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EstaPastaDeTrabalho"/>
  <mc:AlternateContent xmlns:mc="http://schemas.openxmlformats.org/markup-compatibility/2006">
    <mc:Choice Requires="x15">
      <x15ac:absPath xmlns:x15ac="http://schemas.microsoft.com/office/spreadsheetml/2010/11/ac" url="C:\Users\Semeq\Desktop\chats\Sistema_CRUD\new_project\database\"/>
    </mc:Choice>
  </mc:AlternateContent>
  <xr:revisionPtr revIDLastSave="0" documentId="13_ncr:1_{810AF29D-4732-4272-B179-12BAF97B0172}" xr6:coauthVersionLast="47" xr6:coauthVersionMax="47" xr10:uidLastSave="{00000000-0000-0000-0000-000000000000}"/>
  <bookViews>
    <workbookView xWindow="20370" yWindow="-120" windowWidth="24240" windowHeight="13020" xr2:uid="{00000000-000D-0000-FFFF-FFFF00000000}"/>
  </bookViews>
  <sheets>
    <sheet name="pt" sheetId="1" r:id="rId1"/>
    <sheet name="en" sheetId="2" r:id="rId2"/>
  </sheets>
  <definedNames>
    <definedName name="_xlnm._FilterDatabase" localSheetId="1" hidden="1">en!$A$1:$G$533</definedName>
    <definedName name="_xlnm._FilterDatabase" localSheetId="0" hidden="1">pt!$A$1:$G$531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l="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l="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l="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alcChain>
</file>

<file path=xl/sharedStrings.xml><?xml version="1.0" encoding="utf-8"?>
<sst xmlns="http://schemas.openxmlformats.org/spreadsheetml/2006/main" count="6054" uniqueCount="1858">
  <si>
    <t>action</t>
  </si>
  <si>
    <t>A válvula de descarga não está funcionando corretamente</t>
  </si>
  <si>
    <t>Verifique o diferencial de pressão no filtro. Se o diferencial for muito alto, troque e limpe os filtros</t>
  </si>
  <si>
    <t>válvula de pé muito pequena</t>
  </si>
  <si>
    <t>Substituir o eixo</t>
  </si>
  <si>
    <t>Substituir os anéis</t>
  </si>
  <si>
    <t>elétrica</t>
  </si>
  <si>
    <t>Circuito magnético</t>
  </si>
  <si>
    <t>Circuito dielétrico</t>
  </si>
  <si>
    <t>pag</t>
  </si>
  <si>
    <t>cause</t>
  </si>
  <si>
    <t>problem</t>
  </si>
  <si>
    <t>type</t>
  </si>
  <si>
    <t xml:space="preserve"> </t>
  </si>
  <si>
    <t>Bomba muito quente e piscando</t>
  </si>
  <si>
    <t>equipment</t>
  </si>
  <si>
    <t>NaN</t>
  </si>
  <si>
    <t>insulation failure</t>
  </si>
  <si>
    <t>breakers or fuses open</t>
  </si>
  <si>
    <t>Dielectric Circuit</t>
  </si>
  <si>
    <t>electrical</t>
  </si>
  <si>
    <t>clogged air ducts</t>
  </si>
  <si>
    <t>overheating</t>
  </si>
  <si>
    <t>excessive dirt buildup or dust on the coils</t>
  </si>
  <si>
    <t>burned insulation</t>
  </si>
  <si>
    <t>broken terminals, taps, or arresters</t>
  </si>
  <si>
    <t>lightning surge</t>
  </si>
  <si>
    <t>smoke</t>
  </si>
  <si>
    <t>very high core temperature due to high-input voltage or low frequency</t>
  </si>
  <si>
    <t>Magnetic Circuit</t>
  </si>
  <si>
    <t>low frequency, high-input voltage</t>
  </si>
  <si>
    <t>high core loss</t>
  </si>
  <si>
    <t>high exciting current</t>
  </si>
  <si>
    <t>high-input voltage</t>
  </si>
  <si>
    <t>low frequency, high voltage, core clamps slackened off during shipment or handling</t>
  </si>
  <si>
    <t>vibration and noise</t>
  </si>
  <si>
    <t>attachments not functioning correctly</t>
  </si>
  <si>
    <t>mechanical and electrical malfunctions (continued)</t>
  </si>
  <si>
    <t>Electric Molded Case Breakers</t>
  </si>
  <si>
    <t>corrosive environment</t>
  </si>
  <si>
    <t>high humidity</t>
  </si>
  <si>
    <t>mechanical and electrical malfunctions</t>
  </si>
  <si>
    <t>breaker tripping magnetically (continued)</t>
  </si>
  <si>
    <t>breaker tested with incorrect type of field testing</t>
  </si>
  <si>
    <t>high inrush current from the motor</t>
  </si>
  <si>
    <t>breaker tripping magnetically</t>
  </si>
  <si>
    <t>trip unit improperly torqued to base</t>
  </si>
  <si>
    <t>frequent thermal tripping (continued)</t>
  </si>
  <si>
    <t>ambient temperature too high</t>
  </si>
  <si>
    <t>improper wire size</t>
  </si>
  <si>
    <t>cable improperly torqued in terminal</t>
  </si>
  <si>
    <t>terminals improperly torqued to the base of the breaker</t>
  </si>
  <si>
    <t>frequent thermal nipping</t>
  </si>
  <si>
    <t>excessive current</t>
  </si>
  <si>
    <t>oil-immersed contactor being used instead of an air breaker contactor</t>
  </si>
  <si>
    <t>shorter contact life (continued)</t>
  </si>
  <si>
    <t>Electrical Contacts</t>
  </si>
  <si>
    <t>jogging cycle too severe</t>
  </si>
  <si>
    <t>load current too high</t>
  </si>
  <si>
    <t>abrasive dust on the contacts</t>
  </si>
  <si>
    <t>contact bouncing on opening or closing</t>
  </si>
  <si>
    <t>shorter contact life</t>
  </si>
  <si>
    <t>low contact force</t>
  </si>
  <si>
    <t>vibration in the starter mounting</t>
  </si>
  <si>
    <t>welding of the contacts (continued)</t>
  </si>
  <si>
    <t>excessive inrush current</t>
  </si>
  <si>
    <t>jogging duty too severe</t>
  </si>
  <si>
    <t>poor contact alignment</t>
  </si>
  <si>
    <t>contact bouncing on closing</t>
  </si>
  <si>
    <t>welding of the contacts</t>
  </si>
  <si>
    <t>overtravel and/or contact force too low</t>
  </si>
  <si>
    <t>line and/or load cables too small</t>
  </si>
  <si>
    <t>overheating (continued)</t>
  </si>
  <si>
    <t>load on in excess of 8 hours</t>
  </si>
  <si>
    <t>copper oxide or foreign matter collected on the contact faces</t>
  </si>
  <si>
    <t>loose connections</t>
  </si>
  <si>
    <t>excessive brush pressure</t>
  </si>
  <si>
    <t>commutator hot</t>
  </si>
  <si>
    <t>Electric Motors (dc)</t>
  </si>
  <si>
    <t>incorrect grade of brushes</t>
  </si>
  <si>
    <t>insufficient lubricant</t>
  </si>
  <si>
    <t>bearing overheating</t>
  </si>
  <si>
    <t>sticking oil slinger ring</t>
  </si>
  <si>
    <t>too much grease (ball or roller bearings)</t>
  </si>
  <si>
    <t>excessive end thrust</t>
  </si>
  <si>
    <t>too much tension in chain or belt drive</t>
  </si>
  <si>
    <t>misalignment</t>
  </si>
  <si>
    <t>ground</t>
  </si>
  <si>
    <t>motor overheating</t>
  </si>
  <si>
    <t>shorted stator windings</t>
  </si>
  <si>
    <t>rotor rubbing on stator</t>
  </si>
  <si>
    <t>dirt in motor</t>
  </si>
  <si>
    <t>overload</t>
  </si>
  <si>
    <t>rotor out of balance</t>
  </si>
  <si>
    <t>vibration</t>
  </si>
  <si>
    <t>vibration in driven machine. run motor disconnected for check</t>
  </si>
  <si>
    <t>vibration sources</t>
  </si>
  <si>
    <t>brush 'chatter'</t>
  </si>
  <si>
    <t>extreme motor vibration</t>
  </si>
  <si>
    <t>misalignment. magnetic center out of location</t>
  </si>
  <si>
    <t>rapid knocking</t>
  </si>
  <si>
    <t>foreign matter in the air gap</t>
  </si>
  <si>
    <t>regular clicking noise</t>
  </si>
  <si>
    <t>unbalanced rotor or bent shaft</t>
  </si>
  <si>
    <t>excessive humming sound</t>
  </si>
  <si>
    <t>uneven air gap. measure with feeler gauge</t>
  </si>
  <si>
    <t>load too heavy. disconnect motor to see if it starts without load</t>
  </si>
  <si>
    <t>motor will not start</t>
  </si>
  <si>
    <t>usually a line problem</t>
  </si>
  <si>
    <t>overheating due to loose soldered connections that might cause future trouble</t>
  </si>
  <si>
    <t>smoke, or solder 'whiskers' extending from the armature</t>
  </si>
  <si>
    <t>fine dust under coupling employing rubber buffers or pins</t>
  </si>
  <si>
    <t>open armature winding</t>
  </si>
  <si>
    <t>intermittent sparking at brushes</t>
  </si>
  <si>
    <t>shortened armature winding</t>
  </si>
  <si>
    <t>excessive sparking or flashing at brushes. blackened commutator</t>
  </si>
  <si>
    <t>dirt or oil on commutator</t>
  </si>
  <si>
    <t>excessive sparking or flashing at brushes (continued)</t>
  </si>
  <si>
    <t>brushes sticking in holders</t>
  </si>
  <si>
    <t>excessive sparking or flashing at brushes</t>
  </si>
  <si>
    <t>weak brush springs</t>
  </si>
  <si>
    <t>insufficient brush tension</t>
  </si>
  <si>
    <t>brushes too short</t>
  </si>
  <si>
    <t>high mica</t>
  </si>
  <si>
    <t>high bar on commutator</t>
  </si>
  <si>
    <t>low bar on commutator</t>
  </si>
  <si>
    <t>rough commutator surface</t>
  </si>
  <si>
    <t>broken or cracked rotor bars</t>
  </si>
  <si>
    <t>overload on the driver (continued)</t>
  </si>
  <si>
    <t>Electric Motors</t>
  </si>
  <si>
    <t>stator to air gap restricted</t>
  </si>
  <si>
    <t>bent shaft</t>
  </si>
  <si>
    <t>wrong rotational direction</t>
  </si>
  <si>
    <t>ensure that the belt drive is not crossed. have the electricians check the rotation of the motor</t>
  </si>
  <si>
    <t>density of gas too high</t>
  </si>
  <si>
    <t>poor lubrication</t>
  </si>
  <si>
    <t>overload on the driver</t>
  </si>
  <si>
    <t>higher than design speeds</t>
  </si>
  <si>
    <t>broken ball or rough races</t>
  </si>
  <si>
    <t>hot anti-friction bearing</t>
  </si>
  <si>
    <t>overloaded bearing</t>
  </si>
  <si>
    <t>deterioration of the grease or contaminated lubricant</t>
  </si>
  <si>
    <t>excess lubricant</t>
  </si>
  <si>
    <t>badly worn bearing</t>
  </si>
  <si>
    <t>hot sleeve bearings (continued)</t>
  </si>
  <si>
    <t>too much end thrust</t>
  </si>
  <si>
    <t>oil viscosity too low</t>
  </si>
  <si>
    <t>hot sleeve bearings</t>
  </si>
  <si>
    <t>oil viscosity too high</t>
  </si>
  <si>
    <t>oil grooving in the bearing obstructed by dirt</t>
  </si>
  <si>
    <t>hot bearings</t>
  </si>
  <si>
    <t>pulley diameter too small</t>
  </si>
  <si>
    <t>pulley too far from bearing</t>
  </si>
  <si>
    <t>excessive belt pull</t>
  </si>
  <si>
    <t>bent or sprung shaft</t>
  </si>
  <si>
    <t>rotor unbalanced</t>
  </si>
  <si>
    <t>noisy operation (continued)</t>
  </si>
  <si>
    <t>air gap not uniform</t>
  </si>
  <si>
    <t>noisy operation</t>
  </si>
  <si>
    <t>motor loose on the bedplate</t>
  </si>
  <si>
    <t>scraping noise</t>
  </si>
  <si>
    <t>fan rubbing against air shield</t>
  </si>
  <si>
    <t>fan striking the insulation</t>
  </si>
  <si>
    <t>brushes not in the proper position on the wound rotor</t>
  </si>
  <si>
    <t>unbalanced line current on poly-phase motors during normal operation</t>
  </si>
  <si>
    <t>poor rotor contacts in control wound rotor resistance</t>
  </si>
  <si>
    <t>single-phase operation</t>
  </si>
  <si>
    <t>unequal terminal volts</t>
  </si>
  <si>
    <t>excessive end play</t>
  </si>
  <si>
    <t>motor vibrates after corrections have been made</t>
  </si>
  <si>
    <t>poly-phase motor running single-phase</t>
  </si>
  <si>
    <t>wound rotor coils replaced</t>
  </si>
  <si>
    <t>balancing weights shifted</t>
  </si>
  <si>
    <t>defective ball bearing</t>
  </si>
  <si>
    <t>bearings not in line</t>
  </si>
  <si>
    <t>driven equipment out of balance</t>
  </si>
  <si>
    <t>coupling out of balance</t>
  </si>
  <si>
    <t>weak foundations</t>
  </si>
  <si>
    <t>motor misaligned</t>
  </si>
  <si>
    <t>rotor rubbing against the stator bore</t>
  </si>
  <si>
    <t>motor overheating while running under load (continued)</t>
  </si>
  <si>
    <t>low voltage</t>
  </si>
  <si>
    <t>high voltage</t>
  </si>
  <si>
    <t>high resistance</t>
  </si>
  <si>
    <t>shorted stator coil</t>
  </si>
  <si>
    <t>unbalanced terminal voltage</t>
  </si>
  <si>
    <t>grounded coil</t>
  </si>
  <si>
    <t>one phase of motor open</t>
  </si>
  <si>
    <t>motor overheating while running under load</t>
  </si>
  <si>
    <t>wrong blowers or air shields that may be clogged with dirt, preventing the proper ventilation of the motor</t>
  </si>
  <si>
    <t>reduce the load</t>
  </si>
  <si>
    <t>wrong sequence of phases</t>
  </si>
  <si>
    <t>wrong rotation</t>
  </si>
  <si>
    <t>applied voltage too low</t>
  </si>
  <si>
    <t>motor taking too long to accelerate (continued)</t>
  </si>
  <si>
    <t>defective squirrel-cage rotor</t>
  </si>
  <si>
    <t>motor taking too long to accelerate</t>
  </si>
  <si>
    <t>poor circuit</t>
  </si>
  <si>
    <t>excess loading</t>
  </si>
  <si>
    <t>open primary circuit</t>
  </si>
  <si>
    <t>motor not coming up to speed (continued)</t>
  </si>
  <si>
    <t>broken rotor bars</t>
  </si>
  <si>
    <t>starting load too high</t>
  </si>
  <si>
    <t>improper control operation of the secondary resistance of the wound motor</t>
  </si>
  <si>
    <t>motor not coming up to speed</t>
  </si>
  <si>
    <t>voltage too low at motor terminals due to line drop</t>
  </si>
  <si>
    <t>motor not properly sized for designed load of the system</t>
  </si>
  <si>
    <t>power failure</t>
  </si>
  <si>
    <t>motor running and then dying down</t>
  </si>
  <si>
    <t>incorrect control resistance of wound motor</t>
  </si>
  <si>
    <t>motor stalling (continued)</t>
  </si>
  <si>
    <t>open circuit due to blown fuses</t>
  </si>
  <si>
    <t>motor stalling</t>
  </si>
  <si>
    <t>low motor voltage</t>
  </si>
  <si>
    <t>overloaded motor</t>
  </si>
  <si>
    <t>wrong application</t>
  </si>
  <si>
    <t>worn or sticking brushes on repulsion induction motors</t>
  </si>
  <si>
    <t>motor not starting (continued)</t>
  </si>
  <si>
    <t>short-circuited stator</t>
  </si>
  <si>
    <t>one phase of three-phase motor open</t>
  </si>
  <si>
    <t>defective rotor</t>
  </si>
  <si>
    <t>poor stator coil connection</t>
  </si>
  <si>
    <t>mechanical failure</t>
  </si>
  <si>
    <t>open circuit in the winding or the starting switch</t>
  </si>
  <si>
    <t>improper line connections</t>
  </si>
  <si>
    <t>motor not starting</t>
  </si>
  <si>
    <t>remove the obstruction</t>
  </si>
  <si>
    <t>ensure that the belts are sitting in the correct sheaves and are aligned to run true in the v-grooves. check the lineup of the sidewalls of the sheaves with a straightedge or a stretched string</t>
  </si>
  <si>
    <t>have electricians check the motor rotation and correct the rotation as required</t>
  </si>
  <si>
    <t>perform an evaluation to determine the extent of resonance and to track down the excitation source(s). to temporarily stop resonance-induced vibration, alter the mass of the unit by placing some weight, such as a bag of sand, on the unit</t>
  </si>
  <si>
    <t>when the fan is off, ensure that the unit is turned to change the resting point periodically to prevent the shaft from sagging due to its own weight. check the bearing mounts for undue stress due to bad foundations and misaligned ductwork</t>
  </si>
  <si>
    <t>ensure that the bearing installation practices are correct</t>
  </si>
  <si>
    <t>ensure that the correct lubricant is being used and that the bearings are vented during the lubricant application</t>
  </si>
  <si>
    <t>ensure that the sheaves are the same width and are properly aligned with each other</t>
  </si>
  <si>
    <t>check for ducting distortion if no expansion or flex joint is fitted. adjust the hangers as needed</t>
  </si>
  <si>
    <t>perform a soft-foot check on all the feet of the unit to determine if a soft-foot condition is the problem. add or remove shims to correct condition</t>
  </si>
  <si>
    <t>perform vibration analysis to determine the magnitude of the problem, and then align the fan shafts</t>
  </si>
  <si>
    <t>check the foundations for cracks and breakage. report the findings to engineering for resolution</t>
  </si>
  <si>
    <t>stop the fan, and have maintenance reverse the wheel</t>
  </si>
  <si>
    <t>walk ducting system down, and check for leaks. an ultrasonic leak detector is an ideal tool to determine exactly where leaks occur</t>
  </si>
  <si>
    <t>check the pressure differential across the filters, and clean or replace the dirty filters</t>
  </si>
  <si>
    <t>readjust the damper control linkage turnbuckles to the calibrated setpoints</t>
  </si>
  <si>
    <t>check the drive belts for slippage. adjust the tension if the belts are not damaged. ensure there is adequate lubrication to bearings. have the electricians check out the motor</t>
  </si>
  <si>
    <t>check to see whether any dampers have been accidentally closed; open any dampers that should be open</t>
  </si>
  <si>
    <t>check whether any other fans are discharging into the same outlet as the fan having problems; this could be a design problem; inform engineering for an evaluation</t>
  </si>
  <si>
    <t>clean and inspect the belt; replace the belt as required</t>
  </si>
  <si>
    <t>check the belt for an abrasive condition or any of the conditions mentioned as a probable cause; replace the belts as required</t>
  </si>
  <si>
    <t>clean and inspect the belt. replace the belt as required</t>
  </si>
  <si>
    <t>adjust and inspect the belt. replace as required</t>
  </si>
  <si>
    <t>check and adjust the belt tension</t>
  </si>
  <si>
    <t>replace with properly sized sheaves</t>
  </si>
  <si>
    <t>replace the sheaves</t>
  </si>
  <si>
    <t>replace the belts</t>
  </si>
  <si>
    <t>check and adjust the alignment of the sheaves, and correct the tension</t>
  </si>
  <si>
    <t>replace with matching belts</t>
  </si>
  <si>
    <t>reduce the overload, or install a larger drive system</t>
  </si>
  <si>
    <t>replace all the belts</t>
  </si>
  <si>
    <t>replace the drive belts with matching belts</t>
  </si>
  <si>
    <t>adjust the belt tension. the deflection of the belt at midspan should be 1/64' for each inch of span between the centerlines of the driven and driving sheaves</t>
  </si>
  <si>
    <t>open the vent/drain plug, and purge the lubricant cavity with fresh lubricant. leave the vent open for approximately 30 minutes, and then close it</t>
  </si>
  <si>
    <t>lubricate the bearing</t>
  </si>
  <si>
    <t>reduce the drive centers, or provide an idler</t>
  </si>
  <si>
    <t>track down and eliminate the heat source. provide ventilation</t>
  </si>
  <si>
    <t>clean and protect the belts</t>
  </si>
  <si>
    <t>provide the correct running clearance</t>
  </si>
  <si>
    <t>increase the drive capacity</t>
  </si>
  <si>
    <t>align the drive</t>
  </si>
  <si>
    <t>increase the sheave diameter</t>
  </si>
  <si>
    <t>provide protective guards</t>
  </si>
  <si>
    <t>reduce the drive centers when you are installing the belts. adjust the motor position to lessen the tension on the belts. install new belts, and retention them</t>
  </si>
  <si>
    <t>test the shaft runout for eccentricity. have maintenance make repairs. increase the tension or drive capacity</t>
  </si>
  <si>
    <t>increase the tension</t>
  </si>
  <si>
    <t>lengthen the center distance, or use an idler</t>
  </si>
  <si>
    <t>clean or change the belts or sheaves</t>
  </si>
  <si>
    <t>increase the belt size</t>
  </si>
  <si>
    <t>increase the tension. the deflection of the belt at midspan should be 1/64' for each inch of span between the centerlines of the driven and driving sheaves</t>
  </si>
  <si>
    <t>lower the suction temperature</t>
  </si>
  <si>
    <t>find obstruction. clear intake. clean suction filters</t>
  </si>
  <si>
    <t>have maintenance align the motor and pump</t>
  </si>
  <si>
    <t>decrease the pump speed</t>
  </si>
  <si>
    <t>locate and correct the leak</t>
  </si>
  <si>
    <t>adjust the pump</t>
  </si>
  <si>
    <t>adjust the pressure-relief valve to lower the pressure</t>
  </si>
  <si>
    <t>adjust the fluid supply to the pump</t>
  </si>
  <si>
    <t>check that oil temperature on discharge side of cooler is within 10 °f of operational temperature. if it is not, make adjustments accordingly</t>
  </si>
  <si>
    <t>look for oil leaks or some drastic change causing increased oil flow</t>
  </si>
  <si>
    <t>set the standby mercoid switch approximately 5 and 15 psi below the desired system pressure</t>
  </si>
  <si>
    <t>change the pump selector switch to reverse pumps. if the system now runs normally, investigate the pump taken out of service for a problem, such as a broken shaft</t>
  </si>
  <si>
    <t>purge any air from the filter casing before changing over to the standby filter to put it into service</t>
  </si>
  <si>
    <t>check the oil level in the reservoir and the free-floating operation of the floating suction. verify there are no obstructions causing flowing suction to stick. remove any debris from operation area. check the suction line and the strainer to the pump for a possible air leak. check the pressure tanks. if the tank is empty of oil, air may be leaking into the system from the air connection. add oil as necessary</t>
  </si>
  <si>
    <t>adjust the system pressure control valve to maintain a constant system pressure</t>
  </si>
  <si>
    <t>check the flow controls for proper settings and positive indication of flow. adjust the setting as necessary</t>
  </si>
  <si>
    <t>check the system control valve, and adjust as needed</t>
  </si>
  <si>
    <t>check for an oil leak. repair as necessary</t>
  </si>
  <si>
    <t>check pump relief valves and the pressure control valve for normal operation. adjust as needed</t>
  </si>
  <si>
    <t>close the pump relief valves</t>
  </si>
  <si>
    <t>check and realign the system. tighten all of the bolts</t>
  </si>
  <si>
    <t>tighten all of the joints and end cap bolts</t>
  </si>
  <si>
    <t>remove the breather, and clean it</t>
  </si>
  <si>
    <t>recheck the oil level with the unit shut down. remove any excess oil</t>
  </si>
  <si>
    <t>check the air supply for proper fan circulation. remove any obstructions. avoid any high surrounding ambient temperatures. if the ambient temperature is high because of a local heat source, place some form of barrier between the heat source and the machine</t>
  </si>
  <si>
    <t>check the level in the sight glass, and fill to the correct level. ensure that the air breather is clean and functioning properly</t>
  </si>
  <si>
    <t>check the lubricant against the specification instructions. replace with the correct lubricant</t>
  </si>
  <si>
    <t>adjust or replace the worn parts</t>
  </si>
  <si>
    <t>check the tension and alignment of the drive auxiliaries and relieve the tension if required</t>
  </si>
  <si>
    <t>check oil level. add lubricant if needed. determine if lubricant is the correct grade. if the lubricant is not the correct grade, replace with the correct lubricant</t>
  </si>
  <si>
    <t>check the alignment of the unit. check the condition of the coupling. if misalignment is the problem, have the maintenance group perform an alignment of the shafts</t>
  </si>
  <si>
    <t>check timing sequence, chain elongation, and chain selection</t>
  </si>
  <si>
    <t>repair or replace the damaged parts</t>
  </si>
  <si>
    <t>correct the faulty installation</t>
  </si>
  <si>
    <t>eliminate the obstruction. tap the ends back until the cotter pin fits snugly against the side plates or use a riveted chain</t>
  </si>
  <si>
    <t>reduce excessive shock loads or change to steel sprockets</t>
  </si>
  <si>
    <t>check the chain and sprocket clearances. remove any foreign materials</t>
  </si>
  <si>
    <t>correct eccentricity of hub hole</t>
  </si>
  <si>
    <t>replace with sprockets having the correct number of teeth</t>
  </si>
  <si>
    <t>clean and lubricate the chain correctly</t>
  </si>
  <si>
    <t>remove the obstruction and ensure that the lower strand is not striking a foreign object</t>
  </si>
  <si>
    <t>increase the size of the sprocket or increase the conveyor speed</t>
  </si>
  <si>
    <t>adjust the take-ups to restore the proper tension</t>
  </si>
  <si>
    <t>remove any corrosion from the chain or sprocket, lubricate the chain correctly, and protect the chain and sprocket from further corrosion by keeping the chain clean and well lubricated</t>
  </si>
  <si>
    <t>check the sprockets for wear and correct the bottom diameter</t>
  </si>
  <si>
    <t>lubricate the chain correctly</t>
  </si>
  <si>
    <t>reduce the shock loads</t>
  </si>
  <si>
    <t>remove material buildup from the sprockets</t>
  </si>
  <si>
    <t>check the number of sprocket teeth to ensure that it is within the recommended limits for the speed involved. use a shorter pitch chain of equal or greater strength. select a sprocket with more teeth, if necessary</t>
  </si>
  <si>
    <t>remove the chain and correct the alignment of the sprockets and shafts</t>
  </si>
  <si>
    <t>check for chain interference and repair as necessary to remove peeping marks</t>
  </si>
  <si>
    <t>clean and lubricate the chain more frequently</t>
  </si>
  <si>
    <t>identify the overload cause and reduce it</t>
  </si>
  <si>
    <t>remove any corrosion, lubricate the chain correctly, and protect the chain from further corrosion by keeping it clean and well lubricated</t>
  </si>
  <si>
    <t>clean and lubricate the chain correctly. refer to the lube manual for the correct lubricant and application</t>
  </si>
  <si>
    <t>replace the chain. provide the correct lubrication</t>
  </si>
  <si>
    <t>have maintenance check the alignment and correct as necessary</t>
  </si>
  <si>
    <t>investigate why the chain is wearing in an irregular manner. replace the chain</t>
  </si>
  <si>
    <t>reduce the load where possible or replace the chain with one of suitable length</t>
  </si>
  <si>
    <t>install a chain take-up or idler sprocket or adjust the centers of the sprockets</t>
  </si>
  <si>
    <t>replace the bad joints or install a new chain</t>
  </si>
  <si>
    <t>check the grade of the lubricant, and refer to the lubricant chart for that particular chain drive configuration. replace with the recommended lubricant as necessary</t>
  </si>
  <si>
    <t>clean and lubricate the sprockets correctly</t>
  </si>
  <si>
    <t>check for chain wear and replace the chain as necessary</t>
  </si>
  <si>
    <t>check the drive for obstructions, and check the guard design. remove all obstructions</t>
  </si>
  <si>
    <t>use the oil stream system to lubricate the chain</t>
  </si>
  <si>
    <t>check for the correct type and amount of lubricant</t>
  </si>
  <si>
    <t>check drive for proper speed. adjust as required</t>
  </si>
  <si>
    <t>adjust the centers or take-up sprockets for a 2% final deflection</t>
  </si>
  <si>
    <t>change the driver arrangement to get more sprocket-teeth in contact with the chain, or use an idler take-up sprocket to increase the wrap</t>
  </si>
  <si>
    <t>notify the maintenance department</t>
  </si>
  <si>
    <t>clean sprocket. eliminate cause of material buildup</t>
  </si>
  <si>
    <t>check chain tension. increase tension as needed</t>
  </si>
  <si>
    <t>check for chain wear. replace chain as necessary</t>
  </si>
  <si>
    <t>check chain drive spec chart. change the chain</t>
  </si>
  <si>
    <t>draw up all bolts and brace the casings as required</t>
  </si>
  <si>
    <t>check the alignment, and realign as necessary</t>
  </si>
  <si>
    <t>check the chain and sprocket for wear, and have it replaced if worn</t>
  </si>
  <si>
    <t>check the drive for proper lubrication. lubricate the drive as necessary</t>
  </si>
  <si>
    <t>check the slack side span for 2% deflection, and adjust the chain tension as necessary</t>
  </si>
  <si>
    <t>repack the valve</t>
  </si>
  <si>
    <t>slacken off the gland follower, and allow the packing to move slightly</t>
  </si>
  <si>
    <t>contact maintenance and the machine shop to correct this problem and replace the valve</t>
  </si>
  <si>
    <t>separate the pipe from the valve, and observe how far the pipe moves out of alignment. if the pipe is out of alignment, the pipe must be bent until it meets the valve nozzle with zero cold spring. warning: if a hand-operated valve cannot be moved without difficulty, it requires maintenance. never force a valve by using a wrench</t>
  </si>
  <si>
    <t>remove the shaft, and check tir. straighten the shaft, and reinstall in the valve</t>
  </si>
  <si>
    <t>take the stem out of the valve. and run a die-nut down the thread if it is a standard thread. if it is an acme thread, use a thread chaser or a fine file to remove any imperfections</t>
  </si>
  <si>
    <t>check the valve seat to ensure that it did not kink or roll during installation. straighten as necessary</t>
  </si>
  <si>
    <t>check the direction arrow casting on the side of valve body. reverse the body installation if the directional arrow indicates that the valve is incorrectly installed</t>
  </si>
  <si>
    <t>ensure that the steam traps are operating and do not need maintenance. clean the traps as necessary. open the drain valves during any plant shutdown</t>
  </si>
  <si>
    <t>evaluate the current setpoints to ensure that they meet specifications</t>
  </si>
  <si>
    <t>check the stem tir to ensure that the stem is not bent. straighten the stem if necessary</t>
  </si>
  <si>
    <t>perform a visual inspection of the spring for cracks or breaks. if the spring can be taken off valve without being broken, hang it on a string, and strike it very lightly with a peen hammer. if the spring rings loudly and clearly, it does not have a crack. if the spring makes a clunking sound, it is cracked. replace it</t>
  </si>
  <si>
    <t>reface the seat face and disc face to maintain a 1/2 degree angle differential between the points of contact</t>
  </si>
  <si>
    <t>scrape the flange clean of all foreign material. ensure that the flange faces are properly aligned to each other and at the zero cold spring setpoint. always use a new gasket when installing a valve or making repairs</t>
  </si>
  <si>
    <t>loosen the bolts, and retighten properly. flange bolts need to be tightened sequentially around the bolt pitch circle. after the first nut is tightened snugly, go 180° across to the second nut, and tighten it snugly. go 90° to the third nut, and tighten it snugly. go 180° to tighten the fourth nut. repeat this sequence until all the bolts are snugly tightened. torque all nuts to specification in the same sequence to complete the tightening process</t>
  </si>
  <si>
    <t>verify the setting, using a torque wrench to correct the setting if required</t>
  </si>
  <si>
    <t>verify the need for a lock screw or tab by reading the drawing or manufacturer"s documentation, and reinstall the tab or lock screw if necessary. warning: never install a screwed bonnet globe valve in a high-pressure system or a dangerous substance system because the bonnet can become unscrewed if it is forced against the backseat</t>
  </si>
  <si>
    <t>retighten the bonnet lock nut. warning: if this problem is not corrected, the valve may blow out and cause injury. to avoid this problem, do not force the stem to the backseat against the cover, particularly using a valve wrench</t>
  </si>
  <si>
    <t>add shims one at a time between the stem nut and disc shoulder until sufficient float is achieved</t>
  </si>
  <si>
    <t>change the valve. check piping alignment to the valve body. piping should have zero cold spring with valve nozzle</t>
  </si>
  <si>
    <t>remove the stem, and check the tir. straighten the valve stem</t>
  </si>
  <si>
    <t>change the valve immediately if the valve is rated at 200 wog and 125 s and is operating in a 400-psi steam system</t>
  </si>
  <si>
    <t>machine the disc and seat to produce a very narrow contact band around the seat and disc faces. ideally, maintain a 0.5° differential angle between the seat and disc faces</t>
  </si>
  <si>
    <t>tighten the yoke nut</t>
  </si>
  <si>
    <t>change the valve for a non-rising stem valve</t>
  </si>
  <si>
    <t>change the mass by stiffening the valve. add a weight to the pipe as close as possible to the valve</t>
  </si>
  <si>
    <t>open or shut the valve completely. the gate valve should always be fully open or shut</t>
  </si>
  <si>
    <t>install spring hangers, and check the valve to the piping nozzle alignment. piping to valve alignment should have zero-cold-spring. in other words, both connections should be perfectly aligned with each other with no stress</t>
  </si>
  <si>
    <t>adjust the valve to fully open or fully closed. gate valves are not designed to control or throttle flow. do not use them for this function</t>
  </si>
  <si>
    <t>avoid twisting valve body, especially check valves, gate valves, and butterfly valves</t>
  </si>
  <si>
    <t>contact maintenance. to prevent this problem from occurring, avoid forcing the valve into the seat in high temperature systems</t>
  </si>
  <si>
    <t>clean the threads, using thread chaser</t>
  </si>
  <si>
    <t>check the specifications, and replace with the proper handwheel</t>
  </si>
  <si>
    <t>straighten the stem to +/- 0.002" tir max</t>
  </si>
  <si>
    <t>break the joint, and correctly realign the pipe to the valve. align piping with zero cold spring</t>
  </si>
  <si>
    <t>check the drawing for the correct number of turns required, and adjust</t>
  </si>
  <si>
    <t>adjust the packing until the valve operates easily</t>
  </si>
  <si>
    <t>replace with a new gasket. new gaskets should always be used for replacements. never reuse the old gasket</t>
  </si>
  <si>
    <t>replace with the correct gasket material. the most expensive material is not always the best. use the gasket material that is recommended for the application</t>
  </si>
  <si>
    <t>replace the gasket. gaskets should always be cut with a circular cutter and holes put in using a belt punch</t>
  </si>
  <si>
    <t>replace the gasket with a new one. smear the gasket surfaces with a suitable lubricant to help preserve it</t>
  </si>
  <si>
    <t>adjust the gland follower to correctly place the follower at a 90° angle to the stem axis</t>
  </si>
  <si>
    <t>replace with the correct grade</t>
  </si>
  <si>
    <t>replace the valve stem. check why it is scored first</t>
  </si>
  <si>
    <t>stagger the ring butts by placing the first at 0°, the next at 180°, and then a 90°-270°. repeat the rotating sequence until the stuffing box is filled</t>
  </si>
  <si>
    <t>check the number of packing rings that should be in the gland. repack the gland with sufficient turns</t>
  </si>
  <si>
    <t>repack the gland with new, correctly sized packing rings</t>
  </si>
  <si>
    <t>tighten the packing enough to stop the leak</t>
  </si>
  <si>
    <t>always carefully clean the housing and use fresh lubricant</t>
  </si>
  <si>
    <t>use a thin layer of gasket cement to seal off the leakage. shutdown the equipment if the leakage is excessive</t>
  </si>
  <si>
    <t>provide adequate baffling to divert the direction of the airflow</t>
  </si>
  <si>
    <t>rework the shaft, the housing, or both to obtain a proper fit. a new shaft may be required</t>
  </si>
  <si>
    <t>remachine the housing fillet to obtain the proper support</t>
  </si>
  <si>
    <t>shim the pillow blocks to correct the alignment. ensure that the shafts are coupled in a straight line. this is especially important when three or more bearings operate on one shaft</t>
  </si>
  <si>
    <t>grind and hone the shaft to obtain a proper fit between the inner ring of the bearing and the shaft</t>
  </si>
  <si>
    <t>remachine the housing shoulder to clear the seal</t>
  </si>
  <si>
    <t>remachine the shaft fillet to relieve stress. this may require a shoulder collar to be fitted</t>
  </si>
  <si>
    <t>Mecânico</t>
  </si>
  <si>
    <t>Bomba</t>
  </si>
  <si>
    <t>Mechanical</t>
  </si>
  <si>
    <t>Pumps</t>
  </si>
  <si>
    <t>Bearings running hot</t>
  </si>
  <si>
    <t>Rolamentos superaquecendo</t>
  </si>
  <si>
    <t>Alinhamento inadequado</t>
  </si>
  <si>
    <t>Realizar análise do ângulo de fase para determinar o desalinhamento do encanamento; Realizar análise de assentamento inadequado (soft-foot analysis); Verificar se a graxa correta está sendo utilizada e aplicada corretamente; Verificar se o rolamento foi instalado de acordo com o procedimento do fabricante.</t>
  </si>
  <si>
    <t>Desalinhamento do encanamento</t>
  </si>
  <si>
    <t>Eixo torto</t>
  </si>
  <si>
    <t>Lubrificação deficiente</t>
  </si>
  <si>
    <t>Excesso de graxa</t>
  </si>
  <si>
    <t>Fundações inadequadas</t>
  </si>
  <si>
    <t>Rolamentos mal ajustados</t>
  </si>
  <si>
    <t>Reparar ou substituir a válvula de descarga</t>
  </si>
  <si>
    <t>Desgaste excessivo na bomba</t>
  </si>
  <si>
    <t>Reparar ou substituir a bomba</t>
  </si>
  <si>
    <t>Válvula de alívio ajustada muito alta</t>
  </si>
  <si>
    <t>Ajustar a válvula de alívio</t>
  </si>
  <si>
    <t>Válvula de descarga estrangulada ou fechada</t>
  </si>
  <si>
    <t>Abrir a válvula de descarga</t>
  </si>
  <si>
    <t>Bomba agitando o fluido e não descarregando água após uma rajada inicial e continuando a recircular</t>
  </si>
  <si>
    <t>Bomba agitando o fluido e não descarregando água após uma rajada inicial e continuando a recircular (continuação)</t>
  </si>
  <si>
    <t>Vazamento no tubo de sucção</t>
  </si>
  <si>
    <t>Embalagem ou vedação desgastada</t>
  </si>
  <si>
    <t>Inspecionar a linha em busca de conexões quebradas ou soltas para determinar a origem do vazamento</t>
  </si>
  <si>
    <t>Elevação muito grande</t>
  </si>
  <si>
    <t>Relate isso como um problema de engenharia; pode ser necessário fazer alterações no projeto; Limpe o filtro.</t>
  </si>
  <si>
    <t>Relate isso como um problema de engenharia; pode ser necessário fazer alterações no projeto</t>
  </si>
  <si>
    <t>Linha de descarga bloqueada</t>
  </si>
  <si>
    <t>Tubo de sucção muito longo</t>
  </si>
  <si>
    <t>Cabeça insuficiente</t>
  </si>
  <si>
    <t>Válvula de sucção fechada</t>
  </si>
  <si>
    <t>Excesso de ar no sistema</t>
  </si>
  <si>
    <t>Aumentar o nível da fonte de suprimento.</t>
  </si>
  <si>
    <t>Verifique o sistema de sucção e as juntas de vedação em busca de entrada de ar; verifique se há redemoinhos que estejam sugando ar para o sistema; Ajuste a bomba para reduzir a taxa de retirada da fonte de abastecimento.</t>
  </si>
  <si>
    <t>Filtro obstruído</t>
  </si>
  <si>
    <t>Vibrações intensas durante a operação da bomba</t>
  </si>
  <si>
    <t>Bomba e motor desalinhados</t>
  </si>
  <si>
    <t>Realizar análise de vibração para determinar a origem do(s) problema(s); A manutenção mecânica deve realizar verificações de alinhamento e fazer os ajustes necessários.</t>
  </si>
  <si>
    <t>Cavitação</t>
  </si>
  <si>
    <t>Recirculação</t>
  </si>
  <si>
    <t>Desgaste incomum</t>
  </si>
  <si>
    <t>Algum elemento rotativo quebrado, causando um desequilíbrio</t>
  </si>
  <si>
    <t>Vibrações intensas durante a operação da bomba (continuação)</t>
  </si>
  <si>
    <t>Cavitação devido à falta de altura positiva líquida de sucção ou turbulência devido a curvas acentuadas nas tubulações imediatamente antes da bomba</t>
  </si>
  <si>
    <t>Pressão de sucção inferior à temperatura de saturação correspondente</t>
  </si>
  <si>
    <t>Reduzir a temperatura de sucção.</t>
  </si>
  <si>
    <t>Aumentar a folga nas pontas de saída das palhetas para eliminar e evitar restrições na descarga.</t>
  </si>
  <si>
    <t>Recirculação devido à linha de descarga bloqueada ou estreitada</t>
  </si>
  <si>
    <t>Obstrução alojada em um lado do rotor</t>
  </si>
  <si>
    <t>Falta de lubrificante ou excesso de lubrificação</t>
  </si>
  <si>
    <t>Bomba não gira regularmente quando está ociosa</t>
  </si>
  <si>
    <t>Instalação incorreta</t>
  </si>
  <si>
    <t>Solicitar à manutenção que abra o invólucro da bomba e remova qualquer obstrução que possa estar presente; Verificar se não há danos adicionais</t>
  </si>
  <si>
    <t>Inspecionar os visores de nível de óleo ou verificar as varetas de medição; Adicionar lubrificante conforme necessário; Verificar se está sendo utilizado o grau adequado de lubrificante; Trocar o lubrificante, se necessário</t>
  </si>
  <si>
    <t>A bomba deve ser girada frequentemente quando está em espera para evitar marcas falsas e outros defeitos superficiais nos rolamentos</t>
  </si>
  <si>
    <t>Entrar em contato com a manutenção mecânica para verificar a instalação</t>
  </si>
  <si>
    <t>Capacidade ou pressão da bomba reduzida</t>
  </si>
  <si>
    <t>Direção de rotação incorreta</t>
  </si>
  <si>
    <t>Verifique a direção da seta geralmente impressa no invólucro para verificar a direção de rotação; solicite aos eletricistas que verifiquem as conexões de fiação e corrijam-nas.</t>
  </si>
  <si>
    <t>Válvula de descarga fechada</t>
  </si>
  <si>
    <t>Rotor montado incorretamente</t>
  </si>
  <si>
    <t>Solicite à manutenção mecânica que verifique a montagem do rotor e inverta o rotor no eixo.</t>
  </si>
  <si>
    <t>Filtros obstruídos</t>
  </si>
  <si>
    <t>Defeitos mecânicos, como anéis desgastados, rotor danificado ou junta defeituosa do invólucro</t>
  </si>
  <si>
    <t>Solicite à manutenção que verifique e corrija o problema.</t>
  </si>
  <si>
    <t>Verifique a diferença de pressão através do filtro. Se a diferença de pressão estiver muito alta, troque e limpe os filtros.</t>
  </si>
  <si>
    <t>Bomba não está fornecendo água</t>
  </si>
  <si>
    <t>Direção errada de rotação</t>
  </si>
  <si>
    <t>Motor utilizando energia excessiva na temperatura nominal</t>
  </si>
  <si>
    <t>Diferencial de pressão ou altura necessária menor do que o valor nominal</t>
  </si>
  <si>
    <t>Relé de proteção do motor sendo acionado pela bomba</t>
  </si>
  <si>
    <t>Ajustar a válvula de descarga até alcançar a capacidade nominal.</t>
  </si>
  <si>
    <t>Rolamentos superaquecendo (continuação)</t>
  </si>
  <si>
    <t>Utilização de um rolamento substituto que nunca foi substituído pelo modelo original especificado</t>
  </si>
  <si>
    <t>Utilizar o sistema de gerenciamento de manutenção para verificar se o rolamento foi substituído em uma situação de emergência por um rolamento substituto, devido à falta do modelo especificado originalmente.</t>
  </si>
  <si>
    <t>Descarga insuficiente</t>
  </si>
  <si>
    <t>Vazamentos de ar na linha de sucção ou caixa de gaxetas</t>
  </si>
  <si>
    <t>Anéis de desgaste desgastados ou danificados e o substituto nunca foi substituído pelo correto</t>
  </si>
  <si>
    <t>Apertar levemente as glândulas; Verificar a linha de sucção em busca de vazamentos.</t>
  </si>
  <si>
    <t>Substituir os anéis de desgaste pelo modelo correto.</t>
  </si>
  <si>
    <t>Apertar ligeiramente as glândulas; Verificar a linha de sucção em busca de vazamentos.</t>
  </si>
  <si>
    <t>Consumo excessivo de energia</t>
  </si>
  <si>
    <t>Velocidade muito alta</t>
  </si>
  <si>
    <t>Purge the bearing until only the lower half is 1/2 to 2/3 full of grease</t>
  </si>
  <si>
    <t>Id</t>
  </si>
  <si>
    <t>Cavitation</t>
  </si>
  <si>
    <t>Recirculation</t>
  </si>
  <si>
    <t>Over-greasing</t>
  </si>
  <si>
    <t>Bearings</t>
  </si>
  <si>
    <t>Overheating</t>
  </si>
  <si>
    <t>Overheating (continued)</t>
  </si>
  <si>
    <t>Brinnelling</t>
  </si>
  <si>
    <t>Vibration</t>
  </si>
  <si>
    <t>Vibration (continued)</t>
  </si>
  <si>
    <t>Valves</t>
  </si>
  <si>
    <t>Resonance</t>
  </si>
  <si>
    <t>Pulsation</t>
  </si>
  <si>
    <t>Obstruction</t>
  </si>
  <si>
    <t>Eccentricity</t>
  </si>
  <si>
    <t>Misalignment</t>
  </si>
  <si>
    <t>Overloading</t>
  </si>
  <si>
    <t>Slip</t>
  </si>
  <si>
    <t>Obstructions</t>
  </si>
  <si>
    <t>Unbalance</t>
  </si>
  <si>
    <t>Electrical</t>
  </si>
  <si>
    <t>Pump too hot and flashing off</t>
  </si>
  <si>
    <t>Unloading valve not working properly</t>
  </si>
  <si>
    <t>Repair or replace the unloading valve</t>
  </si>
  <si>
    <t>Excessive wear in pump</t>
  </si>
  <si>
    <t>Repair or replace the pump</t>
  </si>
  <si>
    <t>Relief valve set too high</t>
  </si>
  <si>
    <t>Adjust the relief valve</t>
  </si>
  <si>
    <t>Discharge valve throttled or closed</t>
  </si>
  <si>
    <t>Open the discharge valve</t>
  </si>
  <si>
    <t>Pump churning up fluid and failing to discharge water after an initial surge, and then continuing to recirculate</t>
  </si>
  <si>
    <t>Leak in suction pipe</t>
  </si>
  <si>
    <t>Inspect the line for broken or loose connections to determine the source of the leak</t>
  </si>
  <si>
    <t>Packing or seal worn</t>
  </si>
  <si>
    <t>Pump churning up fluid and failing to discharge water after an initial surge, and then continuing to recirculate (continued)</t>
  </si>
  <si>
    <t>Lift too great</t>
  </si>
  <si>
    <t>Discharge line blocked</t>
  </si>
  <si>
    <t>Choked up filter</t>
  </si>
  <si>
    <t>Suction pipe too long</t>
  </si>
  <si>
    <t>Report this as an engineering problem; It may require design changes</t>
  </si>
  <si>
    <t>Insufficient head</t>
  </si>
  <si>
    <t>Increase the supply source level</t>
  </si>
  <si>
    <t>Suction valve shut</t>
  </si>
  <si>
    <t>Too much air in the system</t>
  </si>
  <si>
    <t>Heavy vibrations during the operation of the pump</t>
  </si>
  <si>
    <t>Pump and motor out of alignment</t>
  </si>
  <si>
    <t>Bent shaft</t>
  </si>
  <si>
    <t>Unusual wear</t>
  </si>
  <si>
    <t>Some rotating element broken off, causing an unbalanced condition</t>
  </si>
  <si>
    <t>Heavy vibrations during the operation of the pump (continued)</t>
  </si>
  <si>
    <t>Cavitation from lack of net positive suction head or turbulence from sharp pipe bends immediately upstream of the pump</t>
  </si>
  <si>
    <t>Lower the suction temperature</t>
  </si>
  <si>
    <t>Suction pressure lower than the corresponding saturation temperature</t>
  </si>
  <si>
    <t>Recirculation due to blocked or narrowed discharge line</t>
  </si>
  <si>
    <t>Increase the clearance at the exit tips of vanes to eliminate and avoid discharge restrictions</t>
  </si>
  <si>
    <t>Obstruction lodged in one side of the impeller</t>
  </si>
  <si>
    <t>Lack of lubricant or over-lubrication</t>
  </si>
  <si>
    <t>Pump not turned regularly when sitting idle</t>
  </si>
  <si>
    <t>The pump should be turned frequently when it is on standby to avoid false brinelling and other surface defects on bearings</t>
  </si>
  <si>
    <t>Incorrect installation</t>
  </si>
  <si>
    <t>Contact mechanical maintenance to have the installation checked</t>
  </si>
  <si>
    <t>Capacity or pressure of the pump reduced</t>
  </si>
  <si>
    <t>Wrong direction of rotation</t>
  </si>
  <si>
    <t>Discharge valve closed</t>
  </si>
  <si>
    <t>Impeller mounted incorrectly</t>
  </si>
  <si>
    <t>Have mechanical maintenance verify the impeller mounting and reverse the impeller on the shaft</t>
  </si>
  <si>
    <t>Mechanical defects, such as worn rings, damaged impeller, or a defective casing gasket</t>
  </si>
  <si>
    <t>Have maintenance verify and correct the problem</t>
  </si>
  <si>
    <t>Clogged filters</t>
  </si>
  <si>
    <t>Pump failing to deliver water</t>
  </si>
  <si>
    <t>Motor using excessive power at rated temperature</t>
  </si>
  <si>
    <t>Required differential head or pressure lower than rated</t>
  </si>
  <si>
    <t>Throttle the discharge valve until the rated capacity is reached</t>
  </si>
  <si>
    <t>Motor protection relay being tripped by the pump</t>
  </si>
  <si>
    <t>Improper alignment</t>
  </si>
  <si>
    <t>Piping misalignment</t>
  </si>
  <si>
    <t>Poor lubrication</t>
  </si>
  <si>
    <t>Poor foundations</t>
  </si>
  <si>
    <t>Improperly fitted bearings</t>
  </si>
  <si>
    <t>Bearings running hot (continued)</t>
  </si>
  <si>
    <t>Bearing substitute used and never replaced with original specification model</t>
  </si>
  <si>
    <t>Use the maintenance management tracking system to see if the bearing was replaced in an emergency with a substitute bearing because it was</t>
  </si>
  <si>
    <t>Insufficient discharge</t>
  </si>
  <si>
    <t>Air leaks in suction line or stuffing box</t>
  </si>
  <si>
    <t>Close enough</t>
  </si>
  <si>
    <t>Wear rings worn or damaged</t>
  </si>
  <si>
    <t>And the substitute was never replaced with the correct one</t>
  </si>
  <si>
    <t>Foot valve too small</t>
  </si>
  <si>
    <t>Excessive power consumption</t>
  </si>
  <si>
    <t>Speed too high</t>
  </si>
  <si>
    <t>Specific gravity or viscosity too high</t>
  </si>
  <si>
    <t>Replace the shaft</t>
  </si>
  <si>
    <t>Rotating element binds</t>
  </si>
  <si>
    <t>Remove the shaft and inspect</t>
  </si>
  <si>
    <t>Stuffing boxes too tight</t>
  </si>
  <si>
    <t>Loosen the gland slightly if the stuffing box is too tight</t>
  </si>
  <si>
    <t>Wearing rings worn</t>
  </si>
  <si>
    <t>Replace the rings</t>
  </si>
  <si>
    <t>Wrong type of grease or oil causing breakdown of the lubricant</t>
  </si>
  <si>
    <t>Low oil level</t>
  </si>
  <si>
    <t>Loss of oil through the seal</t>
  </si>
  <si>
    <t>Housing overpacked with grease, causing excessive churning of the lubricant</t>
  </si>
  <si>
    <t>Inadequate internal clearance from using a substitute bearing</t>
  </si>
  <si>
    <t>Replace with a bearing that meets the original design specification</t>
  </si>
  <si>
    <t>Housing bore out of round</t>
  </si>
  <si>
    <t>Determine what the true bore is and scrape the housing to relieve the pinching of the bearing</t>
  </si>
  <si>
    <t>Housing warped</t>
  </si>
  <si>
    <t>Rotating seals rubbing against stationary parts</t>
  </si>
  <si>
    <t>Blocked oil return holes</t>
  </si>
  <si>
    <t>Unbalanced load</t>
  </si>
  <si>
    <t>Housing bore too large</t>
  </si>
  <si>
    <t>Incorrect oil level causing insufficient oil to reach the bearing</t>
  </si>
  <si>
    <t>Check oil specs for the machine, and use the correct grade of lubricant</t>
  </si>
  <si>
    <t>Wrong type of lubricant, which has broken down and lost its lubricating properties</t>
  </si>
  <si>
    <t>Foreign matter such as dirt, sand, and carbon entering the bearing housing</t>
  </si>
  <si>
    <t>Rotate shafts 1/4 turn in all stationary machines at least once per two weeks</t>
  </si>
  <si>
    <t>Static electrical arcing in the bearings</t>
  </si>
  <si>
    <t>Add a shroud or a finger to throw off any foreign matter</t>
  </si>
  <si>
    <t>Corrosive agents entering the bearing</t>
  </si>
  <si>
    <t>Carefully clean the housing and always use fresh lubricant</t>
  </si>
  <si>
    <t>Failure to remove foreign matter from the bearing housing before assembling the bearing unit</t>
  </si>
  <si>
    <t>A flat on a ball or a roller due to skidding</t>
  </si>
  <si>
    <t>Replace the bearing</t>
  </si>
  <si>
    <t>Incorrectly mounted bearing</t>
  </si>
  <si>
    <t>Bearing hammered onto the shaft or into the housing</t>
  </si>
  <si>
    <t>Interference of other movable parts of the machine</t>
  </si>
  <si>
    <t>Bearing exposed to resonance-caused vibration while the machine is idle</t>
  </si>
  <si>
    <t>Remachine the shaft fillet to obtain the correct support</t>
  </si>
  <si>
    <t>Distortion of shaft and inner ring</t>
  </si>
  <si>
    <t>Distortion of the housing and outer ring, causing pinching of the bearing</t>
  </si>
  <si>
    <t>Check the running clearance of the rotating seals to eliminate rubbing</t>
  </si>
  <si>
    <t>Incorrectly mounted bearing as indicated by hammer blow signs on the bearing</t>
  </si>
  <si>
    <t>Inadequate support in the housing, causing the outer ring to cock</t>
  </si>
  <si>
    <t>General vibration of the machine</t>
  </si>
  <si>
    <t>Shaft and housing shoulders and face of the locking nut not square with the bearing seat</t>
  </si>
  <si>
    <t>Bearing loose on the shaft</t>
  </si>
  <si>
    <t>Shaft diameter too small or adapter not tight enough</t>
  </si>
  <si>
    <t>Knurling and center punching of the bearing seat on the shaft, causing the high spots to be flattened when the load is applied</t>
  </si>
  <si>
    <t>Loose fitting shaft</t>
  </si>
  <si>
    <t>Shaft difficult to turn by hand</t>
  </si>
  <si>
    <t>Inadequate shoulder support in the housing causing bending of the shaft</t>
  </si>
  <si>
    <t>Distortion of the bearing seals</t>
  </si>
  <si>
    <t>Bearing seat diameter machined oversize, causing excessive expansion of the shaft and bearing inner ring, thus reducing the clearance in the bearing</t>
  </si>
  <si>
    <t>Incorrect linear or angular alignment of two or more coupled shafts with two or more bearings</t>
  </si>
  <si>
    <t>Distortion of the housing and the outer ring causing pinching of the bearing</t>
  </si>
  <si>
    <t>Frequent replacements</t>
  </si>
  <si>
    <t>Unequal load distribution on the bearing</t>
  </si>
  <si>
    <t>Oil leakage</t>
  </si>
  <si>
    <t>Air flowing over the bearings, for example, a forced draft fan with air inlet over the bearings</t>
  </si>
  <si>
    <t>Oil leakage at the housing split causing excessive loss of lubricant</t>
  </si>
  <si>
    <t>Failure to remove debris from the bearing housing before assembling the bearing unit</t>
  </si>
  <si>
    <t>Valve gland leakage</t>
  </si>
  <si>
    <t>Packing too loose</t>
  </si>
  <si>
    <t>Packing reached the end of its useful life</t>
  </si>
  <si>
    <t>Insufficient number of turns of packing</t>
  </si>
  <si>
    <t>Packing ring butts all in line</t>
  </si>
  <si>
    <t>Valve stem badly scored</t>
  </si>
  <si>
    <t>Valve gland leakage (continued)</t>
  </si>
  <si>
    <t>Wrong grade packing material</t>
  </si>
  <si>
    <t>Cocked gland follower</t>
  </si>
  <si>
    <t>Body to bonnet gasket leakage</t>
  </si>
  <si>
    <t>Gasket beyond the 60% crush factor</t>
  </si>
  <si>
    <t>Wrong type of gasket material</t>
  </si>
  <si>
    <t>Hammer-cut gasket and fibers destroyed</t>
  </si>
  <si>
    <t>Body to bonnet gasket leakage (continued)</t>
  </si>
  <si>
    <t>Wrong gasket material</t>
  </si>
  <si>
    <t>Gasket landing surfaces dirty</t>
  </si>
  <si>
    <t>Gasket landing grooved by wire-drawing</t>
  </si>
  <si>
    <t>Scored body or bonnet seal faces</t>
  </si>
  <si>
    <t>Body/or bonnet bolts improperly tightened</t>
  </si>
  <si>
    <t>Gasket too old and pressure blown</t>
  </si>
  <si>
    <t>Gate valve difficult to operate</t>
  </si>
  <si>
    <t>Packing gland too tight</t>
  </si>
  <si>
    <t>Too many turns of packing installed</t>
  </si>
  <si>
    <t>Bent valve stem</t>
  </si>
  <si>
    <t>Wrong size handwheel or motor operator</t>
  </si>
  <si>
    <t>Gate valve hard to operate (continued)</t>
  </si>
  <si>
    <t>Stem threads or nut damaged</t>
  </si>
  <si>
    <t>Thermal binding of valve closed</t>
  </si>
  <si>
    <t>Piping misaligned</t>
  </si>
  <si>
    <t>Valve internals out of alignment due to body stresses caused when piping to valve is misaligned</t>
  </si>
  <si>
    <t>Gate valve chattering</t>
  </si>
  <si>
    <t>Valve being used to throttle flow</t>
  </si>
  <si>
    <t>Piping distortion due to loading or temperature distortion</t>
  </si>
  <si>
    <t>Gate valve chattering (continued)</t>
  </si>
  <si>
    <t>Partially open valve</t>
  </si>
  <si>
    <t>Natural vibration frequency being excited by some other natural or induced vibration frequency</t>
  </si>
  <si>
    <t>Rising stem valve in confined space restricting full opening</t>
  </si>
  <si>
    <t>Stem lock nut on yoke loose</t>
  </si>
  <si>
    <t>Leakage across the disc and seat in a globe valve</t>
  </si>
  <si>
    <t>Erosion across the seat face</t>
  </si>
  <si>
    <t>Seat contact surface area too wide</t>
  </si>
  <si>
    <t>Incorrect valve in the system</t>
  </si>
  <si>
    <t>Leakage across the disc and seat in a globe valve (continued)</t>
  </si>
  <si>
    <t>Incorrect valve in the system (continued)</t>
  </si>
  <si>
    <t>Intermittent leakage across the valve</t>
  </si>
  <si>
    <t>Disc cocking due to bent valve stem</t>
  </si>
  <si>
    <t>Disc sticking due to slightly off-center misalignment of bonnet stem threads</t>
  </si>
  <si>
    <t>Stem attached to the disc nut is too tight, restricting the disc from self-centering in the seat</t>
  </si>
  <si>
    <t>Screwed bonnet loosening off repeatedly</t>
  </si>
  <si>
    <t>Valve back-seated too tightly</t>
  </si>
  <si>
    <t>Screwed bonnet loosening off repeatedly (continued)</t>
  </si>
  <si>
    <t>Missing lock screw or tab</t>
  </si>
  <si>
    <t>Bonnet lock nut not torqued to specified setpoints</t>
  </si>
  <si>
    <t>Piping flange leaking</t>
  </si>
  <si>
    <t>Bolts improperly tightened</t>
  </si>
  <si>
    <t>Valve to piping flange leaking (continued)</t>
  </si>
  <si>
    <t>Reusing old gasket, causing old gasket material to stick to the flange surface</t>
  </si>
  <si>
    <t>Wrongly set flexible gasket</t>
  </si>
  <si>
    <t>Pressure safety valve leaking</t>
  </si>
  <si>
    <t>Improper setting</t>
  </si>
  <si>
    <t>Valve-disc-to-seat contact area too large, causing valve simmering to take place</t>
  </si>
  <si>
    <t>Pressure safety valve leaking (continued)</t>
  </si>
  <si>
    <t>Cracked or broken compression spring</t>
  </si>
  <si>
    <t>Intermittent vibration on valves and associated piping</t>
  </si>
  <si>
    <t>Improper loading of pipe hangers</t>
  </si>
  <si>
    <t>Water hammer</t>
  </si>
  <si>
    <t>Continual leakage across a butterfly valve</t>
  </si>
  <si>
    <t>Valve may be installed in the wrong direction</t>
  </si>
  <si>
    <t>Piping misalignment with valve</t>
  </si>
  <si>
    <t>Neoprene valve seat and gasket</t>
  </si>
  <si>
    <t>Hand-operated valve difficult to open</t>
  </si>
  <si>
    <t>Thread damage</t>
  </si>
  <si>
    <t>Shaft bent</t>
  </si>
  <si>
    <t>Valve body twisted</t>
  </si>
  <si>
    <t>Piping misaligned to valve body</t>
  </si>
  <si>
    <t>Bonnet stem nut out of alignment with valve seat</t>
  </si>
  <si>
    <t>Gland packing too tight</t>
  </si>
  <si>
    <t>Gland packing badly installed</t>
  </si>
  <si>
    <t>Chain drives</t>
  </si>
  <si>
    <t>Noisy drive</t>
  </si>
  <si>
    <t>Incorrect tension</t>
  </si>
  <si>
    <t>Insufficient lubrication</t>
  </si>
  <si>
    <t>Worn drive</t>
  </si>
  <si>
    <t>Misalignment of sprockets</t>
  </si>
  <si>
    <t>Loose casing or bearings</t>
  </si>
  <si>
    <t>Pitch too large</t>
  </si>
  <si>
    <t>Chain climbing sprocket teeth</t>
  </si>
  <si>
    <t>Chain worn</t>
  </si>
  <si>
    <t>Insufficient tension</t>
  </si>
  <si>
    <t>Material in tooth pockets</t>
  </si>
  <si>
    <t>Chains &amp; sprockets fit poorly</t>
  </si>
  <si>
    <t>Insufficient chain wrap</t>
  </si>
  <si>
    <t>Excessive chain slack</t>
  </si>
  <si>
    <t>Drive is running excessively hot</t>
  </si>
  <si>
    <t>Running too fast</t>
  </si>
  <si>
    <t>Chain operating too fast for bath lubrication</t>
  </si>
  <si>
    <t>Chain immersed too deeply in oil bath in bath-lubricated drive</t>
  </si>
  <si>
    <t>Chain hanging in sprocket</t>
  </si>
  <si>
    <t>Worn sprocket teeth</t>
  </si>
  <si>
    <t>Material buildup on driver sprocket tooth pockets</t>
  </si>
  <si>
    <t>Sticky lubricant</t>
  </si>
  <si>
    <t>Chain whip</t>
  </si>
  <si>
    <t>Stiff chain joints</t>
  </si>
  <si>
    <t>High pulsating loads</t>
  </si>
  <si>
    <t>Nonuniform chain wear</t>
  </si>
  <si>
    <t>Misalignment of drive</t>
  </si>
  <si>
    <t>Worn and corroded chain</t>
  </si>
  <si>
    <t>Inadequate lubrication</t>
  </si>
  <si>
    <t>Corrosion on the chain</t>
  </si>
  <si>
    <t>Excessive overload</t>
  </si>
  <si>
    <t>Material buildup in joints</t>
  </si>
  <si>
    <t>Peening edges of side plate metal</t>
  </si>
  <si>
    <t>Wear on chain link plates or sides of sprocket teeth</t>
  </si>
  <si>
    <t>Misalignment of the drive chain</t>
  </si>
  <si>
    <t>Broken pins, bushings, or rollers</t>
  </si>
  <si>
    <t>Chain speed too high for the pitch and sprocket size</t>
  </si>
  <si>
    <t>Material buildup in sprocket tooth pockets</t>
  </si>
  <si>
    <t>Heavy shock or suddenly applied loads</t>
  </si>
  <si>
    <t>Broken pins, bushings, or rollers (continued)</t>
  </si>
  <si>
    <t>Poorly fitted sprockets</t>
  </si>
  <si>
    <t>Chain or sprocket corrosion</t>
  </si>
  <si>
    <t>Chain tension too low</t>
  </si>
  <si>
    <t>Chain speed too slow</t>
  </si>
  <si>
    <t>Heavy or tacky lubricants</t>
  </si>
  <si>
    <t>Sprockets with too few teeth, causing a large amount of chordal action</t>
  </si>
  <si>
    <t>Broken sprocket teeth</t>
  </si>
  <si>
    <t>Obstruction striking the cotter pins</t>
  </si>
  <si>
    <t>Excessive shock loads, especially with small, cast-iron sprockets</t>
  </si>
  <si>
    <t>Cotter pins coming out</t>
  </si>
  <si>
    <t>Obstructions striking the cotter pins</t>
  </si>
  <si>
    <t>Cotter pins not installed properly, not spread apart and drawn back snugly against the side plates</t>
  </si>
  <si>
    <t>Damaged conveyed articles</t>
  </si>
  <si>
    <t>Bent or damaged flights, attachments, or links</t>
  </si>
  <si>
    <t>Obstruction in throughways or casings</t>
  </si>
  <si>
    <t>Improper timing</t>
  </si>
  <si>
    <t>Gear boxes</t>
  </si>
  <si>
    <t>Noisy operation of the unit</t>
  </si>
  <si>
    <t>Faulty lubrication</t>
  </si>
  <si>
    <t>Excessive tension on the belts or the chain</t>
  </si>
  <si>
    <t>Worn parts</t>
  </si>
  <si>
    <t>Excessive operating temperature</t>
  </si>
  <si>
    <t>Incorrect lubricant</t>
  </si>
  <si>
    <t>Incorrect amount of lubricant</t>
  </si>
  <si>
    <t>Obstructed air flow</t>
  </si>
  <si>
    <t>Too much oil in the unit</t>
  </si>
  <si>
    <t>Clogged air breather</t>
  </si>
  <si>
    <t>Loose bolts and nuts in jointed areas</t>
  </si>
  <si>
    <t>Loosened mounting bolts</t>
  </si>
  <si>
    <t>Vibration from fluctuating loads or misalignment</t>
  </si>
  <si>
    <t>Lubricating oil systems</t>
  </si>
  <si>
    <t>System pressure too low</t>
  </si>
  <si>
    <t>Open drain-back valve from pressure line to return line</t>
  </si>
  <si>
    <t>Pump relief valve or system pressure control valve set low</t>
  </si>
  <si>
    <t>Oil leak(s) in the system</t>
  </si>
  <si>
    <t>System pressure too high</t>
  </si>
  <si>
    <t>System pressure control valve set too high or not functioning properly</t>
  </si>
  <si>
    <t>Plugged flow nozzle(s)</t>
  </si>
  <si>
    <t>System pressure constantly fluctuating</t>
  </si>
  <si>
    <t>System pressure control valve not functioning properly</t>
  </si>
  <si>
    <t>Very erratic pressures and sight flows, indicating a very uneven and bumpy flow</t>
  </si>
  <si>
    <t>Air being drawn into the system and pumped with the oil</t>
  </si>
  <si>
    <t>Sounding of alarm</t>
  </si>
  <si>
    <t>Dirty filter</t>
  </si>
  <si>
    <t>High differential pressure across the filter</t>
  </si>
  <si>
    <t>Standby pump and alarm cycling on and off</t>
  </si>
  <si>
    <t>Operating pump not running</t>
  </si>
  <si>
    <t>Mercoid switches incorrectly set</t>
  </si>
  <si>
    <t>Increased demand for oil from the system due to an oil leak</t>
  </si>
  <si>
    <t>Oil temperature too high</t>
  </si>
  <si>
    <t>Pump running noisily</t>
  </si>
  <si>
    <t>Low fluid level</t>
  </si>
  <si>
    <t>Variable-volume or pressure-compensated pump adjusted for too much flow</t>
  </si>
  <si>
    <t>Intake leaking</t>
  </si>
  <si>
    <t>Pump speed too high</t>
  </si>
  <si>
    <t>Motor and pump not aligned</t>
  </si>
  <si>
    <t>Restricted intake</t>
  </si>
  <si>
    <t>Worn pump</t>
  </si>
  <si>
    <t>Pump running noisily (continued)</t>
  </si>
  <si>
    <t>Cavitation caused by lack of net positive suction head (npsh) or turbulence from sharp pipe bends immediately upstream of the pump suction</t>
  </si>
  <si>
    <t>Recirculation of fluid at the impeller vane exit area</t>
  </si>
  <si>
    <t>V-belt drives</t>
  </si>
  <si>
    <t>Belt slipping</t>
  </si>
  <si>
    <t>Not enough tension</t>
  </si>
  <si>
    <t>Drive overloaded</t>
  </si>
  <si>
    <t>Contaminants on belts or sheaves</t>
  </si>
  <si>
    <t>Heavy starting load</t>
  </si>
  <si>
    <t>Not enough arc of contact</t>
  </si>
  <si>
    <t>Belt turned over in sheave</t>
  </si>
  <si>
    <t>Broken cords from prying belts on and off sheaves</t>
  </si>
  <si>
    <t>Repeated belt breakage</t>
  </si>
  <si>
    <t>Shock loads</t>
  </si>
  <si>
    <t>Broken cords from running or prying belts on and off sheaves</t>
  </si>
  <si>
    <t>Foreign objects falling into the sheaves</t>
  </si>
  <si>
    <t>Rapid wear of the belt</t>
  </si>
  <si>
    <t>Worn sheave grooves</t>
  </si>
  <si>
    <t>Sheave diameter too small</t>
  </si>
  <si>
    <t>Belts rubbing</t>
  </si>
  <si>
    <t>Contaminated environment</t>
  </si>
  <si>
    <t>Belt cracked and hardened, causing slippage</t>
  </si>
  <si>
    <t>Excessive heat</t>
  </si>
  <si>
    <t>Belt whipping</t>
  </si>
  <si>
    <t>Drive centers too long</t>
  </si>
  <si>
    <t>Tensioner idler sheave out of adjustment</t>
  </si>
  <si>
    <t>Hot bearings</t>
  </si>
  <si>
    <t>Inadequate bearing lubrication</t>
  </si>
  <si>
    <t>Too much bearing lubricant</t>
  </si>
  <si>
    <t>Hot bearings (continued)</t>
  </si>
  <si>
    <t>Drive belts too tight</t>
  </si>
  <si>
    <t>One or two belts broken in a set</t>
  </si>
  <si>
    <t>Not a matched set of drive belts</t>
  </si>
  <si>
    <t>Belts broken internally because of poor installation practices</t>
  </si>
  <si>
    <t>Excessive belt stretch</t>
  </si>
  <si>
    <t>Improper amount of take-up since the initial belt installation</t>
  </si>
  <si>
    <t>Overload on the drive belt</t>
  </si>
  <si>
    <t>Internal breaks in the belt</t>
  </si>
  <si>
    <t>Unequal belt stretch</t>
  </si>
  <si>
    <t>Not a matching set of belts</t>
  </si>
  <si>
    <t>Unequal coefficient of friction</t>
  </si>
  <si>
    <t>Nonparallel shafts</t>
  </si>
  <si>
    <t>Internal and non-visible breaks in belts</t>
  </si>
  <si>
    <t>Broken belt cords</t>
  </si>
  <si>
    <t>Worn grooves in sheaves</t>
  </si>
  <si>
    <t>Belt separation</t>
  </si>
  <si>
    <t>Small sheaves</t>
  </si>
  <si>
    <t>Excessive belt tension</t>
  </si>
  <si>
    <t>Topside belt wear</t>
  </si>
  <si>
    <t>Belt obstruction</t>
  </si>
  <si>
    <t>Turned over or twisted belt</t>
  </si>
  <si>
    <t>Opening of the envelope seam on belt</t>
  </si>
  <si>
    <t>Rubber solvent or oil on the belt</t>
  </si>
  <si>
    <t>Abnormal envelope wear</t>
  </si>
  <si>
    <t>Abrasive condition</t>
  </si>
  <si>
    <t>Worn sheaves</t>
  </si>
  <si>
    <t>Improper sheave angle</t>
  </si>
  <si>
    <t>Exposed to chemical fumes</t>
  </si>
  <si>
    <t>High heat</t>
  </si>
  <si>
    <t>Belt soft or swollen</t>
  </si>
  <si>
    <t>Belt envelope hardening and cracking</t>
  </si>
  <si>
    <t>Exposure to severe heat and/or chemical fumes</t>
  </si>
  <si>
    <t>Fan systems</t>
  </si>
  <si>
    <t>Fan output below scfm</t>
  </si>
  <si>
    <t>Total resistance on system higher than expected</t>
  </si>
  <si>
    <t>Dampers closed or partially closed</t>
  </si>
  <si>
    <t>Speed too slow</t>
  </si>
  <si>
    <t>Fan output below scfm (continued)</t>
  </si>
  <si>
    <t>Dampers or variable inlet vanes incorrectly set</t>
  </si>
  <si>
    <t>Poor fan inlet conditions, such as choked filters</t>
  </si>
  <si>
    <t>Atmospheric air induction through ducting leaks</t>
  </si>
  <si>
    <t>Fan rotation wrong</t>
  </si>
  <si>
    <t>Wheel mounted backward on the shaft</t>
  </si>
  <si>
    <t>Vibration and noise</t>
  </si>
  <si>
    <t>Unbalance due to dirt buildup on fan blades</t>
  </si>
  <si>
    <t>Poor foundations or warped baseplate</t>
  </si>
  <si>
    <t>Vibration and noise (continued)</t>
  </si>
  <si>
    <t>Soft-foot conditions</t>
  </si>
  <si>
    <t>No zero cold-spring of ductwork at the fan connection</t>
  </si>
  <si>
    <t>Damaged bearings</t>
  </si>
  <si>
    <t>Belt drive misalignment</t>
  </si>
  <si>
    <t>Bad lubrication</t>
  </si>
  <si>
    <t>Damaged bearings (continued)</t>
  </si>
  <si>
    <t>Misaligned belt drives</t>
  </si>
  <si>
    <t>Worn coupling</t>
  </si>
  <si>
    <t>Resonance effect from another machine(s)</t>
  </si>
  <si>
    <t>Fan rotating in the wrong direction</t>
  </si>
  <si>
    <t>Partial offset restriction on inlet side of fan, causing it to unload</t>
  </si>
  <si>
    <t>Bearing overheating</t>
  </si>
  <si>
    <t>Overlubrication of bearing</t>
  </si>
  <si>
    <t>Bearings overheating (continued)</t>
  </si>
  <si>
    <t>Over-tensioned belts</t>
  </si>
  <si>
    <t>Abnormal axial thrusting caused by misaligned belts</t>
  </si>
  <si>
    <t>Sheaves that have eccentric bores due to poor machining practices or cast with boss off-center</t>
  </si>
  <si>
    <t>Steam traps</t>
  </si>
  <si>
    <t>Trap blowing live steam</t>
  </si>
  <si>
    <t>Trap blowing live steam (continued)</t>
  </si>
  <si>
    <t>Bypass valve open or leaking</t>
  </si>
  <si>
    <t>Sudden pressure drop</t>
  </si>
  <si>
    <t>Valve mechanism not closing because scale or dirt lodged in orifice</t>
  </si>
  <si>
    <t>Worn or defective valve or disc mechanism</t>
  </si>
  <si>
    <t>Ruptured bellows (thermostatic traps)</t>
  </si>
  <si>
    <t>Trap not discharging</t>
  </si>
  <si>
    <t>Pressure too high because trap rating too low</t>
  </si>
  <si>
    <t>Pressure too high because orifice enlarged by normal wear</t>
  </si>
  <si>
    <t>Pressure too high because pressure-reducing valve set too high or broken</t>
  </si>
  <si>
    <t>Pressure too high because system pressure raised</t>
  </si>
  <si>
    <t>Trap not discharging (continued)</t>
  </si>
  <si>
    <t>Condensate not reaching the trap because strainer clogged</t>
  </si>
  <si>
    <t>Condensate not reaching the trap because obstruction in the line to the trap</t>
  </si>
  <si>
    <t>Condensate not reaching the trap because bypass valve opening or leaking</t>
  </si>
  <si>
    <t>Condensate not reaching the trap because steam supply line shut off</t>
  </si>
  <si>
    <t>Condensate not reaching the trap because trap clogged with foreign matter</t>
  </si>
  <si>
    <t>Condensate not reaching the trap because trap held closed by a defective mechanism</t>
  </si>
  <si>
    <t>Condensate not reaching the trap because high vacuum in the condensate return line</t>
  </si>
  <si>
    <t>No pressure differential across the trap because blocked or restricted condensate return line</t>
  </si>
  <si>
    <t>No pressure differential across the trap because incorrect pressure change assembly</t>
  </si>
  <si>
    <t>Continuous discharge from trap</t>
  </si>
  <si>
    <t>Trap too small and undersized for the capacity being handled</t>
  </si>
  <si>
    <t>Trap pressure rating too high</t>
  </si>
  <si>
    <t>Trap clogged</t>
  </si>
  <si>
    <t>Strainer plugged</t>
  </si>
  <si>
    <t>Bellows overstressed in a thermostatic trap</t>
  </si>
  <si>
    <t>Loss of the prime</t>
  </si>
  <si>
    <t>Failure of valve to seat due to worn valve and seat</t>
  </si>
  <si>
    <t>Continuous discharge from trap (continued)</t>
  </si>
  <si>
    <t>Scale and dirt deposits under the valve and in the orifice</t>
  </si>
  <si>
    <t>Worn guide pins and lever</t>
  </si>
  <si>
    <t>Sluggish or uneven heating</t>
  </si>
  <si>
    <t>Capacity margin in trap for heavy starting loads</t>
  </si>
  <si>
    <t>Insufficient air handling capacity on bucket traps</t>
  </si>
  <si>
    <t>Short circuiting by using group traps</t>
  </si>
  <si>
    <t>Sluggish or uneven heating (continued)</t>
  </si>
  <si>
    <t>Inadequate steam supply due to pressure valve change</t>
  </si>
  <si>
    <t>Steam pressure-reducing valve setting off</t>
  </si>
  <si>
    <t>Back pressure troubles</t>
  </si>
  <si>
    <t>Condensate return line too small</t>
  </si>
  <si>
    <t>Other traps blowing steam into header</t>
  </si>
  <si>
    <t>Pig tank vent line plugged</t>
  </si>
  <si>
    <t>Obstruction in return line</t>
  </si>
  <si>
    <t>Excess vacuum in return line</t>
  </si>
  <si>
    <t>Electric motors</t>
  </si>
  <si>
    <t>Motor not starting</t>
  </si>
  <si>
    <t>Blown fuses</t>
  </si>
  <si>
    <t>Overload trips</t>
  </si>
  <si>
    <t>Improper current supply</t>
  </si>
  <si>
    <t>Report this as an engineering problem; It may require design changes; Clean filters</t>
  </si>
  <si>
    <t>Check the suction system and glands for air ingress; If the source is from a pond, check to see if there are any whirlpools sucking air into the system; Throttle the pump to reduce the rate of withdrawal from the supply source</t>
  </si>
  <si>
    <t>Perform vibration analysis to determine the source of the problem(s); Mechanical maintenance should conduct alignment checks and make the necessary adjustments</t>
  </si>
  <si>
    <t>Perform vibration analysis to determine the source of the problem; Mechanical maintenance should conduct balancing corrections</t>
  </si>
  <si>
    <t>Have maintenance open the pump casing and remove any obstruction that may be there; Check to ensure that there is no further damage</t>
  </si>
  <si>
    <t>Inspect the oil well sight glasses, or check the dipsticks; Add lubricant as necessary; Determine if the proper grade of lubricant is being used; Change the lubricant if necessary</t>
  </si>
  <si>
    <t>Check the direction of the arrow that is usually cast on the casing to verify the rotation direction; Have electricians check the wiring connections and correct them</t>
  </si>
  <si>
    <t>Check the pressure differential across the filter; If the differential is too high, change and clean filters</t>
  </si>
  <si>
    <t>Perform phase angle analysis to determine piping misalignment; Perform soft-foot analysis; Check to see if the correct grease is used and correct application; Determine if the bearing was installed per manufacturer's procedure</t>
  </si>
  <si>
    <t>Tighten the glands slightly; Check the suction line for leaks</t>
  </si>
  <si>
    <t>Determine the correct speed and specific gravity or viscosity; A design change may be required</t>
  </si>
  <si>
    <t>Check the running clearance of the rotating seal to eliminate rubbing; Check the alignment of the bearing</t>
  </si>
  <si>
    <t>Clean the holes; Investigate the type of debris</t>
  </si>
  <si>
    <t>Rebalance the machine; Replace the housing with one having the correct size bore</t>
  </si>
  <si>
    <t>Clean the clogged holes to vent the oil gauge; Ensure bearing material is not the clogging agent; If it is, the bearing may have to be overhauled or replaced</t>
  </si>
  <si>
    <t>Clean out the bearing housing; Replace any worn seals</t>
  </si>
  <si>
    <t>Replace the bearing without hammering any part of it; Use a press to install the bearing or uniformly heat or chill bearing to set it</t>
  </si>
  <si>
    <t>Check every moving part for interference; Reset the parts to provide the necessary clearance</t>
  </si>
  <si>
    <t>Rebalance the unit; Replace the housing with one that has the correct size bore</t>
  </si>
  <si>
    <t>Carefully examine the bearing for wear spots that are separated by the distance equal to the spacing of the balls; Replace the bearings</t>
  </si>
  <si>
    <t>Remachine the housing fillet to obtain the correct support; Check the manufacturer's tolerance measurement guides</t>
  </si>
  <si>
    <t>Replace with a new bearing without hammering it into place; Follow the bearing manufacturer's fitting recommendations</t>
  </si>
  <si>
    <t>Remachine the housing fillet to relieve stress; Remachining may require a shoulder collar</t>
  </si>
  <si>
    <t>Check the balance of the machine; Rebalance the machine if necessary</t>
  </si>
  <si>
    <t>Remachine the parts to obtain squareness; Ensure that there is a radius machined in at the root of the shoulder to minimize stress riser</t>
  </si>
  <si>
    <t>Metalize the shaft, and regrind it to obtain a proper fit; Retighten the adapter to get a firmer grip on the shaft</t>
  </si>
  <si>
    <t>Metallize and regrind the shaft to the proper size; Stress relieve shaft before putting it back into service</t>
  </si>
  <si>
    <t>Consult with the lubricant manufacturer to verify correct grade of lubricant, and replace the old grease or oil with the correct one</t>
  </si>
  <si>
    <t>Add oil until the oil level is just below the center of the lowest ball or roller in the bearing</t>
  </si>
  <si>
    <t>Noisy bearing</t>
  </si>
  <si>
    <t>Noisy bearing (continued)</t>
  </si>
  <si>
    <t>Shaft difficult to turn by hand (continued)</t>
  </si>
  <si>
    <t>Machine finish the gasket landing faces, and maintains them in that condition. Scrape off any old gasket debris, and ensure that the surfaces are left clean.</t>
  </si>
  <si>
    <t>Torque the bolts down in a star pattern to ensure that the joint is squarely made.</t>
  </si>
  <si>
    <r>
      <t xml:space="preserve">Reface the disc and seat, and lap to ensure good contact all around the faces. </t>
    </r>
    <r>
      <rPr>
        <u/>
        <sz val="11"/>
        <color theme="1"/>
        <rFont val="Calibri"/>
        <family val="2"/>
        <scheme val="minor"/>
      </rPr>
      <t>during throttling operations, do not close the valve far enough to induce a high-pitched screaming noise</t>
    </r>
  </si>
  <si>
    <t>if the valve is overpressurized, it is dangerous to operate at this pressure. it should be operating at no more than 200 psi in a water, oil, or gas system, and no more than 125 psi in steam system</t>
  </si>
  <si>
    <t>if the compression is less than 60% and no other damage is apparent, then tighten the gasket to the correct setpoint. if the compression is greater than 60%, scrap the gasket, and replace it with a new gasket. Note: flexitallic gasket corrugations must be compressed to a minimum of 60% of the original thickness for effective sealing. if the gasket is compressed beyond 90%, it becomes ineffective</t>
  </si>
  <si>
    <t>correct the setting, or contact maintenance.</t>
  </si>
  <si>
    <t>remove anything that should not be on the piping. Note: piping and valves may be loaded down with scaffolding or maintenance walkways. this can alter the mass, affecting the natural frequency and causing the scaffolding or walkways to vibrate in tune with a pump or motor having the same natural frequency. this vibration can have devastating results</t>
  </si>
  <si>
    <t>inspect and report the findings to maintenance</t>
  </si>
  <si>
    <t>correct the tension. Note: the tension should be set to deflect 2% of the pitch between the driver and the driven sprockets</t>
  </si>
  <si>
    <t>check the shaft runout for eccentricity paying particular attention to the locking device on the sprocket hub. Correct if necessary.</t>
  </si>
  <si>
    <t>avoid discharge restrictions. increase the clearance at exit tips of vanes. Note: never install higher horsepower driver without redesigning discharge and suction piping</t>
  </si>
  <si>
    <t>Adjust the tension ilder sheave</t>
  </si>
  <si>
    <t>move the motor inwards to detension the belts, and replace with matching belts, using the proper installation procedure. Caution: do not use different manufacturers' belts to make up a set. always use belts from one manufacturer because manufacturing processes differ from one manufacturer to another</t>
  </si>
  <si>
    <t>replace the belt. Caution: never use a pry bar to install the belt in the sheave because this breaks the inner fibers on the belt and can break the sidewalls of the sheave</t>
  </si>
  <si>
    <t>perform vibration analysis to determine the magnitude of the problem, and then balance the fan. water wash the fan blades to remove the buildup of dirt. Note: if the fan operates in a boiler exhaust system or some other high-temperature gaseous system, descale the blades</t>
  </si>
  <si>
    <t>conduct a vibration analysis to determine whether the coupling is worn. Note: the wrong grade of lubricant may have been used and accumulated in one spot, causing an unbalanced condition</t>
  </si>
  <si>
    <t>ensure that no foreign objects are causing a partial blockage on the inlet side of the fan. Note: as fan blades turn past the obstruction, they will be unable to carry the full load and deflect</t>
  </si>
  <si>
    <t>determine the capacity of the bearing and follow the manufacturer's recommendations for lubrication</t>
  </si>
  <si>
    <t>rotate the shaft, and let it roll until it comes to rest on its own to check for static unbalance. Note: static unbalance can be corrected by hanging an appropriate weight opposite the resting, 6 o'clock position. engineers who have the proper instrumentation should do more complex balance correction</t>
  </si>
  <si>
    <t>when the fan is off, make sure the unit is turned off the resting point periodically to prevent the shaft from sagging due to its owm weight. check for undue stress on bearing mounts because of bad foundations and misaligned ductwork</t>
  </si>
  <si>
    <t>depress the belts at midspan, and measure the deflection to test the belt tension. Note: the deflection should be equal to 1/64' per inch of span between the centers of the driven and driver units</t>
  </si>
  <si>
    <t>Note: this can be caused by gross misalignment between the driver and the driven units. it can also be caused when one sheave is wider than the other one. to correct either one, align the belts to the center of the v in each sheave</t>
  </si>
  <si>
    <t>plug the bore, and remachine it true. Note: eccentric bores cause the sheaves to turn off center, causing the belts to tension and detension each revolution. this continual jerking back and forth causes the bearings to take a terrible pounding. keys and setscrews can have the same effect by drawing a sheave ofllcenter when the force is tightened</t>
  </si>
  <si>
    <t>No prime, bucket, or traps because: trap not primed when originally installed</t>
  </si>
  <si>
    <t>No prime, bucket, or traps because: trap not primed after cleaned</t>
  </si>
  <si>
    <t>prime the trap</t>
  </si>
  <si>
    <t>prime the cleaned trap</t>
  </si>
  <si>
    <t>remove or repair the bypass valve</t>
  </si>
  <si>
    <t>install a check valve ahead of the trap</t>
  </si>
  <si>
    <t>clean the trap</t>
  </si>
  <si>
    <t>repair or replace the defective parts</t>
  </si>
  <si>
    <t>replace the bellows</t>
  </si>
  <si>
    <t>Back pressure too high in a thermodynamic trap because: worn or defective parts</t>
  </si>
  <si>
    <t>Back pressure too high in a thermodynamic trap because: trap stuck open</t>
  </si>
  <si>
    <t>Back pressure too high in a thermodynamic trap because: undersized condensate return line or pig tank</t>
  </si>
  <si>
    <t>Back pressure too high in a thermodynamic trap because: blowing flash steam caused by flash steam forming when the condensate is released to a lower or atmospheric pressure</t>
  </si>
  <si>
    <t>increase the line or pig tank size</t>
  </si>
  <si>
    <t>no corrective action is required for this normal condition</t>
  </si>
  <si>
    <t>install the correct size trap</t>
  </si>
  <si>
    <t>replace the worn orifice</t>
  </si>
  <si>
    <t>readjust or replace the pressure-reducing valve. Note: the valve may require a new diaphragm</t>
  </si>
  <si>
    <t>install the correct pressure change assembly</t>
  </si>
  <si>
    <t>blow out the screen with air, or replace it</t>
  </si>
  <si>
    <t>open the steam supply valve</t>
  </si>
  <si>
    <t>clean the strainer, and reinstall it</t>
  </si>
  <si>
    <t>repair or replace the defective mechanism</t>
  </si>
  <si>
    <t>remove the restriction</t>
  </si>
  <si>
    <t>install the proper size trap</t>
  </si>
  <si>
    <t>clean the trap internals, and reinstall the strainer</t>
  </si>
  <si>
    <t>clean the strainer</t>
  </si>
  <si>
    <t>install a check valve on the inlet side of the trap</t>
  </si>
  <si>
    <t>replace the worn parts</t>
  </si>
  <si>
    <t>install the proper size larger trap</t>
  </si>
  <si>
    <t>use thermic buckets, or increase the vent size</t>
  </si>
  <si>
    <t>when steam traps are grouped, i.e. multiple traps are run into the same line, there is a possibility of condensate backup due to pressure inconsistencies or obstructions. systems with many traps feeding into one return line are hard to troubleshoot because it is hard to determine which trap has the problem. pipe traps individually from vessels</t>
  </si>
  <si>
    <t>restore normal steam pressure</t>
  </si>
  <si>
    <t>readjust or replace the reducing valve</t>
  </si>
  <si>
    <t>install a larger condensate return line</t>
  </si>
  <si>
    <t>locate and repair other faulty traps</t>
  </si>
  <si>
    <t>clean out pig tank vent line</t>
  </si>
  <si>
    <t>replace with fuses that are at least 12% of the amperes listed on the nameplate</t>
  </si>
  <si>
    <t>check and reset the overload in the starter</t>
  </si>
  <si>
    <t>verify that the current supplied matches the specifications on the motor nameplate and the load factor</t>
  </si>
  <si>
    <t>check the connections, using the diagram supplied with the motor. if the wiring is connected improperly, have the electricians rewire it to the connection specified on the diagram</t>
  </si>
  <si>
    <t>have an electrician check for loose wiring connections. verify that the starting switch inside the motor is closed. Note: a humming sound when the switch is closed indicates an open circuit. repulsion induction motors may spark at the brushes</t>
  </si>
  <si>
    <t>stop the motor, and ensure that the motor and drive turn freely. check the bearings and lubrication. add some lubricant to the bearings, and rotate the shaft slowly by hand. if it still feels rough, have the motor repaired by the maintenance group</t>
  </si>
  <si>
    <t>have maintenance rewind the motor. Note: blown fuses indicate short-circuited stator</t>
  </si>
  <si>
    <t>remove the end bell, and locate the connection problem, using a test lamp. if a fault is found, have the electricians repair it</t>
  </si>
  <si>
    <t>look for broken bars or end ring, replace/repair</t>
  </si>
  <si>
    <t>check the lines for the open phase</t>
  </si>
  <si>
    <t>defective capacitor</t>
  </si>
  <si>
    <t>check for a short circuit or grounded or open capacitor, and replace if necessary</t>
  </si>
  <si>
    <t>check for wear, and replace as necessary. check for the correct brush pressure. clean the commutator if it is dirty</t>
  </si>
  <si>
    <t>verify that the type or size of motor is correct and is within the specified operational parameters. if the motor is not correct, an electrician should install a new motor that meets the specifications</t>
  </si>
  <si>
    <t>ensure the nameplate voltage is restored and maintained</t>
  </si>
  <si>
    <t>check overload relay, stator, and the push buttons to reset the fuses. replace the fuses if necessary</t>
  </si>
  <si>
    <t>check the control sequence replace the broken resistors. repair the open circuits</t>
  </si>
  <si>
    <t>have an electrician check for loose connections to the line, to the fuses, and to the control. correctly tighten any loose connections that are found</t>
  </si>
  <si>
    <t>consult supplier for the proper type of motor, and replace the motor with the correctly sized unit</t>
  </si>
  <si>
    <t>use a higher voltage on the transformer terminals, or reduce the load</t>
  </si>
  <si>
    <t>correct the secondary control</t>
  </si>
  <si>
    <t>check the load that the motor is supposed to carry at the start, and adjust as necessary</t>
  </si>
  <si>
    <t>look for cracks near the rings, and repair or replace as necessary. new rotor may be needed. repairs are usually temporary</t>
  </si>
  <si>
    <t>locate the fault, using a resting device</t>
  </si>
  <si>
    <t>check for high resistance. have an electrician correct any deficiencies found. refer to the manufacturer's manual for guidance</t>
  </si>
  <si>
    <t>replace with a new rotor</t>
  </si>
  <si>
    <t>have the power company increase the power tap</t>
  </si>
  <si>
    <t>reverse connections at motor or switchboard</t>
  </si>
  <si>
    <t>clean the blower or air shield. Note: a continuous stream of air leaving the motor indicates good ventilation. if this does not happen after cleaning, check with the manufacturer for advice. if the wrong blower or air shield is being used, the manufacturer may have to recommend a design change</t>
  </si>
  <si>
    <t>ensure that all of the leads are well connected</t>
  </si>
  <si>
    <t>locate the fault and repair</t>
  </si>
  <si>
    <t>check for faulty leads, connections, and transformers. and repair or replace as necessary</t>
  </si>
  <si>
    <t>repair, and then check the wattmeter reading</t>
  </si>
  <si>
    <t>have an electrician look for a faulty connection and correct the problem</t>
  </si>
  <si>
    <t>have an electrician check the terminals of the motor, using a voltmeter. make adjustments to lower the voltage</t>
  </si>
  <si>
    <t>have an electrician check the terminals of the motor, using a voltmeter. make adjustments to raise the voltage</t>
  </si>
  <si>
    <t>check the machining. if the rubbing is due to bad machining practices, replace the bearings</t>
  </si>
  <si>
    <t>realign the motor</t>
  </si>
  <si>
    <t>strengthen the base</t>
  </si>
  <si>
    <t>dynamically balance the coupling</t>
  </si>
  <si>
    <t>dynamically balance the driven equipment</t>
  </si>
  <si>
    <t>line up the bearings properly</t>
  </si>
  <si>
    <t>dynamically rebalance the rotor</t>
  </si>
  <si>
    <t>check for an open circuit</t>
  </si>
  <si>
    <t>adjust the bearing, or add a washer</t>
  </si>
  <si>
    <t>have an electrician check the leads and connections and adjust as necessary</t>
  </si>
  <si>
    <t>have an electrician check for open contacts</t>
  </si>
  <si>
    <t>have an electrician check the control devices. correct the contacts</t>
  </si>
  <si>
    <t>ensure that the brushes are properly seated and the shunts are in good condition</t>
  </si>
  <si>
    <t>clear the fan</t>
  </si>
  <si>
    <t>remove the interference</t>
  </si>
  <si>
    <t>tighten the hold down bolts</t>
  </si>
  <si>
    <t>check and correct the bracket fits or the bearing</t>
  </si>
  <si>
    <t>dynamically balance the rotor</t>
  </si>
  <si>
    <t>straighten or replace the shaft</t>
  </si>
  <si>
    <t>decrease the tension on the drive belts</t>
  </si>
  <si>
    <t>move the pulley closer to the motor bearing</t>
  </si>
  <si>
    <t>replace with larger pulleys</t>
  </si>
  <si>
    <t>correct the misalignment. realign the units</t>
  </si>
  <si>
    <t>remove bracket or pedestal with bearing. clean bearing housing and oil grooves. replace oil</t>
  </si>
  <si>
    <t>use recommended lighter oil</t>
  </si>
  <si>
    <t>use recommended heavier oil</t>
  </si>
  <si>
    <t>reduce the thrust that is induced by the driver. check the magnetic center of the motor</t>
  </si>
  <si>
    <t>replace the defective bearing</t>
  </si>
  <si>
    <t>maintain correct amount of lubricant in bearing</t>
  </si>
  <si>
    <t>reduce the quantity of lubricant. note: reservoir should not be more than half full</t>
  </si>
  <si>
    <t>remove the old grease, wash the bearing thoroughly with kerosene, and replace with new grease</t>
  </si>
  <si>
    <t>check the alignment and the side and end thrusts</t>
  </si>
  <si>
    <t>clean housing thoroughly. replace the bearing</t>
  </si>
  <si>
    <t>check the diameter of the sheaves to ensure that they are correctly sized for the unit. check the motor for the correct horsepower and loading. clear any obstacles</t>
  </si>
  <si>
    <t>check lubrication practices. correct as required</t>
  </si>
  <si>
    <t>collect a gas sample, and have engineering and chemistry check the gas analysis to determine the problem</t>
  </si>
  <si>
    <t>when the fan is off, ensure that the unit is turned off the resting point periodically to prevent the shaft from sagging due to its own weight</t>
  </si>
  <si>
    <t>check for undue stress on the bearing mounts due to bad foundations and misaligned ductwork</t>
  </si>
  <si>
    <t>ensure that the belts are sitting in their respective sheaves and are aligned to run true in the v-grooves. check the lineup of sidewalls of the sheaves with a straightedge or a stretched string. have electricians check wiring. check for overgreasing, especially on units that are greased by a pump grease gun</t>
  </si>
  <si>
    <t>check the motor that has only a pedestal bearing with the other end connected to the coupling. note: the fan could be badly misaligned, which would affect the air gap between rotor and stator</t>
  </si>
  <si>
    <t>perform a vibration analysis. note: this problem will require major work and may require a new rotor</t>
  </si>
  <si>
    <t>sand or turn down</t>
  </si>
  <si>
    <t>grind or turn down balance of commutator</t>
  </si>
  <si>
    <t>if extreme, lower with a mallet blow and tighten clamp ring.. grind true</t>
  </si>
  <si>
    <t>undercut</t>
  </si>
  <si>
    <t>replace with harder grade — if worn too soon — and not by a rough commutator</t>
  </si>
  <si>
    <t>adjust</t>
  </si>
  <si>
    <t>replace</t>
  </si>
  <si>
    <t>free them. clean brushes if glazed</t>
  </si>
  <si>
    <t>wipe clean. clean brushes if glazed</t>
  </si>
  <si>
    <t>test for a short. do this after removing metallic contact between commutator bars. repair armature</t>
  </si>
  <si>
    <t>locate and replace bad coil — or repair defective joint</t>
  </si>
  <si>
    <t>realign set</t>
  </si>
  <si>
    <t>ensure all connections are tight. resolder all connections</t>
  </si>
  <si>
    <t>correct. check source of power supply. do not try to make the motor turn as it may burn up</t>
  </si>
  <si>
    <t>reduce load - or replace motor with unit of greater capacity</t>
  </si>
  <si>
    <t>replace bearings - before scraping noise indicates rotor is rubbing against stator</t>
  </si>
  <si>
    <t>check balance of rotor on parallel bars. check rotor tir. not to exceed +/- 0.002'</t>
  </si>
  <si>
    <t>remove the rotor and clean</t>
  </si>
  <si>
    <t>realign the set until knocking disappears. reset the magnetic center</t>
  </si>
  <si>
    <t>determine source of vibration through analysis and correct problem</t>
  </si>
  <si>
    <t>misalignment. unbalance. bent shaft. resonance. oil whirl</t>
  </si>
  <si>
    <t>eliminate source in machine, if possible. or change to a flexible belt drive may be in order</t>
  </si>
  <si>
    <t>balance the rotor</t>
  </si>
  <si>
    <t>compare nameplate rating. check for excessive friction. reduce load. replace motor with one of a bigger capacity</t>
  </si>
  <si>
    <t>ensure sufficient airflow across motor. clean out dirt with a suitable solvent</t>
  </si>
  <si>
    <t>replace bearings</t>
  </si>
  <si>
    <t>test with wattmeter and correct</t>
  </si>
  <si>
    <t>locate with a test lamp or growler and repair</t>
  </si>
  <si>
    <t>reduce tension using the following formula: center span of belt deflection should be 1/64 inch per inch of centerline span between driver and driven units. chain deflection should be 2% of centerline span</t>
  </si>
  <si>
    <t>reduce thrust from driver or machine. ensure motor's magnetic center is correctly located</t>
  </si>
  <si>
    <t>relieve supply to point set by the manufacturer</t>
  </si>
  <si>
    <t>clean, repair, or replace</t>
  </si>
  <si>
    <t>add to point set by the manufacturer</t>
  </si>
  <si>
    <t>replace with the proper grade</t>
  </si>
  <si>
    <t>decrease the brush spring tension</t>
  </si>
  <si>
    <t>reduce the load. use a larger contactor</t>
  </si>
  <si>
    <t>clean any discolored or dirty connections, and retighten them to the recommended torque setting</t>
  </si>
  <si>
    <t>adjust the overtravel as necessary. replace the contacts, and replace the contact springs as required to correct any defects</t>
  </si>
  <si>
    <t>clean the contact surfaces, using a fine file or sandpaper. /note/ when performing this task in a dusty environment, use a dust-tight enclosure</t>
  </si>
  <si>
    <t>change the operating procedure, and check with the factory for contacts more suitable for the length of use</t>
  </si>
  <si>
    <t>reduce the load. provide better ventilation. relocate the starter. use a larger contactor</t>
  </si>
  <si>
    <t>replace with line and cables that meet the proper nec standards recommendation</t>
  </si>
  <si>
    <t>adjust the overtravel as necessary. replace the contacts, and replace the contact springs as required to correct the defect</t>
  </si>
  <si>
    <t>correct the coil overvoltage condition. correct any mechanical defects</t>
  </si>
  <si>
    <t>adjust contacts to touch simultaneously within 1/32' or to the manufacturer's specifications</t>
  </si>
  <si>
    <t>reduce the jogging cycle. use a larger contactor</t>
  </si>
  <si>
    <t>readjust the accelerating time or the operating sequence. use a larger contactor</t>
  </si>
  <si>
    <t>insulate the starter from shock. provide a more rigid support for the starter</t>
  </si>
  <si>
    <t>adjust the overtravel, replace the contacts, replace the contact springs, and set them to the correct contact force as necessary</t>
  </si>
  <si>
    <t>clean and dress the contact faces in a dust-free environment. Caution: do not use an emery cloth to clean and dress the contact faces. use glasspaper or a diamond file</t>
  </si>
  <si>
    <t>replace with an air breaker contactor. Note: an air breaker contactor may have 10 to 20 times longer contact life than an oil-immersed contactor of equal rating</t>
  </si>
  <si>
    <t>the breaker may be operating properly and clearing an overload. have an electrician check to see if the current is in excess of the thermal trip rating</t>
  </si>
  <si>
    <t>visually inspect the breaker for discoloration that would indicate loose connections. have electricians torque the connections to the correct setpoint</t>
  </si>
  <si>
    <t>visually inspect the breaker for discoloration that would indicate loose connections. have the electricians check and correctly tighten the connections. note: machine vibrations can cause cables to loosen and can also cause cold flow when aluminum cables are used. cold flow refers to the contraction of the aluminum when the line is cooling down after the load is removed. this shrinkage can sometimes cause the connections to loosen</t>
  </si>
  <si>
    <t>replace with the correct size wire. note: since the cable acts as a heat sink and carries heat away from the breaker, the proper wire size is important</t>
  </si>
  <si>
    <t>if the temperature fluctuates and frequently exceeds 140 °f, install an ambient compensating breaker</t>
  </si>
  <si>
    <t>remove the trip unit from the base, and inspect it for discoloration. reinstall the trip unit, and torque it to the base in accordance with the designed settings that come with each unit. note: a bright cherry red color indicates a temperature of approximately 1,450 °f for the trip unit. if the unit has experienced thermal damage, then it must be replaced</t>
  </si>
  <si>
    <t>adjust the magnetic trip rating to the next higher setting or until the breaker does not trip when the motor is started</t>
  </si>
  <si>
    <t>retest, using a six-cycle impulse test. note: a slow or gradual increase in current until the trip range is reached results in the breaker tripping at a lower value than that indicated on the trip unit. a six-cycle impulse test should be used. this is how the breakers are calibrated at the factory</t>
  </si>
  <si>
    <t>high peak current on y-delta starter transfer during open transition</t>
  </si>
  <si>
    <t>close the open circuit. note: if an open circuit happens during transfer, the peak current during transfer could exceed 20 times the full-load amperes. caution: an extremely high magnetic trip setting can be supplied on the breaker, but the desired motor protection will be lost</t>
  </si>
  <si>
    <t>remove the breakers from high humidity locations since high humidity can cause dielectric and other problems associated with moisture. install heaters in the enclosure if the breakers cannot be removed from the humidity</t>
  </si>
  <si>
    <t>remove the breakers from corrosive environments if possible</t>
  </si>
  <si>
    <t>remove the cover from the breaker, and determine what type of attachment is fitted. ensure that the attachment is functioning correctly. ensure that the proper voltage is applied to an undervoltage release so that the breaker will operate when shunt trips are used. warning: ensure that the shunt trip is not energized while the operator is trying to close the breaker</t>
  </si>
  <si>
    <t>adjust and secure the core clamps. if other problems exist, have a qualified electrician correct them</t>
  </si>
  <si>
    <t>inform electrical maintenance</t>
  </si>
  <si>
    <t>have them correct the condition</t>
  </si>
  <si>
    <t>repair or replace as necessary</t>
  </si>
  <si>
    <t>clean the coils</t>
  </si>
  <si>
    <t>clean the air ducts</t>
  </si>
  <si>
    <t>replace the insulation. reset the breakers or fires</t>
  </si>
  <si>
    <t>gravidade específica ou viscosidade alta</t>
  </si>
  <si>
    <t>Determinar a velocidade correta e a gravidade específica ou viscosidade; Pode ser necessária uma alteração de projeto</t>
  </si>
  <si>
    <t>Eixo dobrado</t>
  </si>
  <si>
    <t>Elemento rotativo preso</t>
  </si>
  <si>
    <t>Remover o eixo e inspecionar</t>
  </si>
  <si>
    <t>Caixas de gaxetas muito apertadas</t>
  </si>
  <si>
    <t>Solte levemente a glândula se a caixa de gaxetas estiver muito apertada</t>
  </si>
  <si>
    <t>Anéis de desgaste desgastados</t>
  </si>
  <si>
    <t>Superaquecimento</t>
  </si>
  <si>
    <t>Tipo errado de graxa ou óleo, causando a quebra do lubrificante</t>
  </si>
  <si>
    <t>Baixo nível de óleo</t>
  </si>
  <si>
    <t>Perda de óleo através da vedação</t>
  </si>
  <si>
    <t>Consulte o fabricante do lubrificante para verificar o grau correto de lubrificante e substitua a graxa ou o óleo antigo pelo correto</t>
  </si>
  <si>
    <t>Folga interna inadequada devido ao uso de um rolamento substituto</t>
  </si>
  <si>
    <t>Adicione óleo até que o nível de óleo esteja logo abaixo do centro da esfera ou do rolo mais baixo do rolamento</t>
  </si>
  <si>
    <t>Carcaça superlotada com graxa, causando agitação excessiva do lubrificante</t>
  </si>
  <si>
    <t>Purge o rolamento até que apenas a metade inferior esteja preenchida com 1/2 a 2/3 de graxa</t>
  </si>
  <si>
    <t>Substitua por um rolamento que atenda à especificação de projeto original</t>
  </si>
  <si>
    <t>Superaquecimento (continuação)</t>
  </si>
  <si>
    <t>Alojamento com furo fora de redondo</t>
  </si>
  <si>
    <t>Determine qual é o verdadeiro diâmetro interno e raspe o alojamento para aliviar o aperto do rolamento</t>
  </si>
  <si>
    <t>Alojamento empenado</t>
  </si>
  <si>
    <t>Vedantes rotativos atritando contra peças estacionárias</t>
  </si>
  <si>
    <t>Verifique a folga do vedante rotativo para eliminar o atrito; Verifique o alinhamento do rolamento</t>
  </si>
  <si>
    <t>Orifícios de retorno de óleo bloqueados</t>
  </si>
  <si>
    <t>Limpe os orifícios; Investigue o tipo de detritos</t>
  </si>
  <si>
    <t>Carga desbalanceada</t>
  </si>
  <si>
    <t>Rebalanceie a máquina; Substitua o alojamento por um que tenha o diâmetro interno correto</t>
  </si>
  <si>
    <t>Diâmetro interno do alojamento muito grande</t>
  </si>
  <si>
    <t>Limpe os orifícios obstruídos para ventilar a medição de óleo; Certifique-se de que o material do rolamento não está causando a obstrução; Se estiver, o rolamento poderá precisar de revisão ou substituição</t>
  </si>
  <si>
    <t>Nível de óleo incorreto causando insuficiência de lubrificação</t>
  </si>
  <si>
    <t>Verifique as especificações de óleo para a máquina e use o grau correto de lubrificante</t>
  </si>
  <si>
    <t>Tipo errado de lubrificante, que se degradou e perdeu suas propriedades lubrificantes</t>
  </si>
  <si>
    <t>Limpe o alojamento do rolamento; Substitua quaisquer vedantes desgastados</t>
  </si>
  <si>
    <t>rolamento</t>
  </si>
  <si>
    <t>válvula</t>
  </si>
  <si>
    <t>Sistema de óleo lubrificante</t>
  </si>
  <si>
    <t>Rolamento barulhento</t>
  </si>
  <si>
    <t>Entrada de sujeira, areia e carbono no alojamento do rolamento</t>
  </si>
  <si>
    <t>Gire os eixos 1/4 de volta em todas as máquinas estacionárias pelo menos uma vez a cada duas semanas</t>
  </si>
  <si>
    <t>Formação de arcos elétricos estáticos nos rolamentos</t>
  </si>
  <si>
    <t>Adicione uma proteção ou uma saliência para afastar qualquer sujeira estranha</t>
  </si>
  <si>
    <t>Rolamento barulhento (continuação)</t>
  </si>
  <si>
    <t>Entrada de agentes corrosivos no rolamento</t>
  </si>
  <si>
    <t>Limpe cuidadosamente o alojamento e sempre use lubrificante novo</t>
  </si>
  <si>
    <t>Falha em remover sujeira do alojamento do rolamento antes de montar a unidade de rolamento</t>
  </si>
  <si>
    <t>Plano em uma esfera ou rolo devido ao escorregamento</t>
  </si>
  <si>
    <t>Substitua o rolamento</t>
  </si>
  <si>
    <t>Rolamento montado incorretamente</t>
  </si>
  <si>
    <t>Substitua o rolamento sem bater em nenhuma parte dele; Use uma prensa para instalar o rolamento ou aqueça ou resfrie uniformemente o rolamento para ajustá-lo</t>
  </si>
  <si>
    <t>Rolamento martelado no eixo ou no alojamento</t>
  </si>
  <si>
    <t>Interferência de outras partes móveis da máquina</t>
  </si>
  <si>
    <t>Verifique cada parte móvel em busca de interferência; Reajuste as peças para fornecer a folga necessária</t>
  </si>
  <si>
    <t>Rebalanceie a unidade; Substitua o alojamento por um que tenha o diâmetro interno correto</t>
  </si>
  <si>
    <t>Rolamento exposto a vibração causada por ressonância enquanto a máquina está ociosa</t>
  </si>
  <si>
    <t>Examine cuidadosamente o rolamento em busca de pontos de desgaste que estão separados pela distância igual ao espaçamento das esferas; Substitua os rolamentos</t>
  </si>
  <si>
    <t>Vibração</t>
  </si>
  <si>
    <t>Distorção do eixo e do anel interno</t>
  </si>
  <si>
    <t>Usine o filete do eixo para obter o suporte correto</t>
  </si>
  <si>
    <t>Distorção do alojamento e do anel externo, causando aperto do rolamento</t>
  </si>
  <si>
    <t>Usine o filete do alojamento para obter o suporte correto; Verifique os guias de medição de tolerância do fabricante</t>
  </si>
  <si>
    <t>Selo rotativo raspando contra partes estacionárias</t>
  </si>
  <si>
    <t>Verifique a folga de funcionamento dos selos rotativos para eliminar o atrito</t>
  </si>
  <si>
    <t>Vibração (continuação)</t>
  </si>
  <si>
    <t>Rolamento montado incorretamente, indicado por sinais de impacto de martelo no rolamento</t>
  </si>
  <si>
    <t>Substitua por um novo rolamento sem martelar para ajustá-lo; Siga as recomendações de montagem do fabricante do rolamento</t>
  </si>
  <si>
    <t>Suporte inadequado no alojamento, causando inclinação do anel externo</t>
  </si>
  <si>
    <t>Usine o filete do alojamento para aliviar o estresse; O usinamento pode exigir um colar de ombro</t>
  </si>
  <si>
    <t>Vibração geral da máquina</t>
  </si>
  <si>
    <t>Verifique o balanceamento da máquina; Rebalanceie a máquina, se necessário</t>
  </si>
  <si>
    <t>Ombros do eixo e do alojamento e face da porca de trava não estão perpendiculares ao assento do rolamento</t>
  </si>
  <si>
    <t>Usine as peças para obter perpendicularidade; Certifique-se de que haja um raio usinado na raiz do ombro para minimizar o concentrador de tensões</t>
  </si>
  <si>
    <t>Rolamento frouxo no eixo</t>
  </si>
  <si>
    <t>Diâmetro do eixo muito pequeno ou adaptador não está suficientemente apertado</t>
  </si>
  <si>
    <t>Metalize o eixo e retifique-o para obter um encaixe adequado; Aperte novamente o adaptador para obter uma fixação mais firme no eixo</t>
  </si>
  <si>
    <t>Relevo e puncionamento central do assento do rolamento no eixo, fazendo com que os pontos altos sejam aplainados quando a carga é aplicada</t>
  </si>
  <si>
    <t>Metalize e retifique o eixo para o tamanho adequado; Alivie as tensões do eixo antes de colocá-lo em serviço novamente</t>
  </si>
  <si>
    <t>Encaixe folgado do eixo</t>
  </si>
  <si>
    <t>Eixo difícil de girar manualmente</t>
  </si>
  <si>
    <t>Suporte insuficiente do ombro no alojamento, causando curvatura do eixo</t>
  </si>
  <si>
    <t>Usine o filete do eixo para aliviar o estresse. Isso pode exigir a colocação de um colar de ombro</t>
  </si>
  <si>
    <t>Distorção das vedações do rolamento</t>
  </si>
  <si>
    <t>Usine o ombro do alojamento para afastar a vedação</t>
  </si>
  <si>
    <t>Diâmetro do assento do rolamento usinado acima do tamanho, causando expansão excessiva do eixo e do anel interno do rolamento, reduzindo a folga no rolamento</t>
  </si>
  <si>
    <t>Retifique e alargue o eixo para obter um ajuste adequado entre o anel interno do rolamento e o eixo</t>
  </si>
  <si>
    <t>Eixo difícil de girar manualmente (continuação)</t>
  </si>
  <si>
    <t>Alinhamento linear ou angular incorreto de dois ou mais eixos acoplados com dois ou mais rolamentos</t>
  </si>
  <si>
    <t>Calibre os blocos de apoio para corrigir o alinhamento. Certifique-se de que os eixos estejam acoplados em linha reta. Isso é especialmente importante quando três ou mais rolamentos operam em um único eixo</t>
  </si>
  <si>
    <t>Usine o filete do alojamento para obter o suporte adequado</t>
  </si>
  <si>
    <t>Substituições frequentes</t>
  </si>
  <si>
    <t>Distribuição desigual de carga no rolamento</t>
  </si>
  <si>
    <t>Repare o eixo, o alojamento ou ambos para obter um encaixe adequado. Um novo eixo pode ser necessário</t>
  </si>
  <si>
    <t>Vazamento de óleo</t>
  </si>
  <si>
    <t>Fluxo de ar sobre os rolamentos, por exemplo, um ventilador de exaustão forçada com entrada de ar sobre os rolamentos</t>
  </si>
  <si>
    <t>Forneça um bom isolamento para desviar a direção do fluxo de ar</t>
  </si>
  <si>
    <t>Vazamento de óleo na divisão do alojamento causando perda excessiva de lubrificante</t>
  </si>
  <si>
    <t>Use uma camada fina de cimento para vedar o vazamento. Desligue o equipamento se o vazamento for excessivo</t>
  </si>
  <si>
    <t>Falha em remover detritos do alojamento do rolamento antes de montar a unidade do rolamento</t>
  </si>
  <si>
    <t>Sempre limpe cuidadosamente o alojamento e use lubrificante novo</t>
  </si>
  <si>
    <t>Vazamento na embalagem do registro</t>
  </si>
  <si>
    <t>Embalagem muito frouxa</t>
  </si>
  <si>
    <t>Aperte a embalagem o suficiente para parar o vazamento</t>
  </si>
  <si>
    <t>Embalagem chegou ao fim de sua vida útil</t>
  </si>
  <si>
    <t>Refaça a embalagem com anéis de embalagem novos e do tamanho correto</t>
  </si>
  <si>
    <t>Número insuficiente de voltas da embalagem</t>
  </si>
  <si>
    <t>Verifique o número de anéis de embalagem que devem estar na embalagem. Refaça a embalagem com voltas suficientes</t>
  </si>
  <si>
    <t>Anéis de embalagem alinhados</t>
  </si>
  <si>
    <t>Posicione os anéis de embalagem de forma escalonada, colocando o primeiro a 0°, o próximo a 180° e, em seguida, um a 90°-270°. Repita a sequência rotativa até que o alojamento esteja preenchido</t>
  </si>
  <si>
    <t>Haste do registro gravemente arranhada</t>
  </si>
  <si>
    <t>Substitua a haste do registro. Verifique por que está arranhada primeiro</t>
  </si>
  <si>
    <t>Vazamento na embalagem do registro (continuação)</t>
  </si>
  <si>
    <t>Material de embalagem de grau incorreto</t>
  </si>
  <si>
    <t>Substitua pelo grau correto</t>
  </si>
  <si>
    <t>Seguidor de embalagem inclinado</t>
  </si>
  <si>
    <t>Ajuste o seguidor de embalagem para posicionar corretamente o seguidor em um ângulo de 90° em relação ao eixo da haste</t>
  </si>
  <si>
    <t>Vazamento na junta do corpo com a tampa</t>
  </si>
  <si>
    <t>Junta além do fator de esmagamento de 60%</t>
  </si>
  <si>
    <t>Substitua a junta por uma nova. Aplique uma camada de lubrificante adequado nas superfícies da junta para ajudar a preservá-la</t>
  </si>
  <si>
    <t>Tipo errado de material de junta</t>
  </si>
  <si>
    <t>Vazamento na junta do corpo com a tampa (continuação)</t>
  </si>
  <si>
    <t>Junta cortada com martelo e fibras destruídas</t>
  </si>
  <si>
    <t>Substitua a junta. As juntas devem ser sempre cortadas com um cortador circular e os furos devem ser feitos com um punção</t>
  </si>
  <si>
    <t>Material de junta errado</t>
  </si>
  <si>
    <t>Substitua pelo material de junta correto. O material mais caro nem sempre é o melhor. Use o material de junta recomendado para a aplicação</t>
  </si>
  <si>
    <t>Superfícies de assentamento da junta sujas</t>
  </si>
  <si>
    <t>Superfícies de assentamento da junta estriadas</t>
  </si>
  <si>
    <t>Superfícies de vedação do corpo ou da tampa arranhadas</t>
  </si>
  <si>
    <t>Usine as superfícies de assentamento da junta e mantenha-as nessas condições. Remova quaisquer detritos da junta antiga e certifique-se de que as superfícies estejam limpas.</t>
  </si>
  <si>
    <t>Parafusos do corpo ou da tampa apertados incorretamente</t>
  </si>
  <si>
    <t>Aperte os parafusos em um padrão de estrela para garantir que a junta seja ajustada corretamente.</t>
  </si>
  <si>
    <t>Junta muito antiga e danificada por pressão</t>
  </si>
  <si>
    <t>Substitua por uma nova junta. Novas juntas devem sempre ser usadas para substituições. Nunca reutilize a junta antiga.</t>
  </si>
  <si>
    <t>Válvula de gaveta difícil de operar</t>
  </si>
  <si>
    <t>Caixa de prensa-cabos muito apertada</t>
  </si>
  <si>
    <t>Ajuste o prensa-cabos até que a válvula possa ser operada facilmente</t>
  </si>
  <si>
    <t>Muitas voltas de prensa-cabos instaladas</t>
  </si>
  <si>
    <t>Verifique o desenho para o número correto de voltas necessárias e faça os ajustes adequados</t>
  </si>
  <si>
    <t>Válvula de gaveta difícil de operar (continuação)</t>
  </si>
  <si>
    <t>Desalinhamento da tubulação</t>
  </si>
  <si>
    <t>Desfaça a conexão e realinhe corretamente a tubulação com a válvula. Alinhe a tubulação com zero de expansão térmica</t>
  </si>
  <si>
    <t>Haste da válvula torta</t>
  </si>
  <si>
    <t>Endireite a haste até +/- 0,002" (0,051 mm) tir max</t>
  </si>
  <si>
    <t>Tamanho errado de volante ou operador de motor</t>
  </si>
  <si>
    <t>Verifique as especificações e substitua pelo volante adequado</t>
  </si>
  <si>
    <t>Rosca da haste ou porca danificada</t>
  </si>
  <si>
    <t>Limpe as roscas usando um dispositivo de rosqueamento</t>
  </si>
  <si>
    <t>Trava térmica da válvula fechada</t>
  </si>
  <si>
    <t>Entre em contato com a equipe de manutenção. Para evitar esse problema, evite forçar a válvula contra o assento em sistemas de alta temperatura</t>
  </si>
  <si>
    <t>Evite torcer o corpo da válvula, especialmente em válvulas de retenção, válvulas de gaveta e válvulas borboleta</t>
  </si>
  <si>
    <t>Desalinhamento interno da válvula devido a tensões no corpo causadas pelo desalinhamento da tubulação</t>
  </si>
  <si>
    <t>Vibração em válvula gaveta</t>
  </si>
  <si>
    <t>Válvula sendo usada para regular o fluxo</t>
  </si>
  <si>
    <t>Ajuste a válvula para totalmente aberta ou totalmente fechada. Válvulas gaveta não são projetadas para controlar o fluxo. Não as utilize para essa função.</t>
  </si>
  <si>
    <t>Distorção da tubulação devido a carga ou distorção térmica</t>
  </si>
  <si>
    <t>Instale suportes com mola e verifique o alinhamento da válvula com a tubulação. O alinhamento entre a tubulação e a válvula deve ser feito sem tensões, ou seja, ambas as conexões devem estar perfeitamente alinhadas sem tensões.</t>
  </si>
  <si>
    <t>Vibração em válvula gaveta (cont.)</t>
  </si>
  <si>
    <t>Válvula parcialmente aberta</t>
  </si>
  <si>
    <t>Abra ou feche completamente a válvula. A válvula gaveta deve estar sempre totalmente aberta ou totalmente fechada.</t>
  </si>
  <si>
    <t>Frequência natural de vibração excitada por outra frequência natural ou induzida</t>
  </si>
  <si>
    <t>Modifique a massa tornando a válvula mais rígida. Adicione um peso próximo à válvula na tubulação.</t>
  </si>
  <si>
    <t>Válvula de haste ascendente em espaço confinado restringindo a abertura total</t>
  </si>
  <si>
    <t>Substitua a válvula por uma válvula de haste não ascendente.</t>
  </si>
  <si>
    <t>Porca de trava da haste no fuso solta</t>
  </si>
  <si>
    <t>Aperte a porca do fuso.</t>
  </si>
  <si>
    <t>Vazamento através do disco e sede em uma válvula globo</t>
  </si>
  <si>
    <t>Erosão na face da sede</t>
  </si>
  <si>
    <t>Refaça o disco e a sede e faça o polimento para garantir bom contato em toda a superfície. Durante operações de regulagem, não feche a válvula o suficiente para gerar um ruído agudo e estridente.</t>
  </si>
  <si>
    <t>Área de contato da sede muito ampla</t>
  </si>
  <si>
    <t>Usine o disco e a sede para produzir uma faixa de contato muito estreita ao redor das faces da sede e do disco. Idealmente, mantenha um ângulo diferencial de 0,5° entre as faces da sede e do disco.</t>
  </si>
  <si>
    <t>Válvula incorreta no sistema</t>
  </si>
  <si>
    <t>Substitua imediatamente a válvula se ela estiver classificada para 200 PSI e 125 S, mas estiver operando em um sistema de vapor de 400 PSI.</t>
  </si>
  <si>
    <t>Vazamento através do disco e sede em uma válvula globo (cont.)</t>
  </si>
  <si>
    <t>Válvula incorreta no sistema (cont.)</t>
  </si>
  <si>
    <t>Se a válvula estiver sob pressão excessiva, é perigoso operar nessa pressão. Ela deve operar com no máximo 200 PSI em um sistema de água, óleo ou gás, e no máximo 125 PSI em um sistema de vapor.</t>
  </si>
  <si>
    <t>Vazamento intermitente na válvula</t>
  </si>
  <si>
    <t>Desalinhamento do disco devido a haste da válvula torta</t>
  </si>
  <si>
    <t>Remova a haste e verifique o TIR. Endireite a haste da válvula.</t>
  </si>
  <si>
    <t>Disco preso devido a desalinhamento leve e fora do centro das roscas do corpo da tampa</t>
  </si>
  <si>
    <t>Substitua a válvula. Verifique o alinhamento da tubulação com o corpo da válvula. A tubulação deve ter zero cold spring com a conexão da válvula.</t>
  </si>
  <si>
    <t>Vazamento intermitente na válvula (cont.)</t>
  </si>
  <si>
    <t>Haste fixada na porca do disco está muito apertada, restringindo o auto-centralização do disco no assento</t>
  </si>
  <si>
    <t>Adicione calços, um de cada vez, entre a porca da haste e o ombro do disco até obter folga suficiente.</t>
  </si>
  <si>
    <t>A tampa roscada afrouxa repetidamente</t>
  </si>
  <si>
    <t>Assento de retrocesso da válvula muito apertado</t>
  </si>
  <si>
    <t>Aperte novamente a porca de travamento da tampa. Aviso: se esse problema não for corrigido, a válvula pode explodir e causar lesões. Para evitar esse problema, não force a haste para o assento de retrocesso contra a tampa, especialmente usando uma chave de válvula.</t>
  </si>
  <si>
    <t>A tampa roscada afrouxa repetidamente (cont.)</t>
  </si>
  <si>
    <t>Parafuso de travamento ou aba ausente</t>
  </si>
  <si>
    <t>Verifique a necessidade de um parafuso de travamento ou aba lendo o desenho ou a documentação do fabricante e reinstale a aba ou parafuso de travamento, se necessário. Aviso: nunca instale uma válvula globo com tampa roscada em um sistema de alta pressão ou um sistema com substância perigosa, pois a tampa pode se soltar se for forçada contra o assento de retrocesso.</t>
  </si>
  <si>
    <t>Porca de travamento da tampa não torquedade acordo com os valores especificados</t>
  </si>
  <si>
    <t>Verifique as configurações, usando uma chave de torque para corrigir a configuração, se necessário.</t>
  </si>
  <si>
    <t>Vazamento na flange da tubulação</t>
  </si>
  <si>
    <t>Parafusos mal apertados</t>
  </si>
  <si>
    <t>Afrouxe os parafusos e aperte-os corretamente. Os parafusos da flange precisam ser apertados sequencialmente ao redor do círculo de passo dos parafusos. Após apertar a primeira porca firmemente, vá 180° para a segunda porca e aperte-a firmemente. Vá 90° para a terceira porca e aperte-a firmemente. Vá 180° para apertar a quarta porca. Repita essa sequência até que todas as porcas estejam apertadas firmemente. Aplique o torque em todas as porcas de acordo com as especificações na mesma sequência para completar o processo de aperto.</t>
  </si>
  <si>
    <t>Caixa de engrenagem</t>
  </si>
  <si>
    <t>Sistema de ventilação</t>
  </si>
  <si>
    <t>Válvula de vapor</t>
  </si>
  <si>
    <t>Motor elétrico</t>
  </si>
  <si>
    <t>Motor elétrico (DC)</t>
  </si>
  <si>
    <t>Contato elétrico</t>
  </si>
  <si>
    <t>Disjuntor de caixa moldada</t>
  </si>
  <si>
    <t>Vazamento na válvula para flange de tubulação (continuação)</t>
  </si>
  <si>
    <t>Reutilização da junta antiga, fazendo com que o material da junta antiga grude na superfície da flange</t>
  </si>
  <si>
    <t>Limpar a flange de todo material estranho. Certificar-se de que as faces da flange estejam corretamente alinhadas entre si e na posição de ajuste de zero deflexão térmica. Sempre usar uma junta nova ao instalar uma válvula ou fazer reparos.</t>
  </si>
  <si>
    <t>Configuração incorreta da junta flexível</t>
  </si>
  <si>
    <t>Se a compressão for inferior a 60% e nenhum outro dano for aparente, apertar a junta até o ponto de ajuste correto. Se a compressão for superior a 60%, descartar a junta e substituí-la por uma nova. Observação: as ondulações da junta Flexitallic devem ser comprimidas a no mínimo 60% da espessura original para vedação eficaz. Se a junta for comprimida além de 90%, ela se torna ineficaz.</t>
  </si>
  <si>
    <t>Vazamento na válvula de segurança de pressão</t>
  </si>
  <si>
    <t>Configuração incorreta</t>
  </si>
  <si>
    <t>Corrigir a configuração ou entrar em contato com a manutenção.</t>
  </si>
  <si>
    <t>Vazamento na válvula de segurança de pressão (continuação)</t>
  </si>
  <si>
    <t>Área de contato entre o disco da válvula e o assento muito grande, causando vazamento na válvula</t>
  </si>
  <si>
    <t>Refazer a face do assento e a face do disco para manter uma diferença de ângulo de 1/2 grau entre os pontos de contato.</t>
  </si>
  <si>
    <t>Mola de compressão rachada ou quebrada</t>
  </si>
  <si>
    <t>Realizar uma inspeção visual da mola em busca de rachaduras ou quebras. Se a mola puder ser retirada da válvula sem estar quebrada, pendurá-la em um fio e batê-la levemente com um martelo de penas. Se a mola emitir um som alto e claro, não há rachaduras. Se a mola produzir um som de batida, ela está rachada. Substituí-la.</t>
  </si>
  <si>
    <t>Haste da válvula dobrada</t>
  </si>
  <si>
    <t>Verificar a retidão da haste para garantir que ela não esteja dobrada. Endireitar a haste, se necessário.</t>
  </si>
  <si>
    <t>Vibração intermitente em válvulas e tubulações associadas</t>
  </si>
  <si>
    <t>Carregamento inadequado de suportes de tubulação</t>
  </si>
  <si>
    <t>Avaliar os pontos de ajuste atuais para garantir que atendam às especificações.</t>
  </si>
  <si>
    <t>Ressonância</t>
  </si>
  <si>
    <t>Remover qualquer coisa que não deva estar na tubulação. Observação: a tubulação e as válvulas podem estar carregadas com andaimes ou passarelas de manutenção. Isso pode alterar a massa, afetar a frequência natural e fazer com que os andaimes ou passarelas vibrem em sintonia com uma bomba ou motor que tenha a mesma frequência natural. Essa vibração pode ter resultados devastadores.</t>
  </si>
  <si>
    <t>Certificar-se de que as purgas de vapor estejam operando e não precisem de manutenção. Limpar as purgas, se necessário. Abrir as válvulas de drenagem durante qualquer parada da planta.</t>
  </si>
  <si>
    <t>Vazamento contínuo em uma válvula borboleta</t>
  </si>
  <si>
    <t>Válvula pode estar instalada na direção errada</t>
  </si>
  <si>
    <t>Verificar a seta de direção na fundição lateral do corpo da válvula. Inverter a instalação do corpo se a seta de direção indicar que a válvula está instalada incorretamente.</t>
  </si>
  <si>
    <t>Desalinhamento da tubulação com a válvula</t>
  </si>
  <si>
    <t>Inspecionar e relatar as descobertas à manutenção.</t>
  </si>
  <si>
    <t>Assento de válvula e junta de neoprene</t>
  </si>
  <si>
    <t>Verificar o assento da válvula para garantir que não tenha dobrado ou enrolado durante a instalação. Endireitar, se necessário.</t>
  </si>
  <si>
    <t>Golpe de aríete</t>
  </si>
  <si>
    <t>Válvula operada manualmente com dificuldade para abrir</t>
  </si>
  <si>
    <t>Dano na rosca do fuso</t>
  </si>
  <si>
    <t>Remover o fuso da válvula e passar uma ferramenta de rosca ao longo da rosca, caso seja uma rosca padrão. Se for uma rosca trapezoidal, usar um alargador de rosca ou uma lima fina para remover quaisquer imperfeições.</t>
  </si>
  <si>
    <t>Remover o eixo e verificar a retidão. Endireitar o eixo e reinstalá-lo na válvula.</t>
  </si>
  <si>
    <t>Corpo da válvula torcido</t>
  </si>
  <si>
    <t>Separar a tubulação da válvula e observar o quanto a tubulação se desalinha. Se a tubulação estiver desalinhada, ela deve ser dobrada até se alinhar com a conexão da válvula, sem deflexão térmica. Atenção: se uma válvula operada manualmente não puder ser movida facilmente, é necessário realizar manutenção. Nunca force uma válvula usando uma chave.</t>
  </si>
  <si>
    <t>Tubulação desalinhada em relação ao corpo da válvula</t>
  </si>
  <si>
    <t>Porca do castelo desalinhada em relação ao assento da válvula</t>
  </si>
  <si>
    <t>Entrar em contato com a manutenção e a oficina para corrigir esse problema e substituir a válvula.</t>
  </si>
  <si>
    <t>Embalagem do castelo muito apertada</t>
  </si>
  <si>
    <t>Afrouxar o seguidor do castelo e permitir que a embalagem se mova ligeiramente.</t>
  </si>
  <si>
    <t>Embalagem do castelo instalada incorretamente</t>
  </si>
  <si>
    <t>Reembalar a válvula.</t>
  </si>
  <si>
    <t>Acionamento ruidoso</t>
  </si>
  <si>
    <t>Tensão incorreta</t>
  </si>
  <si>
    <t>Verificar a deflexão de 2% no lado frouxo e ajustar a tensão da corrente conforme necessário.</t>
  </si>
  <si>
    <t>Lubrificação insuficiente</t>
  </si>
  <si>
    <t>Verificar a lubrificação adequada do acionamento. Lubrificar o acionamento conforme necessário.</t>
  </si>
  <si>
    <t>Desgaste da corrente</t>
  </si>
  <si>
    <t>Verificar o desgaste da corrente e da engrenagem, substituindo-as se necessário.</t>
  </si>
  <si>
    <t>Desalinhamento das engrenagens</t>
  </si>
  <si>
    <t>Verificar o alinhamento e realinhar conforme necessário.</t>
  </si>
  <si>
    <t>Invólucro solto ou rolamentos soltos</t>
  </si>
  <si>
    <t>Apertar todos os parafusos e reforçar os invólucros, conforme necessário.</t>
  </si>
  <si>
    <t>Passo muito grande</t>
  </si>
  <si>
    <t>Verificar o gráfico de especificações do acionamento por corrente. Substituir a corrente, se necessário.</t>
  </si>
  <si>
    <t>Corrente de transmissão</t>
  </si>
  <si>
    <t>Corrente subindo nos dentes da engrenagem</t>
  </si>
  <si>
    <t>Corrente desgastada</t>
  </si>
  <si>
    <t>Verificar o desgaste da corrente. Substituir a corrente, se necessário.</t>
  </si>
  <si>
    <t>Tensão insuficiente</t>
  </si>
  <si>
    <t>Verificar a tensão da corrente. Aumentar a tensão conforme necessário.</t>
  </si>
  <si>
    <t>Material nos dentes da engrenagem</t>
  </si>
  <si>
    <t>Limpar a engrenagem. Eliminar a causa do acúmulo de material.</t>
  </si>
  <si>
    <t>Má adaptação entre correntes e engrenagens</t>
  </si>
  <si>
    <t>Notificar o departamento de manutenção.</t>
  </si>
  <si>
    <t>Tensão insuficiente da corrente</t>
  </si>
  <si>
    <t>Alterar o arranjo do acionamento para obter mais dentes da engrenagem em contato com a corrente, ou usar uma engrenagem tensora intermediária para aumentar o contato.</t>
  </si>
  <si>
    <t>Folga excessiva da corrente</t>
  </si>
  <si>
    <t>Ajustar os centros ou as engrenagens tensoras para obter uma deflexão final de 2%.</t>
  </si>
  <si>
    <t>Acionamento superaquecendo</t>
  </si>
  <si>
    <t>Rotação excessiva</t>
  </si>
  <si>
    <t>Verificar a velocidade correta do acionamento. Ajustar conforme necessário.</t>
  </si>
  <si>
    <t>Verificar o tipo e a quantidade corretos de lubrificante.</t>
  </si>
  <si>
    <t>Corrente operando muito rápido para lubrificação em banho</t>
  </si>
  <si>
    <t>Utilizar o sistema de lubrificação por fluxo de óleo para lubrificar a corrente.</t>
  </si>
  <si>
    <t>Corrente submersa profundamente em banho de óleo em acionamento lubrificado em banho</t>
  </si>
  <si>
    <t>Verificar o acionamento em busca de obstruções e verificar o projeto da proteção. Remover todas as obstruções.</t>
  </si>
  <si>
    <t>Corrente presa na engrenagem</t>
  </si>
  <si>
    <t>Desgaste dos dentes da engrenagem</t>
  </si>
  <si>
    <t>Verificar o desgaste da corrente e substituir a corrente, se necessário.</t>
  </si>
  <si>
    <t>Acúmulo de material nos bolsos dos dentes do acionamento</t>
  </si>
  <si>
    <t>Limpar e lubrificar corretamente as engrenagens.</t>
  </si>
  <si>
    <t>Lubrificante pegajoso</t>
  </si>
  <si>
    <t>Verificar a classificação do lubrificante e consultar o gráfico de lubrificantes para essa configuração específica de corrente de transmissão. Substituir pelo lubrificante recomendado, se necessário.</t>
  </si>
  <si>
    <t>Corrente chicoteando</t>
  </si>
  <si>
    <t>Corrigir a tensão. Observação: a tensão deve ser ajustada para desviar 2% da passo entre as engrenagens motora e movida.</t>
  </si>
  <si>
    <t>Articulações da corrente rígidas</t>
  </si>
  <si>
    <t>Substituir as articulações danificadas ou instalar uma nova corrente.</t>
  </si>
  <si>
    <t>Instalar um tensor de corrente ou engrenagem intermediária ou ajustar os centros das engrenagens.</t>
  </si>
  <si>
    <t>Cargas pulsantes elevadas</t>
  </si>
  <si>
    <t>Reduzir a carga quando possível ou substituir a corrente por uma de comprimento adequado.</t>
  </si>
  <si>
    <t>Desgaste irregular da corrente</t>
  </si>
  <si>
    <t>Investigar por que a corrente está desgastando de maneira irregular. Substituir a corrente.</t>
  </si>
  <si>
    <t>Desalinhamento do acionamento</t>
  </si>
  <si>
    <t>Solicitar que a equipe de manutenção verifique o alinhamento e corrija conforme necessário.</t>
  </si>
  <si>
    <t>Corrente desgastada e corroída</t>
  </si>
  <si>
    <t>Substituir a corrente. Fornecer a lubrificação correta.</t>
  </si>
  <si>
    <t>Lubrificação inadequada</t>
  </si>
  <si>
    <t>Limpar e lubrificar corretamente a corrente. Consultar o manual de lubrificação para obter o lubrificante e a aplicação corretos.</t>
  </si>
  <si>
    <t>Corrosão na corrente</t>
  </si>
  <si>
    <t>Remover qualquer corrosão, lubrificar corretamente a corrente e protegê-la contra futuras corrosões mantendo-a limpa e bem lubrificada.</t>
  </si>
  <si>
    <t>Sobrecarga excessiva</t>
  </si>
  <si>
    <t>Identificar a causa da sobrecarga e reduzi-la.</t>
  </si>
  <si>
    <t>Acúmulo de material nas articulações</t>
  </si>
  <si>
    <t>Limpar e lubrificar a corrente com mais frequência.</t>
  </si>
  <si>
    <t>Deformação nas bordas das placas laterais da corrente</t>
  </si>
  <si>
    <t>Verificar interferências na corrente e reparar conforme necessário para remover as marcas de deformação.</t>
  </si>
  <si>
    <t>Desgaste nas placas dos elos da corrente ou nas laterais dos dentes das engrenagens</t>
  </si>
  <si>
    <t>Desalinhamento da corrente de transmissão</t>
  </si>
  <si>
    <t>Remover a corrente e corrigir o alinhamento das engrenagens e eixos.</t>
  </si>
  <si>
    <t>Pinos, buchas ou roletes quebrados</t>
  </si>
  <si>
    <t>Velocidade da corrente muito alta para o passo e tamanho das engrenagens</t>
  </si>
  <si>
    <t>Verificar o número de dentes da engrenagem para garantir que esteja dentro dos limites recomendados para a velocidade envolvida. Utilizar uma corrente de passo mais curto de igual ou maior resistência. Selecionar uma engrenagem com mais dentes, se necessário.</t>
  </si>
  <si>
    <t>Acúmulo de material nos bolsos dos dentes da engrenagem</t>
  </si>
  <si>
    <t>Remover o acúmulo de material das engrenagens.</t>
  </si>
  <si>
    <t>Choque intenso ou cargas aplicadas abruptamente</t>
  </si>
  <si>
    <t>Reduzir as cargas de choque.</t>
  </si>
  <si>
    <t>Pinos, buchas ou roletes quebrados (continuação)</t>
  </si>
  <si>
    <t>Verificar a excentricidade da concentricidade do eixo, prestando atenção especial ao dispositivo de travamento no cubo da engrenagem. Corrigir, se necessário.</t>
  </si>
  <si>
    <t>Lubrificar corretamente a corrente.</t>
  </si>
  <si>
    <t>Engrenagens mal ajustadas</t>
  </si>
  <si>
    <t>Verificar o desgaste das engrenagens e corrigir o diâmetro inferior.</t>
  </si>
  <si>
    <t>Corrosão na corrente ou nas engrenagens</t>
  </si>
  <si>
    <t>Remover qualquer corrosão da corrente ou das engrenagens, lubrificar corretamente a corrente e proteger a corrente e as engrenagens contra futuras corrosões mantendo a corrente limpa e bem lubrificada.</t>
  </si>
  <si>
    <t>Pulsação</t>
  </si>
  <si>
    <t>Tensão da corrente muito baixa</t>
  </si>
  <si>
    <t>Ajustar os tensores para restaurar a tensão adequada.</t>
  </si>
  <si>
    <t>Velocidade da corrente muito lenta</t>
  </si>
  <si>
    <t>Aumentar o tamanho da engrenagem ou aumentar a velocidade do transportador.</t>
  </si>
  <si>
    <t>Obstrução</t>
  </si>
  <si>
    <t>Remover a obstrução e garantir que o ramo inferior não esteja batendo em um objeto estranho.</t>
  </si>
  <si>
    <t>Lubrificantes pesados ou viscosos</t>
  </si>
  <si>
    <t>Limpar e lubrificar corretamente a corrente.</t>
  </si>
  <si>
    <t>Engrenagens com poucos dentes, causando grande quantidade de ação de corda</t>
  </si>
  <si>
    <t>Substituir por engrenagens com o número correto de dentes.</t>
  </si>
  <si>
    <t>Excentricidade</t>
  </si>
  <si>
    <t>Corrigir a excentricidade do furo do cubo.</t>
  </si>
  <si>
    <t>Dentes da engrenagem quebrados</t>
  </si>
  <si>
    <t>Obstrução atingindo os pinos de cunha</t>
  </si>
  <si>
    <t>Verificar as folgas entre a corrente e a engrenagem. Remover quaisquer materiais estranhos.</t>
  </si>
  <si>
    <t>Cargas de choque excessivas, especialmente com engrenagens de ferro fundido pequenas</t>
  </si>
  <si>
    <t>Reduzir as cargas de choque excessivas ou trocar por engrenagens de aço</t>
  </si>
  <si>
    <t>Pinos de cunha saindo</t>
  </si>
  <si>
    <t>Obstruções atingindo os pinos de cunha</t>
  </si>
  <si>
    <t>Eliminar a obstrução. Bater nas extremidades até que o pino de cunha se encaixe firmemente contra as placas laterais ou usar uma corrente rebitada</t>
  </si>
  <si>
    <t>Pinos de cunha não instalados corretamente, não separados e puxados firmemente contra as placas laterais</t>
  </si>
  <si>
    <t>Corrigir a instalação defeituosa</t>
  </si>
  <si>
    <t>Artigos transportados danificados</t>
  </si>
  <si>
    <t>Pás, fixadores ou elos dobrados ou danificados</t>
  </si>
  <si>
    <t>Reparar ou substituir as peças danificadas</t>
  </si>
  <si>
    <t>Obstrução nos caminhos ou invólucros</t>
  </si>
  <si>
    <t>Remover a obstrução</t>
  </si>
  <si>
    <t>Temporização incorreta</t>
  </si>
  <si>
    <t>Verificar a sequência de temporização, alongamento da corrente e seleção da corrente</t>
  </si>
  <si>
    <t>Operação ruidosa da unidade</t>
  </si>
  <si>
    <t>Desalinhamento</t>
  </si>
  <si>
    <t>Verificar o alinhamento da unidade. Verificar a condição do acoplamento. Se o desalinhamento for o problema, solicitar que o grupo de manutenção alinhe os eixos.</t>
  </si>
  <si>
    <t>Lubrificação defeituosa</t>
  </si>
  <si>
    <t>Verificar o nível de óleo. Adicionar lubrificante, se necessário. Verificar se o lubrificante é da graduação correta. Se o lubrificante não for da graduação correta, substituí-lo pelo lubrificante correto.</t>
  </si>
  <si>
    <t>Tensão excessiva nas correias ou na corrente</t>
  </si>
  <si>
    <t>Verificar a tensão e o alinhamento dos acessórios de acionamento e aliviar a tensão, se necessário.</t>
  </si>
  <si>
    <t>Peças desgastadas</t>
  </si>
  <si>
    <t>Ajustar ou substituir as peças desgastadas.</t>
  </si>
  <si>
    <t>Sobrecarga</t>
  </si>
  <si>
    <t>Reduzir a carga.</t>
  </si>
  <si>
    <t>Temperatura de operação excessiva</t>
  </si>
  <si>
    <t>Lubrificante incorreto</t>
  </si>
  <si>
    <t>Verificar o lubrificante conforme as instruções de especificação. Substituir pelo lubrificante correto.</t>
  </si>
  <si>
    <t>Quantidade incorreta de lubrificante</t>
  </si>
  <si>
    <t>Verificar o nível no visor e preencher até o nível correto. Certificar-se de que o respiro de ar esteja limpo e funcionando corretamente.</t>
  </si>
  <si>
    <t>Fluxo de ar obstruído</t>
  </si>
  <si>
    <t>Verificar o suprimento de ar para garantir a circulação adequada do ventilador. Remover quaisquer obstruções. Evitar altas temperaturas ambiente. Se a temperatura ambiente estiver alta devido a uma fonte de calor local, colocar uma barreira entre a fonte de calor e a máquina.</t>
  </si>
  <si>
    <t>Excesso de óleo na unidade</t>
  </si>
  <si>
    <t>Verificar novamente o nível de óleo com a unidade desligada. Remover qualquer excesso de óleo.</t>
  </si>
  <si>
    <t>Respirador de ar entupido</t>
  </si>
  <si>
    <t>Remover o respirador e limpá-lo.</t>
  </si>
  <si>
    <t>Parafusos e porcas soltos em áreas articuladas</t>
  </si>
  <si>
    <t>Apertar todas as articulações e parafusos das tampas.</t>
  </si>
  <si>
    <t>Parafusos de montagem afrouxados</t>
  </si>
  <si>
    <t>Vibração devido a cargas flutuantes ou desalinhamento</t>
  </si>
  <si>
    <t>Verificar e realinhar o sistema. Apertar todos os parafusos.</t>
  </si>
  <si>
    <t>Pressão do sistema muito baixa</t>
  </si>
  <si>
    <t>Válvula de drenagem aberta da linha de pressão para a linha de retorno</t>
  </si>
  <si>
    <t>Fechar as válvulas de alívio da bomba</t>
  </si>
  <si>
    <t>Válvula de alívio da bomba ou válvula de controle de pressão do sistema ajustada para baixo</t>
  </si>
  <si>
    <t>Verificar as válvulas de alívio da bomba e a válvula de controle de pressão para garantir o funcionamento normal. Ajustar conforme necessário</t>
  </si>
  <si>
    <t>Vazamento(s) de óleo no sistema</t>
  </si>
  <si>
    <t>Verificar se há vazamento de óleo. Reparar conforme necessário</t>
  </si>
  <si>
    <t>Pressão do sistema muito alta</t>
  </si>
  <si>
    <t>Válvula de controle de pressão do sistema ajustada para um valor alto ou não funcionando corretamente</t>
  </si>
  <si>
    <t>Verificar a válvula de controle do sistema e ajustar conforme necessário</t>
  </si>
  <si>
    <t>Bocal(is) de fluxo entupido(s)</t>
  </si>
  <si>
    <t>Verificar os controles de fluxo para as configurações corretas e indicação positiva do fluxo. Ajustar as configurações conforme necessário</t>
  </si>
  <si>
    <t>Pressão do sistema constantemente fluctuante</t>
  </si>
  <si>
    <t>Válvula de controle de pressão do sistema não funcionando corretamente</t>
  </si>
  <si>
    <t>Ajustar a válvula de controle de pressão do sistema para manter uma pressão constante no sistema</t>
  </si>
  <si>
    <t>Pressões e fluxos muito irregulares, indicando um fluxo muito desigual e acidentado</t>
  </si>
  <si>
    <t>Entrada de ar no sistema e bombeamento com o óleo</t>
  </si>
  <si>
    <t>Verificar o nível de óleo no reservatório e a operação de sucção livre da sucção flutuante. Verificar se não há obstruções que causem a aderência da sucção em fluxo. Remover quaisquer detritos da área de operação. Verificar a linha de sucção e o filtro da bomba em busca de possíveis vazamentos de ar. Verificar os tanques de pressão. Se o tanque estiver vazio de óleo, o ar pode estar vazando para o sistema pela conexão de ar. Adicionar óleo conforme necessário</t>
  </si>
  <si>
    <t>Alarme soando</t>
  </si>
  <si>
    <t>Filtro sujo</t>
  </si>
  <si>
    <t>Remover todo o ar do invólucro do filtro antes de alternar para o filtro de reserva para colocá-lo em serviço</t>
  </si>
  <si>
    <t>Diferencial de pressão alto através do filtro</t>
  </si>
  <si>
    <t>Ciclagem liga-desliga da bomba de reserva e alarme</t>
  </si>
  <si>
    <t>Bomba de operação não funcionando</t>
  </si>
  <si>
    <t>Alterar o seletor da bomba para inverter as bombas. Se o sistema agora funcionar normalmente, investigar se há algum problema com a bomba retirada de serviço, como um eixo quebrado</t>
  </si>
  <si>
    <t>Interruptores Mercoid ajustados incorretamente</t>
  </si>
  <si>
    <t>Configurar o interruptor Mercoid de reserva aproximadamente 5 e 15 psi abaixo da pressão desejada do sistema</t>
  </si>
  <si>
    <t>Demanda aumentada de óleo do sistema devido a um vazamento de óleo</t>
  </si>
  <si>
    <t>Procurar vazamentos de óleo ou alguma mudança drástica que cause um aumento no fluxo de óleo</t>
  </si>
  <si>
    <t>Temperatura do óleo muito alta</t>
  </si>
  <si>
    <t>Verificar se a temperatura do óleo no lado de descarga do resfriador está dentro de 10 °F da temperatura operacional. Se não estiver, fazer os ajustes necessários</t>
  </si>
  <si>
    <t>Bomba funcionando com ruído</t>
  </si>
  <si>
    <t>Nível de fluido baixo</t>
  </si>
  <si>
    <t>Ajustar o fornecimento de fluido para a bomba</t>
  </si>
  <si>
    <t>Ajustar a válvula de alívio de pressão para diminuir a pressão</t>
  </si>
  <si>
    <t>Bomba de volume variável ou compensada por pressão ajustada para um fluxo excessivo</t>
  </si>
  <si>
    <t>Ajustar a bomba</t>
  </si>
  <si>
    <t>Vazamento na entrada</t>
  </si>
  <si>
    <t>Localizar e corrigir o vazamento</t>
  </si>
  <si>
    <t>Velocidade da bomba muito alta</t>
  </si>
  <si>
    <t>Reduzir a velocidade da bomba</t>
  </si>
  <si>
    <t>Motor e bomba desalinhados</t>
  </si>
  <si>
    <t>Solicitar à manutenção que alinhe o motor e a bomba</t>
  </si>
  <si>
    <t>Entrada restrita</t>
  </si>
  <si>
    <t>Localizar obstrução. Limpar a entrada. Limpar os filtros de sucção</t>
  </si>
  <si>
    <t>Bomba desgastada</t>
  </si>
  <si>
    <t>Cavitação causada pela falta de altura líquida positiva líquida (NPSH) ou turbulência devido a curvas acentuadas na tubulação imediatamente a montante da sucção da bomba</t>
  </si>
  <si>
    <t>Reduzir a temperatura de sucção</t>
  </si>
  <si>
    <t>Pressão de sucção mais baixa do que a temperatura de saturação correspondente</t>
  </si>
  <si>
    <t>Recirculação de fluido na área de saída das pás do rotor</t>
  </si>
  <si>
    <t>Evitar restrições de descarga. Aumentar a folga nas pontas de saída das pás. Observação: nunca instale um motor de maior potência sem redesenhar as tubulações de descarga e sucção</t>
  </si>
  <si>
    <t>Deslizamento da correia</t>
  </si>
  <si>
    <t>Aumente a tensão. A deflexão da correia na metade do vão deve ser de 1/64" para cada polegada de distância entre os centros das polias motora e movida</t>
  </si>
  <si>
    <t>Sobrecarga no acionamento</t>
  </si>
  <si>
    <t>Aumente o tamanho da correia</t>
  </si>
  <si>
    <t>Contaminantes nas correias ou polias</t>
  </si>
  <si>
    <t>Limpe ou troque as correias ou polias</t>
  </si>
  <si>
    <t>Carga de partida elevada</t>
  </si>
  <si>
    <t>Aumente a tensão</t>
  </si>
  <si>
    <t>Arcabouço de contato insuficiente</t>
  </si>
  <si>
    <t>Aumente a distância entre os centros ou use uma polia intermediária</t>
  </si>
  <si>
    <t>Correia virada na polia</t>
  </si>
  <si>
    <t>Cordas rompidas devido à colocação incorreta das correias nas polias</t>
  </si>
  <si>
    <t>Reduza os centros de acionamento durante a instalação das correias. Ajuste a posição do motor para diminuir a tensão nas correias. Instale novas correias e tensione-as</t>
  </si>
  <si>
    <t>Quebra repetida da correia</t>
  </si>
  <si>
    <t>Cargas de choque</t>
  </si>
  <si>
    <t>Verifique o desalinhamento do eixo. Solicite reparos ao setor de manutenção. Aumente a tensão ou a capacidade de acionamento</t>
  </si>
  <si>
    <t>Objetos estranhos caindo nas polias</t>
  </si>
  <si>
    <t>Forneça proteção com guarda-pó</t>
  </si>
  <si>
    <t>Desgaste rápido da correia</t>
  </si>
  <si>
    <t>Ranhuras desgastadas nas polias</t>
  </si>
  <si>
    <t>Substitua as polias</t>
  </si>
  <si>
    <t>Diâmetro da polia muito pequeno</t>
  </si>
  <si>
    <t>Aumente o diâmetro da polia</t>
  </si>
  <si>
    <t>Realinhe o acionamento</t>
  </si>
  <si>
    <t>Aumente a capacidade de acionamento</t>
  </si>
  <si>
    <t>Correias em atrito</t>
  </si>
  <si>
    <t>Forneça a folga adequada</t>
  </si>
  <si>
    <t>Ambiente contaminado</t>
  </si>
  <si>
    <t>Limpe e proteja as correias</t>
  </si>
  <si>
    <t>Correia rachada e endurecida, causando deslizamento</t>
  </si>
  <si>
    <t>Calor excessivo</t>
  </si>
  <si>
    <t>Identifique e elimine a fonte de calor. Forneça ventilação</t>
  </si>
  <si>
    <t>Correia tremulando</t>
  </si>
  <si>
    <t>Centros de acionamento muito longos</t>
  </si>
  <si>
    <t>Reduza os centros de acionamento ou instale uma polia intermediária</t>
  </si>
  <si>
    <t>Polia tensionadora desajustada</t>
  </si>
  <si>
    <t>Ajuste a polia tensionadora</t>
  </si>
  <si>
    <t>Rolamentos superaquecidos</t>
  </si>
  <si>
    <t>Lubrificação insuficiente dos rolamentos</t>
  </si>
  <si>
    <t>Lubrifique os rolamentos</t>
  </si>
  <si>
    <t>Excesso de lubrificante nos rolamentos</t>
  </si>
  <si>
    <t>Abra a válvula de ventilação/drenagem e purgue a cavidade de lubrificação com lubrificante novo. Deixe a válvula de ventilação aberta por aproximadamente 30 minutos e depois feche</t>
  </si>
  <si>
    <t>Rolamentos superaquecidos (continuação)</t>
  </si>
  <si>
    <t>Correias do acionamento muito apertadas</t>
  </si>
  <si>
    <t>Ajuste a tensão das correias. A deflexão da correia na metade do vão deve ser de 1/64" para cada polegada de distância entre os centros das polias motora e movida</t>
  </si>
  <si>
    <t>Correias de transmissão em V</t>
  </si>
  <si>
    <t>Uma ou duas correias quebradas em um conjunto</t>
  </si>
  <si>
    <t>Não são correias de transmissão correspondentes</t>
  </si>
  <si>
    <t>substituir as correias de transmissão por correias correspondentes</t>
  </si>
  <si>
    <t>Correias quebradas internamente devido a práticas de instalação inadequadas</t>
  </si>
  <si>
    <t>mover o motor para dentro para des tensionar as correias e substituí-las por correias correspondentes, usando o procedimento de instalação adequado. Cuidado: não use correias de fabricantes diferentes para formar um conjunto. sempre use correias de um único fabricante, pois os processos de fabricação diferem de um fabricante para outro</t>
  </si>
  <si>
    <t>Alongamento excessivo das correias</t>
  </si>
  <si>
    <t>Quantidade inadequada de tensão desde a instalação inicial das correias</t>
  </si>
  <si>
    <t>substituir todas as correias</t>
  </si>
  <si>
    <t>Sobrecarga na correia de transmissão</t>
  </si>
  <si>
    <t>reduzir a sobrecarga ou instalar um sistema de transmissão maior</t>
  </si>
  <si>
    <t>Quebras internas na correia</t>
  </si>
  <si>
    <t>substituir a correia. Cuidado: nunca use uma barra de alavanca para instalar a correia na polia, pois isso quebra as fibras internas da correia e pode quebrar as paredes laterais da polia</t>
  </si>
  <si>
    <t>Alongamento desigual das correias</t>
  </si>
  <si>
    <t>substituir por correias correspondentes</t>
  </si>
  <si>
    <t>Coeficiente de atrito desigual</t>
  </si>
  <si>
    <t>verificar e ajustar o alinhamento das polias e corrigir a tensão</t>
  </si>
  <si>
    <t>Eixos não paralelos</t>
  </si>
  <si>
    <t>Quebras internas e não visíveis nas correias</t>
  </si>
  <si>
    <t>substituir as correias</t>
  </si>
  <si>
    <t>Cordas das correias quebradas</t>
  </si>
  <si>
    <t>Desgaste das ranhuras nas polias</t>
  </si>
  <si>
    <t>substituir por polias com tamanho adequado</t>
  </si>
  <si>
    <t>Separação das correias</t>
  </si>
  <si>
    <t>Polias pequenas</t>
  </si>
  <si>
    <t>Tensão excessiva das correias</t>
  </si>
  <si>
    <t>verificar e ajustar a tensão das correias</t>
  </si>
  <si>
    <t>Desgaste superior das correias</t>
  </si>
  <si>
    <t>Obstrução nas correias</t>
  </si>
  <si>
    <t>remover a obstrução</t>
  </si>
  <si>
    <t>Correia virada ou torcida</t>
  </si>
  <si>
    <t>ajustar e inspecionar a correia. substituir conforme necessário</t>
  </si>
  <si>
    <t>Abertura da costura do envelope da correia</t>
  </si>
  <si>
    <t>Solvente de borracha ou óleo na correia</t>
  </si>
  <si>
    <t>limpar e inspecionar a correia. substituir conforme necessário</t>
  </si>
  <si>
    <t>Desgaste anormal do envelope</t>
  </si>
  <si>
    <t>Condição abrasiva</t>
  </si>
  <si>
    <t>verificar a correia para condições abrasivas ou qualquer uma das condições mencionadas como causa provável; substituir as correias conforme necessário</t>
  </si>
  <si>
    <t>Polias desgastadas</t>
  </si>
  <si>
    <t>Ângulo incorreto das polias</t>
  </si>
  <si>
    <t>Deslizamento</t>
  </si>
  <si>
    <t>Exposição a fumaça química</t>
  </si>
  <si>
    <t>Obstruções</t>
  </si>
  <si>
    <t>Alta temperatura</t>
  </si>
  <si>
    <t>Correia macia ou inchada</t>
  </si>
  <si>
    <t>limpar e inspecionar a correia; substituir a correia conforme necessário</t>
  </si>
  <si>
    <t>Endurecimento e rachaduras no envelope da correia</t>
  </si>
  <si>
    <t>Exposição a alta temperatura e/ou fumaça química</t>
  </si>
  <si>
    <t>Saída do ventilador abaixo de scfm</t>
  </si>
  <si>
    <t>Resistência total no sistema mais alta que o esperado</t>
  </si>
  <si>
    <t>Verifique se outros ventiladores estão descarregando no mesmo ponto de saída do ventilador com problemas; isso pode ser um problema de projeto; informe a engenharia para uma avaliação</t>
  </si>
  <si>
    <t>Damper fechado ou parcialmente fechado</t>
  </si>
  <si>
    <t>Verifique se algum damper foi fechado acidentalmente; abra todos os dampers que devem estar abertos</t>
  </si>
  <si>
    <t>Velocidade muito baixa</t>
  </si>
  <si>
    <t>Verifique as correias de transmissão quanto a deslizamento. Ajuste a tensão se as correias não estiverem danificadas. Verifique se há lubrificação adequada nos rolamentos. Peça aos eletricistas para verificar o motor</t>
  </si>
  <si>
    <t>Saída do ventilador abaixo de scfm (continuação)</t>
  </si>
  <si>
    <t>Dampers ou palhetas de entrada variável ajustados incorretamente</t>
  </si>
  <si>
    <t>Reajuste as hastes de controle dos dampers para os pontos de ajuste calibrados</t>
  </si>
  <si>
    <t>Condições de entrada de ar no ventilador ruins, como filtros obstruídos</t>
  </si>
  <si>
    <t>Verifique a diferença de pressão nos filtros e limpe ou substitua os filtros sujos</t>
  </si>
  <si>
    <t>Entrada de ar atmosférico através de vazamentos no sistema de dutos</t>
  </si>
  <si>
    <t>Verifique todo o sistema de dutos em busca de vazamentos. Um detector de vazamentos ultrassônico é uma ferramenta ideal para determinar exatamente onde ocorrem os vazamentos</t>
  </si>
  <si>
    <t>Rotação do ventilador incorreta</t>
  </si>
  <si>
    <t>Verifique se a transmissão por correia não está cruzada. Peça aos eletricistas para verificar a rotação do motor</t>
  </si>
  <si>
    <t>Rotor montado incorretamente no eixo</t>
  </si>
  <si>
    <t>Pare o ventilador e peça à equipe de manutenção para inverter o rotor</t>
  </si>
  <si>
    <t>Vibração e ruído</t>
  </si>
  <si>
    <t>Desequilíbrio devido ao acúmulo de sujeira nas pás do ventilador</t>
  </si>
  <si>
    <t>Realize análise de vibração para determinar a magnitude do problema e, em seguida, balanceie o ventilador. Lave as pás do ventilador com água para remover o acúmulo de sujeira. Observação: se o ventilador operar em um sistema de exaustão de caldeira ou em outro sistema de gás de alta temperatura, remova a escala das pás</t>
  </si>
  <si>
    <t>Fundações deficientes ou base deformada</t>
  </si>
  <si>
    <t>Verifique se há rachaduras e quebras nas fundações. Relate as descobertas para a engenharia para resolução</t>
  </si>
  <si>
    <t>Vibração e ruído (continuação)</t>
  </si>
  <si>
    <t>Realize análise de vibração para determinar a magnitude do problema e, em seguida, alinhe os eixos do ventilador</t>
  </si>
  <si>
    <t>Condições de assentamento flexíveis</t>
  </si>
  <si>
    <t>Faça uma verificação de assentamento flexível em todos os apoios da unidade para determinar se uma condição de assentamento flexível é o problema. Adicione ou remova calços para corrigir a condição</t>
  </si>
  <si>
    <t>Ausência de expansão nula do duto na conexão do ventilador</t>
  </si>
  <si>
    <t>Verifique se há distorção no duto caso não haja junta de expansão ou junta flexível. Ajuste as suspensões conforme necessário</t>
  </si>
  <si>
    <t>Rolamentos danificados</t>
  </si>
  <si>
    <t>Desalinhamento na transmissão por correia</t>
  </si>
  <si>
    <t>Verifique se as polias têm a mesma largura e estão corretamente alinhadas uma com a outra</t>
  </si>
  <si>
    <t>Má lubrificação</t>
  </si>
  <si>
    <t>Verifique se o lubrificante correto está sendo utilizado e se os rolamentos estão ventilados durante a aplicação do lubrificante</t>
  </si>
  <si>
    <t>Rolamentos danificados (continuação)</t>
  </si>
  <si>
    <t>Verifique se as práticas de instalação dos rolamentos estão corretas</t>
  </si>
  <si>
    <t>Quando o ventilador estiver desligado, certifique-se de girar a unidade para alterar periodicamente o ponto de descanso, evitando que o eixo se curve devido ao seu próprio peso. Verifique se os suportes dos rolamentos estão sob estresse excessivo devido a fundações defeituosas e dutos desalinhados</t>
  </si>
  <si>
    <t>Transmissões por correia desalinhadas</t>
  </si>
  <si>
    <t>Verifique se as correias estão posicionadas corretamente nas polias e se estão alinhadas para funcionar adequadamente nos sulcos em V. Verifique o alinhamento das paredes laterais das polias com uma régua ou um fio esticado</t>
  </si>
  <si>
    <t>Acoplamento desgastado</t>
  </si>
  <si>
    <t>Realize uma análise de vibração para determinar se o acoplamento está desgastado. Observação: pode ter sido utilizado um grau errado de lubrificante, que se acumulou em um ponto, causando um desequilíbrio</t>
  </si>
  <si>
    <t>Efeito de ressonância de outra(s) máquina(s)</t>
  </si>
  <si>
    <t>Realize uma avaliação para determinar a extensão da ressonância e rastrear a(s) fonte(s) de excitação. Para interromper temporariamente a vibração induzida pela ressonância, altere a massa da unidade colocando algum peso, como um saco de areia, sobre a unidade</t>
  </si>
  <si>
    <t>Ventilador girando na direção errada</t>
  </si>
  <si>
    <t>Peça aos eletricistas para verificar a rotação do motor e corrigir a rotação conforme necessário</t>
  </si>
  <si>
    <t>Restrição parcial desalinhada no lado de entrada do ventilador, causando descarga</t>
  </si>
  <si>
    <t>Verifique se não há objetos estranhos causando um bloqueio parcial no lado de entrada do ventilador. Observação: à medida que as pás do ventilador passam pela obstrução, elas serão incapazes de suportar a carga total e se desviarão</t>
  </si>
  <si>
    <t>Superaquecimento dos rolamentos</t>
  </si>
  <si>
    <t>Superlubrificação dos rolamentos</t>
  </si>
  <si>
    <t>Determine a capacidade do rolamento e siga as recomendações do fabricante para a lubrificação</t>
  </si>
  <si>
    <t>Superaquecimento dos rolamentos (continuação)</t>
  </si>
  <si>
    <t>Desbalanceamento</t>
  </si>
  <si>
    <t>Gire o eixo e deixe-o rolar até parar por conta própria para verificar o desbalanceamento estático. Observação: o desbalanceamento estático pode ser corrigido pendurando um peso apropriado na posição de descanso, às 6 horas. Engenheiros com os instrumentos adequados devem fazer correção de balanceamento mais complexa</t>
  </si>
  <si>
    <t>Correias supertensionadas</t>
  </si>
  <si>
    <t>Pressione as correias na altura do meio do vão e meça a deflexão para verificar a tensão das correias. Observação: a deflexão deve ser igual a 1/64" por polegada de vão entre os centros das unidades acionada e motora</t>
  </si>
  <si>
    <t>Empuxo axial anormal causado por correias desalinhadas</t>
  </si>
  <si>
    <t>Observação: isso pode ocorrer devido a um desalinhamento grosseiro entre a unidade motora e a acionada. Também pode ocorrer quando uma polia é mais larga do que a outra. Para corrigir qualquer um desses casos, alinhe as correias no centro do "V" de cada polia</t>
  </si>
  <si>
    <t>Polias com furos excêntricos devido a práticas de usinagem inadequadas ou fabricadas com a porção central descentralizada</t>
  </si>
  <si>
    <t>Tampe o furo e refaça a usinagem corretamente. Observação: furos excêntricos fazem as polias girarem descentralizadas, fazendo com que as correias tensionem e destensionem a cada volta. Esse constante puxa e solta causa um impacto terrível nos rolamentos. Chavetas e parafusos de fixação podem ter o mesmo efeito ao deslocar uma polia do centro quando são apertados</t>
  </si>
  <si>
    <t>Armadilha soprando vapor vivo</t>
  </si>
  <si>
    <t>Sem priming, balde ou armadilhas porque: armadilha não foi imprimada após a limpeza</t>
  </si>
  <si>
    <t>Imprimir a armadilha</t>
  </si>
  <si>
    <t>Sem priming, balde ou armadilhas porque: armadilha não foi imprimada quando instalada</t>
  </si>
  <si>
    <t>Imprimir a armadilha limpa</t>
  </si>
  <si>
    <t>Armadilha soprando vapor vivo (continuação)</t>
  </si>
  <si>
    <t>Válvula de desvio aberta ou vazando</t>
  </si>
  <si>
    <t>Remover ou reparar a válvula de desvio</t>
  </si>
  <si>
    <t>Queda repentina de pressão</t>
  </si>
  <si>
    <t>Instalar uma válvula de retenção antes da armadilha</t>
  </si>
  <si>
    <t>Mecanismo da válvula não fechando devido a incrustações ou sujeira no orifício</t>
  </si>
  <si>
    <t>Limpar a armadilha</t>
  </si>
  <si>
    <t>Válvula ou mecanismo de disco desgastado ou defeituoso</t>
  </si>
  <si>
    <t>Reparar ou substituir as peças defeituosas</t>
  </si>
  <si>
    <t>Foles rompidos (armadilhas termostáticas)</t>
  </si>
  <si>
    <t>Substituir os foles</t>
  </si>
  <si>
    <t>Pressão de retorno muito alta em uma armadilha termodinâmica porque: peças desgastadas ou defeituosas</t>
  </si>
  <si>
    <t>Pressão de retorno muito alta em uma armadilha termodinâmica porque: armadilha presa aberta</t>
  </si>
  <si>
    <t>Pressão de retorno muito alta em uma armadilha termodinâmica porque: linha de retorno de condensado ou tanque de retenção pequenos</t>
  </si>
  <si>
    <t>Aumentar o tamanho da linha ou do tanque de retenção</t>
  </si>
  <si>
    <t>Pressão de retorno muito alta em uma armadilha termodinâmica porque: formação de vapor flash causada pelo condensado sendo liberado para uma pressão mais baixa ou atmosférica</t>
  </si>
  <si>
    <t>Nenhuma ação corretiva é necessária para essa condição normal</t>
  </si>
  <si>
    <t>Armadilha não descarregando</t>
  </si>
  <si>
    <t>Pressão muito alta devido à classificação da armadilha ser muito baixa</t>
  </si>
  <si>
    <t>Instalar a armadilha no tamanho correto</t>
  </si>
  <si>
    <t>Armadilha não descarregando (continuação)</t>
  </si>
  <si>
    <t>Pressão muito alta devido ao orifício estar aumentado por desgaste normal</t>
  </si>
  <si>
    <t>Substituir o orifício desgastado</t>
  </si>
  <si>
    <t>Pressão muito alta devido à válvula redutora de pressão ajustada muito alta ou danificada</t>
  </si>
  <si>
    <t>Reajustar ou substituir a válvula redutora de pressão. Observação: a válvula pode precisar de uma nova membrana</t>
  </si>
  <si>
    <t>Pressão muito alta devido ao aumento da pressão no sistema</t>
  </si>
  <si>
    <t>Instalar o conjunto correto de alteração de pressão</t>
  </si>
  <si>
    <t>Condensado não alcançando a armadilha devido ao entupimento do filtro</t>
  </si>
  <si>
    <t>Limpar o filtro com ar comprimido ou substituí-lo</t>
  </si>
  <si>
    <t>Condensado não alcançando a armadilha devido a obstrução na linha até a armadilha</t>
  </si>
  <si>
    <t>Condensado não alcançando a armadilha devido à abertura ou vazamento da válvula de desvio</t>
  </si>
  <si>
    <t>Condensado não alcançando a armadilha devido ao fechamento da linha de fornecimento de vapor</t>
  </si>
  <si>
    <t>Abrir a válvula de fornecimento de vapor</t>
  </si>
  <si>
    <t>Condensado não alcançando a armadilha devido a obstrução por matéria estranha</t>
  </si>
  <si>
    <t>Limpar o filtro e reinstalá-lo</t>
  </si>
  <si>
    <t>Condensado não alcançando a armadilha porque a armadilha está fechada por um mecanismo defeituoso</t>
  </si>
  <si>
    <t>Reparar ou substituir o mecanismo defeituoso</t>
  </si>
  <si>
    <t>Condensado não alcançando a armadilha devido ao vácuo alto na linha de retorno de condensado</t>
  </si>
  <si>
    <t>Nenhuma diferença de pressão através da armadilha devido à linha de retorno de condensado bloqueada ou restrita</t>
  </si>
  <si>
    <t>Remover a restrição</t>
  </si>
  <si>
    <t>Nenhuma diferença de pressão através da armadilha devido ao conjunto de alteração de pressão incorreto</t>
  </si>
  <si>
    <t>Descarga contínua da armadilha</t>
  </si>
  <si>
    <t>Armadilha muito pequena e subdimensionada para a capacidade que está sendo tratada</t>
  </si>
  <si>
    <t>Instalar a armadilha de tamanho adequado</t>
  </si>
  <si>
    <t>Descarga contínua da armadilha (continuação)</t>
  </si>
  <si>
    <t>Classificação de pressão da armadilha muito alta</t>
  </si>
  <si>
    <t>Armadilha obstruída</t>
  </si>
  <si>
    <t>Limpar as partes internas da armadilha e reinstalar o filtro</t>
  </si>
  <si>
    <t>Limpar o filtro</t>
  </si>
  <si>
    <t>Foles sobrecarregados em uma armadilha termostática</t>
  </si>
  <si>
    <t>Perda do priming</t>
  </si>
  <si>
    <t>Instalar uma válvula de retenção no lado de entrada da armadilha</t>
  </si>
  <si>
    <t>Falha da válvula em fechar devido à válvula e sede desgastadas</t>
  </si>
  <si>
    <t>Substituir as peças desgastadas</t>
  </si>
  <si>
    <t>Escala e sujeira depositadas sob a válvula e no orifício</t>
  </si>
  <si>
    <t>Pinos de guia e alavanca desgastados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</si>
</sst>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0"/>
      <name val="Calibri"/>
      <family val="2"/>
    </font>
    <font>
      <sz val="11"/>
      <color rgb="FF000000"/>
      <name val="Calibri"/>
      <family val="2"/>
      <scheme val="minor"/>
    </font>
    <font>
      <u/>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vertical="top"/>
    </xf>
    <xf numFmtId="0" fontId="2" fillId="2" borderId="2" xfId="0" applyFont="1" applyFill="1" applyBorder="1"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0" fontId="0" fillId="3" borderId="1" xfId="0" applyFill="1" applyBorder="1" applyAlignment="1">
      <alignment horizontal="center"/>
    </xf>
    <xf numFmtId="0" fontId="0" fillId="3" borderId="1" xfId="0" applyFill="1" applyBorder="1"/>
    <xf numFmtId="0" fontId="3" fillId="3" borderId="1" xfId="0" applyFont="1" applyFill="1" applyBorder="1"/>
    <xf numFmtId="0" fontId="3" fillId="3" borderId="3" xfId="0" applyFont="1" applyFill="1" applyBorder="1"/>
    <xf numFmtId="0" fontId="0" fillId="3" borderId="0" xfId="0" applyFill="1"/>
    <xf numFmtId="0" fontId="5" fillId="3"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H533"/>
  <sheetViews>
    <sheetView showGridLines="0" tabSelected="1" topLeftCell="A238" zoomScale="85" zoomScaleNormal="85" workbookViewId="0">
      <selection activeCell="E11" sqref="E11"/>
    </sheetView>
  </sheetViews>
  <sheetFormatPr defaultRowHeight="15" x14ac:dyDescent="0.25"/>
  <cols>
    <col min="4" max="4" width="29.42578125" customWidth="1"/>
    <col min="5" max="5" width="48.5703125" customWidth="1"/>
    <col min="6" max="6" width="52.28515625" customWidth="1"/>
    <col min="7" max="7" width="31.28515625" customWidth="1"/>
  </cols>
  <sheetData>
    <row r="1" spans="1:8" x14ac:dyDescent="0.25">
      <c r="A1" s="4" t="s">
        <v>499</v>
      </c>
      <c r="B1" s="4" t="s">
        <v>9</v>
      </c>
      <c r="C1" s="4" t="s">
        <v>12</v>
      </c>
      <c r="D1" s="4" t="s">
        <v>15</v>
      </c>
      <c r="E1" s="4" t="s">
        <v>11</v>
      </c>
      <c r="F1" s="4" t="s">
        <v>10</v>
      </c>
      <c r="G1" s="5" t="s">
        <v>0</v>
      </c>
      <c r="H1" t="s">
        <v>13</v>
      </c>
    </row>
    <row r="2" spans="1:8" x14ac:dyDescent="0.25">
      <c r="A2" s="7">
        <v>0</v>
      </c>
      <c r="B2" s="8">
        <v>1</v>
      </c>
      <c r="C2" s="9" t="s">
        <v>413</v>
      </c>
      <c r="D2" s="9" t="s">
        <v>414</v>
      </c>
      <c r="E2" s="9" t="s">
        <v>14</v>
      </c>
      <c r="F2" s="9" t="s">
        <v>1</v>
      </c>
      <c r="G2" s="9" t="s">
        <v>427</v>
      </c>
      <c r="H2" t="s">
        <v>13</v>
      </c>
    </row>
    <row r="3" spans="1:8" x14ac:dyDescent="0.25">
      <c r="A3" s="7">
        <v>1</v>
      </c>
      <c r="B3" s="8">
        <v>1</v>
      </c>
      <c r="C3" s="9" t="s">
        <v>413</v>
      </c>
      <c r="D3" s="9" t="s">
        <v>414</v>
      </c>
      <c r="E3" s="9" t="s">
        <v>14</v>
      </c>
      <c r="F3" s="9" t="s">
        <v>428</v>
      </c>
      <c r="G3" s="9" t="s">
        <v>429</v>
      </c>
      <c r="H3" t="s">
        <v>13</v>
      </c>
    </row>
    <row r="4" spans="1:8" x14ac:dyDescent="0.25">
      <c r="A4" s="7">
        <v>2</v>
      </c>
      <c r="B4" s="8">
        <v>1</v>
      </c>
      <c r="C4" s="9" t="s">
        <v>413</v>
      </c>
      <c r="D4" s="9" t="s">
        <v>414</v>
      </c>
      <c r="E4" s="9" t="s">
        <v>14</v>
      </c>
      <c r="F4" s="9" t="s">
        <v>430</v>
      </c>
      <c r="G4" s="9" t="s">
        <v>431</v>
      </c>
      <c r="H4" t="s">
        <v>13</v>
      </c>
    </row>
    <row r="5" spans="1:8" x14ac:dyDescent="0.25">
      <c r="A5" s="7">
        <v>3</v>
      </c>
      <c r="B5" s="8">
        <v>1</v>
      </c>
      <c r="C5" s="9" t="s">
        <v>413</v>
      </c>
      <c r="D5" s="9" t="s">
        <v>414</v>
      </c>
      <c r="E5" s="9" t="s">
        <v>14</v>
      </c>
      <c r="F5" s="9" t="s">
        <v>432</v>
      </c>
      <c r="G5" s="9" t="s">
        <v>433</v>
      </c>
      <c r="H5" t="s">
        <v>13</v>
      </c>
    </row>
    <row r="6" spans="1:8" x14ac:dyDescent="0.25">
      <c r="A6" s="7">
        <v>4</v>
      </c>
      <c r="B6" s="8">
        <v>1</v>
      </c>
      <c r="C6" s="9" t="s">
        <v>413</v>
      </c>
      <c r="D6" s="9" t="s">
        <v>414</v>
      </c>
      <c r="E6" s="9" t="s">
        <v>434</v>
      </c>
      <c r="F6" s="9" t="s">
        <v>436</v>
      </c>
      <c r="G6" s="9" t="s">
        <v>438</v>
      </c>
      <c r="H6" t="s">
        <v>13</v>
      </c>
    </row>
    <row r="7" spans="1:8" x14ac:dyDescent="0.25">
      <c r="A7" s="7">
        <v>5</v>
      </c>
      <c r="B7" s="8">
        <v>2</v>
      </c>
      <c r="C7" s="9" t="s">
        <v>413</v>
      </c>
      <c r="D7" s="9" t="s">
        <v>414</v>
      </c>
      <c r="E7" s="9" t="s">
        <v>434</v>
      </c>
      <c r="F7" s="9" t="s">
        <v>437</v>
      </c>
      <c r="G7" s="9" t="s">
        <v>438</v>
      </c>
      <c r="H7" t="s">
        <v>13</v>
      </c>
    </row>
    <row r="8" spans="1:8" x14ac:dyDescent="0.25">
      <c r="A8" s="7">
        <v>6</v>
      </c>
      <c r="B8" s="8">
        <v>2</v>
      </c>
      <c r="C8" s="9" t="s">
        <v>413</v>
      </c>
      <c r="D8" s="9" t="s">
        <v>414</v>
      </c>
      <c r="E8" s="9" t="s">
        <v>435</v>
      </c>
      <c r="F8" s="9" t="s">
        <v>439</v>
      </c>
      <c r="G8" s="9" t="s">
        <v>440</v>
      </c>
      <c r="H8" t="s">
        <v>13</v>
      </c>
    </row>
    <row r="9" spans="1:8" x14ac:dyDescent="0.25">
      <c r="A9" s="7">
        <v>7</v>
      </c>
      <c r="B9" s="8">
        <v>2</v>
      </c>
      <c r="C9" s="9" t="s">
        <v>413</v>
      </c>
      <c r="D9" s="9" t="s">
        <v>414</v>
      </c>
      <c r="E9" s="9" t="s">
        <v>435</v>
      </c>
      <c r="F9" s="9" t="s">
        <v>442</v>
      </c>
      <c r="G9" s="9" t="s">
        <v>440</v>
      </c>
      <c r="H9" t="s">
        <v>13</v>
      </c>
    </row>
    <row r="10" spans="1:8" x14ac:dyDescent="0.25">
      <c r="A10" s="7">
        <v>8</v>
      </c>
      <c r="B10" s="8">
        <v>2</v>
      </c>
      <c r="C10" s="9" t="s">
        <v>413</v>
      </c>
      <c r="D10" s="9" t="s">
        <v>414</v>
      </c>
      <c r="E10" s="9" t="s">
        <v>435</v>
      </c>
      <c r="F10" s="9" t="s">
        <v>449</v>
      </c>
      <c r="G10" s="9" t="s">
        <v>440</v>
      </c>
      <c r="H10" t="s">
        <v>13</v>
      </c>
    </row>
    <row r="11" spans="1:8" x14ac:dyDescent="0.25">
      <c r="A11" s="7">
        <v>9</v>
      </c>
      <c r="B11" s="8">
        <v>2</v>
      </c>
      <c r="C11" s="9" t="s">
        <v>413</v>
      </c>
      <c r="D11" s="9" t="s">
        <v>414</v>
      </c>
      <c r="E11" s="9" t="s">
        <v>435</v>
      </c>
      <c r="F11" s="9" t="s">
        <v>443</v>
      </c>
      <c r="G11" s="9" t="s">
        <v>441</v>
      </c>
      <c r="H11" t="s">
        <v>13</v>
      </c>
    </row>
    <row r="12" spans="1:8" x14ac:dyDescent="0.25">
      <c r="A12" s="7">
        <v>10</v>
      </c>
      <c r="B12" s="8">
        <v>2</v>
      </c>
      <c r="C12" s="9" t="s">
        <v>413</v>
      </c>
      <c r="D12" s="9" t="s">
        <v>414</v>
      </c>
      <c r="E12" s="9" t="s">
        <v>435</v>
      </c>
      <c r="F12" s="9" t="s">
        <v>444</v>
      </c>
      <c r="G12" s="9" t="s">
        <v>447</v>
      </c>
      <c r="H12" t="s">
        <v>13</v>
      </c>
    </row>
    <row r="13" spans="1:8" x14ac:dyDescent="0.25">
      <c r="A13" s="7">
        <v>11</v>
      </c>
      <c r="B13" s="8">
        <v>2</v>
      </c>
      <c r="C13" s="9" t="s">
        <v>413</v>
      </c>
      <c r="D13" s="9" t="s">
        <v>414</v>
      </c>
      <c r="E13" s="9" t="s">
        <v>435</v>
      </c>
      <c r="F13" s="9" t="s">
        <v>445</v>
      </c>
      <c r="G13" s="9" t="s">
        <v>447</v>
      </c>
      <c r="H13" t="s">
        <v>13</v>
      </c>
    </row>
    <row r="14" spans="1:8" x14ac:dyDescent="0.25">
      <c r="A14" s="7">
        <v>12</v>
      </c>
      <c r="B14" s="8">
        <v>2</v>
      </c>
      <c r="C14" s="9" t="s">
        <v>413</v>
      </c>
      <c r="D14" s="9" t="s">
        <v>414</v>
      </c>
      <c r="E14" s="9" t="s">
        <v>435</v>
      </c>
      <c r="F14" s="9" t="s">
        <v>446</v>
      </c>
      <c r="G14" s="9" t="s">
        <v>448</v>
      </c>
      <c r="H14" t="s">
        <v>13</v>
      </c>
    </row>
    <row r="15" spans="1:8" x14ac:dyDescent="0.25">
      <c r="A15" s="7">
        <v>13</v>
      </c>
      <c r="B15" s="8">
        <v>3</v>
      </c>
      <c r="C15" s="9" t="s">
        <v>413</v>
      </c>
      <c r="D15" s="9" t="s">
        <v>414</v>
      </c>
      <c r="E15" s="9" t="s">
        <v>450</v>
      </c>
      <c r="F15" s="9" t="s">
        <v>451</v>
      </c>
      <c r="G15" s="9" t="s">
        <v>452</v>
      </c>
      <c r="H15" t="s">
        <v>13</v>
      </c>
    </row>
    <row r="16" spans="1:8" x14ac:dyDescent="0.25">
      <c r="A16" s="7">
        <v>14</v>
      </c>
      <c r="B16" s="8">
        <v>3</v>
      </c>
      <c r="C16" s="9" t="s">
        <v>413</v>
      </c>
      <c r="D16" s="9" t="s">
        <v>414</v>
      </c>
      <c r="E16" s="9" t="s">
        <v>450</v>
      </c>
      <c r="F16" s="9" t="s">
        <v>422</v>
      </c>
      <c r="G16" s="9" t="s">
        <v>452</v>
      </c>
      <c r="H16" t="s">
        <v>13</v>
      </c>
    </row>
    <row r="17" spans="1:8" x14ac:dyDescent="0.25">
      <c r="A17" s="7">
        <v>15</v>
      </c>
      <c r="B17" s="8">
        <v>3</v>
      </c>
      <c r="C17" s="9" t="s">
        <v>413</v>
      </c>
      <c r="D17" s="9" t="s">
        <v>414</v>
      </c>
      <c r="E17" s="9" t="s">
        <v>450</v>
      </c>
      <c r="F17" s="9" t="s">
        <v>453</v>
      </c>
      <c r="G17" s="9" t="s">
        <v>452</v>
      </c>
      <c r="H17" t="s">
        <v>13</v>
      </c>
    </row>
    <row r="18" spans="1:8" x14ac:dyDescent="0.25">
      <c r="A18" s="7">
        <v>16</v>
      </c>
      <c r="B18" s="8">
        <v>3</v>
      </c>
      <c r="C18" s="9" t="s">
        <v>413</v>
      </c>
      <c r="D18" s="9" t="s">
        <v>414</v>
      </c>
      <c r="E18" s="9" t="s">
        <v>450</v>
      </c>
      <c r="F18" s="9" t="s">
        <v>454</v>
      </c>
      <c r="G18" s="9" t="s">
        <v>452</v>
      </c>
      <c r="H18" t="s">
        <v>13</v>
      </c>
    </row>
    <row r="19" spans="1:8" x14ac:dyDescent="0.25">
      <c r="A19" s="7">
        <v>17</v>
      </c>
      <c r="B19" s="8">
        <v>3</v>
      </c>
      <c r="C19" s="9" t="s">
        <v>413</v>
      </c>
      <c r="D19" s="9" t="s">
        <v>414</v>
      </c>
      <c r="E19" s="9" t="s">
        <v>450</v>
      </c>
      <c r="F19" s="9" t="s">
        <v>455</v>
      </c>
      <c r="G19" s="9" t="s">
        <v>452</v>
      </c>
      <c r="H19" t="s">
        <v>13</v>
      </c>
    </row>
    <row r="20" spans="1:8" x14ac:dyDescent="0.25">
      <c r="A20" s="7">
        <v>18</v>
      </c>
      <c r="B20" s="8">
        <v>3</v>
      </c>
      <c r="C20" s="9" t="s">
        <v>413</v>
      </c>
      <c r="D20" s="9" t="s">
        <v>414</v>
      </c>
      <c r="E20" s="9" t="s">
        <v>450</v>
      </c>
      <c r="F20" s="9" t="s">
        <v>456</v>
      </c>
      <c r="G20" s="9" t="s">
        <v>452</v>
      </c>
      <c r="H20" t="s">
        <v>13</v>
      </c>
    </row>
    <row r="21" spans="1:8" x14ac:dyDescent="0.25">
      <c r="A21" s="7">
        <v>19</v>
      </c>
      <c r="B21" s="8">
        <v>4</v>
      </c>
      <c r="C21" s="9" t="s">
        <v>413</v>
      </c>
      <c r="D21" s="9" t="s">
        <v>414</v>
      </c>
      <c r="E21" s="9" t="s">
        <v>457</v>
      </c>
      <c r="F21" s="9" t="s">
        <v>458</v>
      </c>
      <c r="G21" s="9" t="s">
        <v>460</v>
      </c>
      <c r="H21" t="s">
        <v>13</v>
      </c>
    </row>
    <row r="22" spans="1:8" x14ac:dyDescent="0.25">
      <c r="A22" s="7">
        <v>20</v>
      </c>
      <c r="B22" s="8">
        <v>4</v>
      </c>
      <c r="C22" s="9" t="s">
        <v>413</v>
      </c>
      <c r="D22" s="9" t="s">
        <v>414</v>
      </c>
      <c r="E22" s="9" t="s">
        <v>457</v>
      </c>
      <c r="F22" s="9" t="s">
        <v>459</v>
      </c>
      <c r="G22" s="9" t="s">
        <v>460</v>
      </c>
      <c r="H22" t="s">
        <v>13</v>
      </c>
    </row>
    <row r="23" spans="1:8" x14ac:dyDescent="0.25">
      <c r="A23" s="7">
        <v>21</v>
      </c>
      <c r="B23" s="8">
        <v>4</v>
      </c>
      <c r="C23" s="9" t="s">
        <v>413</v>
      </c>
      <c r="D23" s="9" t="s">
        <v>414</v>
      </c>
      <c r="E23" s="9" t="s">
        <v>457</v>
      </c>
      <c r="F23" s="9" t="s">
        <v>462</v>
      </c>
      <c r="G23" s="9" t="s">
        <v>461</v>
      </c>
      <c r="H23" t="s">
        <v>13</v>
      </c>
    </row>
    <row r="24" spans="1:8" x14ac:dyDescent="0.25">
      <c r="A24" s="7">
        <v>22</v>
      </c>
      <c r="B24" s="8">
        <v>4</v>
      </c>
      <c r="C24" s="9" t="s">
        <v>413</v>
      </c>
      <c r="D24" s="9" t="s">
        <v>414</v>
      </c>
      <c r="E24" s="9" t="s">
        <v>457</v>
      </c>
      <c r="F24" s="9" t="s">
        <v>463</v>
      </c>
      <c r="G24" s="9" t="s">
        <v>467</v>
      </c>
      <c r="H24" t="s">
        <v>13</v>
      </c>
    </row>
    <row r="25" spans="1:8" x14ac:dyDescent="0.25">
      <c r="A25" s="7">
        <v>23</v>
      </c>
      <c r="B25" s="8">
        <v>5</v>
      </c>
      <c r="C25" s="9" t="s">
        <v>413</v>
      </c>
      <c r="D25" s="9" t="s">
        <v>414</v>
      </c>
      <c r="E25" s="9" t="s">
        <v>457</v>
      </c>
      <c r="F25" s="9" t="s">
        <v>464</v>
      </c>
      <c r="G25" s="9" t="s">
        <v>468</v>
      </c>
      <c r="H25" t="s">
        <v>13</v>
      </c>
    </row>
    <row r="26" spans="1:8" x14ac:dyDescent="0.25">
      <c r="A26" s="7">
        <v>24</v>
      </c>
      <c r="B26" s="8">
        <v>5</v>
      </c>
      <c r="C26" s="9" t="s">
        <v>413</v>
      </c>
      <c r="D26" s="9" t="s">
        <v>414</v>
      </c>
      <c r="E26" s="9" t="s">
        <v>457</v>
      </c>
      <c r="F26" s="9" t="s">
        <v>465</v>
      </c>
      <c r="G26" s="9" t="s">
        <v>469</v>
      </c>
      <c r="H26" t="s">
        <v>13</v>
      </c>
    </row>
    <row r="27" spans="1:8" x14ac:dyDescent="0.25">
      <c r="A27" s="7">
        <v>25</v>
      </c>
      <c r="B27" s="8">
        <v>5</v>
      </c>
      <c r="C27" s="9" t="s">
        <v>413</v>
      </c>
      <c r="D27" s="9" t="s">
        <v>414</v>
      </c>
      <c r="E27" s="9" t="s">
        <v>457</v>
      </c>
      <c r="F27" s="9" t="s">
        <v>466</v>
      </c>
      <c r="G27" s="9" t="s">
        <v>470</v>
      </c>
      <c r="H27" t="s">
        <v>13</v>
      </c>
    </row>
    <row r="28" spans="1:8" x14ac:dyDescent="0.25">
      <c r="A28" s="7">
        <v>26</v>
      </c>
      <c r="B28" s="8">
        <v>6</v>
      </c>
      <c r="C28" s="9" t="s">
        <v>413</v>
      </c>
      <c r="D28" s="9" t="s">
        <v>414</v>
      </c>
      <c r="E28" s="9" t="s">
        <v>471</v>
      </c>
      <c r="F28" s="9" t="s">
        <v>472</v>
      </c>
      <c r="G28" s="9" t="s">
        <v>473</v>
      </c>
      <c r="H28" t="s">
        <v>13</v>
      </c>
    </row>
    <row r="29" spans="1:8" x14ac:dyDescent="0.25">
      <c r="A29" s="7">
        <v>27</v>
      </c>
      <c r="B29" s="8">
        <v>6</v>
      </c>
      <c r="C29" s="9" t="s">
        <v>413</v>
      </c>
      <c r="D29" s="9" t="s">
        <v>414</v>
      </c>
      <c r="E29" s="9" t="s">
        <v>471</v>
      </c>
      <c r="F29" s="9" t="s">
        <v>442</v>
      </c>
      <c r="G29" s="9" t="s">
        <v>473</v>
      </c>
      <c r="H29" t="s">
        <v>13</v>
      </c>
    </row>
    <row r="30" spans="1:8" x14ac:dyDescent="0.25">
      <c r="A30" s="7">
        <v>28</v>
      </c>
      <c r="B30" s="8">
        <v>6</v>
      </c>
      <c r="C30" s="9" t="s">
        <v>413</v>
      </c>
      <c r="D30" s="9" t="s">
        <v>414</v>
      </c>
      <c r="E30" s="9" t="s">
        <v>471</v>
      </c>
      <c r="F30" s="9" t="s">
        <v>474</v>
      </c>
      <c r="G30" s="9" t="s">
        <v>473</v>
      </c>
      <c r="H30" t="s">
        <v>13</v>
      </c>
    </row>
    <row r="31" spans="1:8" x14ac:dyDescent="0.25">
      <c r="A31" s="7">
        <v>29</v>
      </c>
      <c r="B31" s="8">
        <v>6</v>
      </c>
      <c r="C31" s="9" t="s">
        <v>413</v>
      </c>
      <c r="D31" s="9" t="s">
        <v>414</v>
      </c>
      <c r="E31" s="9" t="s">
        <v>471</v>
      </c>
      <c r="F31" s="9" t="s">
        <v>475</v>
      </c>
      <c r="G31" s="9" t="s">
        <v>476</v>
      </c>
      <c r="H31" t="s">
        <v>13</v>
      </c>
    </row>
    <row r="32" spans="1:8" x14ac:dyDescent="0.25">
      <c r="A32" s="7">
        <v>30</v>
      </c>
      <c r="B32" s="8">
        <v>6</v>
      </c>
      <c r="C32" s="9" t="s">
        <v>413</v>
      </c>
      <c r="D32" s="9" t="s">
        <v>414</v>
      </c>
      <c r="E32" s="9" t="s">
        <v>471</v>
      </c>
      <c r="F32" s="9" t="s">
        <v>478</v>
      </c>
      <c r="G32" s="9" t="s">
        <v>479</v>
      </c>
      <c r="H32" t="s">
        <v>13</v>
      </c>
    </row>
    <row r="33" spans="1:8" x14ac:dyDescent="0.25">
      <c r="A33" s="7">
        <v>31</v>
      </c>
      <c r="B33" s="8">
        <v>6</v>
      </c>
      <c r="C33" s="9" t="s">
        <v>413</v>
      </c>
      <c r="D33" s="9" t="s">
        <v>414</v>
      </c>
      <c r="E33" s="9" t="s">
        <v>471</v>
      </c>
      <c r="F33" s="9" t="s">
        <v>477</v>
      </c>
      <c r="G33" s="9" t="s">
        <v>480</v>
      </c>
      <c r="H33" t="s">
        <v>13</v>
      </c>
    </row>
    <row r="34" spans="1:8" ht="14.25" customHeight="1" x14ac:dyDescent="0.25">
      <c r="A34" s="7">
        <v>32</v>
      </c>
      <c r="B34" s="8">
        <v>6</v>
      </c>
      <c r="C34" s="9" t="s">
        <v>413</v>
      </c>
      <c r="D34" s="9" t="s">
        <v>414</v>
      </c>
      <c r="E34" s="9" t="s">
        <v>481</v>
      </c>
      <c r="F34" s="9" t="s">
        <v>482</v>
      </c>
      <c r="G34" s="9" t="s">
        <v>473</v>
      </c>
      <c r="H34" t="s">
        <v>13</v>
      </c>
    </row>
    <row r="35" spans="1:8" ht="14.25" customHeight="1" x14ac:dyDescent="0.25">
      <c r="A35" s="7">
        <v>33</v>
      </c>
      <c r="B35" s="8">
        <v>6</v>
      </c>
      <c r="C35" s="9" t="s">
        <v>413</v>
      </c>
      <c r="D35" s="9" t="s">
        <v>414</v>
      </c>
      <c r="E35" s="9" t="s">
        <v>481</v>
      </c>
      <c r="F35" s="9" t="s">
        <v>442</v>
      </c>
      <c r="G35" s="9" t="s">
        <v>473</v>
      </c>
      <c r="H35" t="s">
        <v>13</v>
      </c>
    </row>
    <row r="36" spans="1:8" ht="14.25" customHeight="1" x14ac:dyDescent="0.25">
      <c r="A36" s="7">
        <v>34</v>
      </c>
      <c r="B36" s="8">
        <v>6</v>
      </c>
      <c r="C36" s="9" t="s">
        <v>413</v>
      </c>
      <c r="D36" s="9" t="s">
        <v>414</v>
      </c>
      <c r="E36" s="9" t="s">
        <v>481</v>
      </c>
      <c r="F36" s="9" t="s">
        <v>474</v>
      </c>
      <c r="G36" s="9" t="s">
        <v>473</v>
      </c>
      <c r="H36" t="s">
        <v>13</v>
      </c>
    </row>
    <row r="37" spans="1:8" ht="14.25" customHeight="1" x14ac:dyDescent="0.25">
      <c r="A37" s="7">
        <v>35</v>
      </c>
      <c r="B37" s="8">
        <v>6</v>
      </c>
      <c r="C37" s="9" t="s">
        <v>413</v>
      </c>
      <c r="D37" s="9" t="s">
        <v>414</v>
      </c>
      <c r="E37" s="9" t="s">
        <v>481</v>
      </c>
      <c r="F37" s="9" t="s">
        <v>475</v>
      </c>
      <c r="G37" s="9" t="s">
        <v>476</v>
      </c>
      <c r="H37" t="s">
        <v>13</v>
      </c>
    </row>
    <row r="38" spans="1:8" ht="14.25" customHeight="1" x14ac:dyDescent="0.25">
      <c r="A38" s="7">
        <v>36</v>
      </c>
      <c r="B38" s="8">
        <v>6</v>
      </c>
      <c r="C38" s="9" t="s">
        <v>413</v>
      </c>
      <c r="D38" s="9" t="s">
        <v>414</v>
      </c>
      <c r="E38" s="9" t="s">
        <v>481</v>
      </c>
      <c r="F38" s="9" t="s">
        <v>478</v>
      </c>
      <c r="G38" s="9" t="s">
        <v>479</v>
      </c>
      <c r="H38" t="s">
        <v>13</v>
      </c>
    </row>
    <row r="39" spans="1:8" ht="14.25" customHeight="1" x14ac:dyDescent="0.25">
      <c r="A39" s="7">
        <v>37</v>
      </c>
      <c r="B39" s="8">
        <v>6</v>
      </c>
      <c r="C39" s="9" t="s">
        <v>413</v>
      </c>
      <c r="D39" s="9" t="s">
        <v>414</v>
      </c>
      <c r="E39" s="9" t="s">
        <v>481</v>
      </c>
      <c r="F39" s="9" t="s">
        <v>477</v>
      </c>
      <c r="G39" s="9" t="s">
        <v>2</v>
      </c>
      <c r="H39" t="s">
        <v>13</v>
      </c>
    </row>
    <row r="40" spans="1:8" x14ac:dyDescent="0.25">
      <c r="A40" s="7">
        <v>38</v>
      </c>
      <c r="B40" s="8">
        <v>7</v>
      </c>
      <c r="C40" s="9" t="s">
        <v>413</v>
      </c>
      <c r="D40" s="9" t="s">
        <v>414</v>
      </c>
      <c r="E40" s="9" t="s">
        <v>483</v>
      </c>
      <c r="F40" s="9" t="s">
        <v>484</v>
      </c>
      <c r="G40" s="9" t="s">
        <v>486</v>
      </c>
      <c r="H40" t="s">
        <v>13</v>
      </c>
    </row>
    <row r="41" spans="1:8" x14ac:dyDescent="0.25">
      <c r="A41" s="7">
        <v>39</v>
      </c>
      <c r="B41" s="8">
        <v>7</v>
      </c>
      <c r="C41" s="9" t="s">
        <v>413</v>
      </c>
      <c r="D41" s="9" t="s">
        <v>414</v>
      </c>
      <c r="E41" s="9" t="s">
        <v>485</v>
      </c>
      <c r="F41" s="9" t="s">
        <v>484</v>
      </c>
      <c r="G41" s="9" t="s">
        <v>486</v>
      </c>
      <c r="H41" t="s">
        <v>13</v>
      </c>
    </row>
    <row r="42" spans="1:8" x14ac:dyDescent="0.25">
      <c r="A42" s="7">
        <v>40</v>
      </c>
      <c r="B42" s="8">
        <v>8</v>
      </c>
      <c r="C42" s="9" t="s">
        <v>413</v>
      </c>
      <c r="D42" s="9" t="s">
        <v>414</v>
      </c>
      <c r="E42" s="9" t="s">
        <v>418</v>
      </c>
      <c r="F42" s="9" t="s">
        <v>419</v>
      </c>
      <c r="G42" s="9" t="s">
        <v>420</v>
      </c>
      <c r="H42" t="s">
        <v>13</v>
      </c>
    </row>
    <row r="43" spans="1:8" x14ac:dyDescent="0.25">
      <c r="A43" s="7">
        <v>41</v>
      </c>
      <c r="B43" s="8">
        <v>8</v>
      </c>
      <c r="C43" s="9" t="s">
        <v>413</v>
      </c>
      <c r="D43" s="9" t="s">
        <v>414</v>
      </c>
      <c r="E43" s="9" t="s">
        <v>418</v>
      </c>
      <c r="F43" s="9" t="s">
        <v>421</v>
      </c>
      <c r="G43" s="9" t="s">
        <v>420</v>
      </c>
      <c r="H43" t="s">
        <v>13</v>
      </c>
    </row>
    <row r="44" spans="1:8" x14ac:dyDescent="0.25">
      <c r="A44" s="7">
        <v>42</v>
      </c>
      <c r="B44" s="8">
        <v>8</v>
      </c>
      <c r="C44" s="9" t="s">
        <v>413</v>
      </c>
      <c r="D44" s="9" t="s">
        <v>414</v>
      </c>
      <c r="E44" s="9" t="s">
        <v>418</v>
      </c>
      <c r="F44" s="9" t="s">
        <v>422</v>
      </c>
      <c r="G44" s="9" t="s">
        <v>420</v>
      </c>
      <c r="H44" t="s">
        <v>13</v>
      </c>
    </row>
    <row r="45" spans="1:8" x14ac:dyDescent="0.25">
      <c r="A45" s="7">
        <v>43</v>
      </c>
      <c r="B45" s="8">
        <v>8</v>
      </c>
      <c r="C45" s="9" t="s">
        <v>413</v>
      </c>
      <c r="D45" s="9" t="s">
        <v>414</v>
      </c>
      <c r="E45" s="9" t="s">
        <v>418</v>
      </c>
      <c r="F45" s="9" t="s">
        <v>423</v>
      </c>
      <c r="G45" s="9" t="s">
        <v>420</v>
      </c>
      <c r="H45" t="s">
        <v>13</v>
      </c>
    </row>
    <row r="46" spans="1:8" x14ac:dyDescent="0.25">
      <c r="A46" s="7">
        <v>44</v>
      </c>
      <c r="B46" s="8">
        <v>8</v>
      </c>
      <c r="C46" s="9" t="s">
        <v>413</v>
      </c>
      <c r="D46" s="9" t="s">
        <v>414</v>
      </c>
      <c r="E46" s="9" t="s">
        <v>418</v>
      </c>
      <c r="F46" s="9" t="s">
        <v>424</v>
      </c>
      <c r="G46" s="9" t="s">
        <v>420</v>
      </c>
      <c r="H46" t="s">
        <v>13</v>
      </c>
    </row>
    <row r="47" spans="1:8" x14ac:dyDescent="0.25">
      <c r="A47" s="7">
        <v>45</v>
      </c>
      <c r="B47" s="8">
        <v>8</v>
      </c>
      <c r="C47" s="9" t="s">
        <v>413</v>
      </c>
      <c r="D47" s="9" t="s">
        <v>414</v>
      </c>
      <c r="E47" s="9" t="s">
        <v>418</v>
      </c>
      <c r="F47" s="9" t="s">
        <v>425</v>
      </c>
      <c r="G47" s="9" t="s">
        <v>420</v>
      </c>
      <c r="H47" t="s">
        <v>13</v>
      </c>
    </row>
    <row r="48" spans="1:8" x14ac:dyDescent="0.25">
      <c r="A48" s="7">
        <v>46</v>
      </c>
      <c r="B48" s="8">
        <v>8</v>
      </c>
      <c r="C48" s="9" t="s">
        <v>413</v>
      </c>
      <c r="D48" s="9" t="s">
        <v>414</v>
      </c>
      <c r="E48" s="9" t="s">
        <v>418</v>
      </c>
      <c r="F48" s="9" t="s">
        <v>426</v>
      </c>
      <c r="G48" s="9" t="s">
        <v>420</v>
      </c>
      <c r="H48" t="s">
        <v>13</v>
      </c>
    </row>
    <row r="49" spans="1:8" x14ac:dyDescent="0.25">
      <c r="A49" s="7">
        <v>47</v>
      </c>
      <c r="B49" s="8">
        <v>9</v>
      </c>
      <c r="C49" s="9" t="s">
        <v>413</v>
      </c>
      <c r="D49" s="9" t="s">
        <v>414</v>
      </c>
      <c r="E49" s="9" t="s">
        <v>487</v>
      </c>
      <c r="F49" s="9" t="s">
        <v>488</v>
      </c>
      <c r="G49" s="9" t="s">
        <v>489</v>
      </c>
      <c r="H49" t="s">
        <v>13</v>
      </c>
    </row>
    <row r="50" spans="1:8" x14ac:dyDescent="0.25">
      <c r="A50" s="7">
        <v>48</v>
      </c>
      <c r="B50" s="8">
        <v>9</v>
      </c>
      <c r="C50" s="9" t="s">
        <v>413</v>
      </c>
      <c r="D50" s="9" t="s">
        <v>414</v>
      </c>
      <c r="E50" s="9" t="s">
        <v>490</v>
      </c>
      <c r="F50" s="9" t="s">
        <v>491</v>
      </c>
      <c r="G50" s="9" t="s">
        <v>493</v>
      </c>
      <c r="H50" t="s">
        <v>13</v>
      </c>
    </row>
    <row r="51" spans="1:8" x14ac:dyDescent="0.25">
      <c r="A51" s="7">
        <v>49</v>
      </c>
      <c r="B51" s="8">
        <v>9</v>
      </c>
      <c r="C51" s="9" t="s">
        <v>413</v>
      </c>
      <c r="D51" s="9" t="s">
        <v>414</v>
      </c>
      <c r="E51" s="9" t="s">
        <v>490</v>
      </c>
      <c r="F51" s="9" t="s">
        <v>492</v>
      </c>
      <c r="G51" s="9" t="s">
        <v>494</v>
      </c>
      <c r="H51" t="s">
        <v>13</v>
      </c>
    </row>
    <row r="52" spans="1:8" x14ac:dyDescent="0.25">
      <c r="A52" s="7">
        <v>50</v>
      </c>
      <c r="B52" s="8">
        <v>9</v>
      </c>
      <c r="C52" s="9" t="s">
        <v>413</v>
      </c>
      <c r="D52" s="9" t="s">
        <v>414</v>
      </c>
      <c r="E52" s="9" t="s">
        <v>490</v>
      </c>
      <c r="F52" s="9" t="s">
        <v>3</v>
      </c>
      <c r="G52" s="9" t="s">
        <v>495</v>
      </c>
      <c r="H52" t="s">
        <v>13</v>
      </c>
    </row>
    <row r="53" spans="1:8" x14ac:dyDescent="0.25">
      <c r="A53" s="7">
        <v>51</v>
      </c>
      <c r="B53" s="8">
        <v>10</v>
      </c>
      <c r="C53" s="9" t="s">
        <v>413</v>
      </c>
      <c r="D53" s="9" t="s">
        <v>414</v>
      </c>
      <c r="E53" s="9" t="s">
        <v>496</v>
      </c>
      <c r="F53" s="9" t="s">
        <v>497</v>
      </c>
      <c r="G53" s="9" t="s">
        <v>1214</v>
      </c>
      <c r="H53" t="s">
        <v>13</v>
      </c>
    </row>
    <row r="54" spans="1:8" x14ac:dyDescent="0.25">
      <c r="A54" s="7">
        <v>52</v>
      </c>
      <c r="B54" s="8">
        <v>10</v>
      </c>
      <c r="C54" s="9" t="s">
        <v>413</v>
      </c>
      <c r="D54" s="9" t="s">
        <v>414</v>
      </c>
      <c r="E54" s="9" t="s">
        <v>496</v>
      </c>
      <c r="F54" s="9" t="s">
        <v>1213</v>
      </c>
      <c r="G54" s="9" t="s">
        <v>1214</v>
      </c>
      <c r="H54" t="s">
        <v>13</v>
      </c>
    </row>
    <row r="55" spans="1:8" x14ac:dyDescent="0.25">
      <c r="A55" s="7">
        <v>53</v>
      </c>
      <c r="B55" s="8">
        <v>10</v>
      </c>
      <c r="C55" s="9" t="s">
        <v>413</v>
      </c>
      <c r="D55" s="9" t="s">
        <v>414</v>
      </c>
      <c r="E55" s="9" t="s">
        <v>496</v>
      </c>
      <c r="F55" s="9" t="s">
        <v>1215</v>
      </c>
      <c r="G55" s="9" t="s">
        <v>4</v>
      </c>
      <c r="H55" t="s">
        <v>13</v>
      </c>
    </row>
    <row r="56" spans="1:8" x14ac:dyDescent="0.25">
      <c r="A56" s="7">
        <v>54</v>
      </c>
      <c r="B56" s="8">
        <v>10</v>
      </c>
      <c r="C56" s="9" t="s">
        <v>413</v>
      </c>
      <c r="D56" s="9" t="s">
        <v>414</v>
      </c>
      <c r="E56" s="9" t="s">
        <v>496</v>
      </c>
      <c r="F56" s="9" t="s">
        <v>1216</v>
      </c>
      <c r="G56" s="9" t="s">
        <v>1217</v>
      </c>
      <c r="H56" t="s">
        <v>13</v>
      </c>
    </row>
    <row r="57" spans="1:8" x14ac:dyDescent="0.25">
      <c r="A57" s="7">
        <v>55</v>
      </c>
      <c r="B57" s="8">
        <v>10</v>
      </c>
      <c r="C57" s="9" t="s">
        <v>413</v>
      </c>
      <c r="D57" s="9" t="s">
        <v>414</v>
      </c>
      <c r="E57" s="9" t="s">
        <v>496</v>
      </c>
      <c r="F57" s="9" t="s">
        <v>1218</v>
      </c>
      <c r="G57" s="9" t="s">
        <v>1219</v>
      </c>
      <c r="H57" t="s">
        <v>13</v>
      </c>
    </row>
    <row r="58" spans="1:8" x14ac:dyDescent="0.25">
      <c r="A58" s="7">
        <v>56</v>
      </c>
      <c r="B58" s="8">
        <v>10</v>
      </c>
      <c r="C58" s="9" t="s">
        <v>413</v>
      </c>
      <c r="D58" s="9" t="s">
        <v>414</v>
      </c>
      <c r="E58" s="9" t="s">
        <v>496</v>
      </c>
      <c r="F58" s="9" t="s">
        <v>1220</v>
      </c>
      <c r="G58" s="9" t="s">
        <v>5</v>
      </c>
      <c r="H58" t="s">
        <v>13</v>
      </c>
    </row>
    <row r="59" spans="1:8" x14ac:dyDescent="0.25">
      <c r="A59" s="7">
        <v>57</v>
      </c>
      <c r="B59" s="8">
        <v>11</v>
      </c>
      <c r="C59" s="9" t="s">
        <v>413</v>
      </c>
      <c r="D59" s="9" t="s">
        <v>1247</v>
      </c>
      <c r="E59" s="9" t="s">
        <v>1221</v>
      </c>
      <c r="F59" s="9" t="s">
        <v>1222</v>
      </c>
      <c r="G59" s="9" t="s">
        <v>1225</v>
      </c>
      <c r="H59" t="s">
        <v>13</v>
      </c>
    </row>
    <row r="60" spans="1:8" x14ac:dyDescent="0.25">
      <c r="A60" s="7">
        <v>58</v>
      </c>
      <c r="B60" s="8">
        <v>11</v>
      </c>
      <c r="C60" s="9" t="s">
        <v>413</v>
      </c>
      <c r="D60" s="9" t="s">
        <v>1247</v>
      </c>
      <c r="E60" s="9" t="s">
        <v>1221</v>
      </c>
      <c r="F60" s="9" t="s">
        <v>1223</v>
      </c>
      <c r="G60" s="9" t="s">
        <v>1227</v>
      </c>
      <c r="H60" t="s">
        <v>13</v>
      </c>
    </row>
    <row r="61" spans="1:8" x14ac:dyDescent="0.25">
      <c r="A61" s="7">
        <v>59</v>
      </c>
      <c r="B61" s="8">
        <v>11</v>
      </c>
      <c r="C61" s="9" t="s">
        <v>413</v>
      </c>
      <c r="D61" s="9" t="s">
        <v>1247</v>
      </c>
      <c r="E61" s="9" t="s">
        <v>1221</v>
      </c>
      <c r="F61" s="9" t="s">
        <v>1224</v>
      </c>
      <c r="G61" s="9" t="s">
        <v>1227</v>
      </c>
      <c r="H61" t="s">
        <v>13</v>
      </c>
    </row>
    <row r="62" spans="1:8" x14ac:dyDescent="0.25">
      <c r="A62" s="7">
        <v>60</v>
      </c>
      <c r="B62" s="8">
        <v>11</v>
      </c>
      <c r="C62" s="9" t="s">
        <v>413</v>
      </c>
      <c r="D62" s="9" t="s">
        <v>1247</v>
      </c>
      <c r="E62" s="9" t="s">
        <v>1221</v>
      </c>
      <c r="F62" s="9" t="s">
        <v>1228</v>
      </c>
      <c r="G62" s="9" t="s">
        <v>1229</v>
      </c>
      <c r="H62" t="s">
        <v>13</v>
      </c>
    </row>
    <row r="63" spans="1:8" x14ac:dyDescent="0.25">
      <c r="A63" s="7">
        <v>61</v>
      </c>
      <c r="B63" s="8">
        <v>11</v>
      </c>
      <c r="C63" s="9" t="s">
        <v>413</v>
      </c>
      <c r="D63" s="9" t="s">
        <v>1247</v>
      </c>
      <c r="E63" s="9" t="s">
        <v>1221</v>
      </c>
      <c r="F63" s="9" t="s">
        <v>1226</v>
      </c>
      <c r="G63" s="9" t="s">
        <v>1230</v>
      </c>
      <c r="H63" t="s">
        <v>13</v>
      </c>
    </row>
    <row r="64" spans="1:8" x14ac:dyDescent="0.25">
      <c r="A64" s="7">
        <v>62</v>
      </c>
      <c r="B64" s="8">
        <v>12</v>
      </c>
      <c r="C64" s="9" t="s">
        <v>413</v>
      </c>
      <c r="D64" s="9" t="s">
        <v>1247</v>
      </c>
      <c r="E64" s="9" t="s">
        <v>1231</v>
      </c>
      <c r="F64" s="9" t="s">
        <v>1232</v>
      </c>
      <c r="G64" s="9" t="s">
        <v>1233</v>
      </c>
      <c r="H64" t="s">
        <v>13</v>
      </c>
    </row>
    <row r="65" spans="1:8" x14ac:dyDescent="0.25">
      <c r="A65" s="7">
        <v>63</v>
      </c>
      <c r="B65" s="8">
        <v>12</v>
      </c>
      <c r="C65" s="9" t="s">
        <v>413</v>
      </c>
      <c r="D65" s="9" t="s">
        <v>1247</v>
      </c>
      <c r="E65" s="9" t="s">
        <v>1231</v>
      </c>
      <c r="F65" s="9" t="s">
        <v>1234</v>
      </c>
      <c r="G65" s="9" t="s">
        <v>1233</v>
      </c>
      <c r="H65" t="s">
        <v>13</v>
      </c>
    </row>
    <row r="66" spans="1:8" x14ac:dyDescent="0.25">
      <c r="A66" s="7">
        <v>64</v>
      </c>
      <c r="B66" s="8">
        <v>12</v>
      </c>
      <c r="C66" s="9" t="s">
        <v>413</v>
      </c>
      <c r="D66" s="9" t="s">
        <v>1247</v>
      </c>
      <c r="E66" s="9" t="s">
        <v>1231</v>
      </c>
      <c r="F66" s="9" t="s">
        <v>1235</v>
      </c>
      <c r="G66" s="9" t="s">
        <v>1236</v>
      </c>
      <c r="H66" t="s">
        <v>13</v>
      </c>
    </row>
    <row r="67" spans="1:8" x14ac:dyDescent="0.25">
      <c r="A67" s="7">
        <v>65</v>
      </c>
      <c r="B67" s="8">
        <v>12</v>
      </c>
      <c r="C67" s="9" t="s">
        <v>413</v>
      </c>
      <c r="D67" s="9" t="s">
        <v>1247</v>
      </c>
      <c r="E67" s="9" t="s">
        <v>1231</v>
      </c>
      <c r="F67" s="9" t="s">
        <v>1237</v>
      </c>
      <c r="G67" s="9" t="s">
        <v>1238</v>
      </c>
      <c r="H67" t="s">
        <v>13</v>
      </c>
    </row>
    <row r="68" spans="1:8" x14ac:dyDescent="0.25">
      <c r="A68" s="7">
        <v>66</v>
      </c>
      <c r="B68" s="8">
        <v>12</v>
      </c>
      <c r="C68" s="9" t="s">
        <v>413</v>
      </c>
      <c r="D68" s="9" t="s">
        <v>1247</v>
      </c>
      <c r="E68" s="9" t="s">
        <v>1231</v>
      </c>
      <c r="F68" s="9" t="s">
        <v>1239</v>
      </c>
      <c r="G68" s="9" t="s">
        <v>1240</v>
      </c>
      <c r="H68" t="s">
        <v>13</v>
      </c>
    </row>
    <row r="69" spans="1:8" x14ac:dyDescent="0.25">
      <c r="A69" s="7">
        <v>67</v>
      </c>
      <c r="B69" s="8">
        <v>12</v>
      </c>
      <c r="C69" s="9" t="s">
        <v>413</v>
      </c>
      <c r="D69" s="9" t="s">
        <v>1247</v>
      </c>
      <c r="E69" s="9" t="s">
        <v>1231</v>
      </c>
      <c r="F69" s="9" t="s">
        <v>1241</v>
      </c>
      <c r="G69" s="9" t="s">
        <v>1242</v>
      </c>
      <c r="H69" t="s">
        <v>13</v>
      </c>
    </row>
    <row r="70" spans="1:8" x14ac:dyDescent="0.25">
      <c r="A70" s="7">
        <v>68</v>
      </c>
      <c r="B70" s="8">
        <v>13</v>
      </c>
      <c r="C70" s="9" t="s">
        <v>413</v>
      </c>
      <c r="D70" s="9" t="s">
        <v>1247</v>
      </c>
      <c r="E70" s="9" t="s">
        <v>1231</v>
      </c>
      <c r="F70" s="9" t="s">
        <v>1243</v>
      </c>
      <c r="G70" s="9" t="s">
        <v>1244</v>
      </c>
      <c r="H70" t="s">
        <v>13</v>
      </c>
    </row>
    <row r="71" spans="1:8" x14ac:dyDescent="0.25">
      <c r="A71" s="7">
        <v>69</v>
      </c>
      <c r="B71" s="8">
        <v>13</v>
      </c>
      <c r="C71" s="9" t="s">
        <v>413</v>
      </c>
      <c r="D71" s="9" t="s">
        <v>1247</v>
      </c>
      <c r="E71" s="9" t="s">
        <v>1231</v>
      </c>
      <c r="F71" s="9" t="s">
        <v>1245</v>
      </c>
      <c r="G71" s="9" t="s">
        <v>1246</v>
      </c>
      <c r="H71" t="s">
        <v>13</v>
      </c>
    </row>
    <row r="72" spans="1:8" x14ac:dyDescent="0.25">
      <c r="A72" s="7">
        <v>70</v>
      </c>
      <c r="B72" s="8">
        <v>14</v>
      </c>
      <c r="C72" s="9" t="s">
        <v>413</v>
      </c>
      <c r="D72" s="9" t="s">
        <v>1247</v>
      </c>
      <c r="E72" s="9" t="s">
        <v>1250</v>
      </c>
      <c r="F72" s="9" t="s">
        <v>1251</v>
      </c>
      <c r="G72" s="9" t="s">
        <v>1246</v>
      </c>
      <c r="H72" t="s">
        <v>13</v>
      </c>
    </row>
    <row r="73" spans="1:8" x14ac:dyDescent="0.25">
      <c r="A73" s="7">
        <v>71</v>
      </c>
      <c r="B73" s="8">
        <v>14</v>
      </c>
      <c r="C73" s="9" t="s">
        <v>413</v>
      </c>
      <c r="D73" s="9" t="s">
        <v>1247</v>
      </c>
      <c r="E73" s="9" t="s">
        <v>1250</v>
      </c>
      <c r="F73" s="9" t="s">
        <v>506</v>
      </c>
      <c r="G73" s="9" t="s">
        <v>1252</v>
      </c>
      <c r="H73" t="s">
        <v>13</v>
      </c>
    </row>
    <row r="74" spans="1:8" x14ac:dyDescent="0.25">
      <c r="A74" s="7">
        <v>72</v>
      </c>
      <c r="B74" s="8">
        <v>14</v>
      </c>
      <c r="C74" s="9" t="s">
        <v>413</v>
      </c>
      <c r="D74" s="9" t="s">
        <v>1247</v>
      </c>
      <c r="E74" s="9" t="s">
        <v>1250</v>
      </c>
      <c r="F74" s="9" t="s">
        <v>1253</v>
      </c>
      <c r="G74" s="9" t="s">
        <v>1254</v>
      </c>
      <c r="H74" t="s">
        <v>13</v>
      </c>
    </row>
    <row r="75" spans="1:8" x14ac:dyDescent="0.25">
      <c r="A75" s="7">
        <v>73</v>
      </c>
      <c r="B75" s="8">
        <v>15</v>
      </c>
      <c r="C75" s="9" t="s">
        <v>413</v>
      </c>
      <c r="D75" s="9" t="s">
        <v>1247</v>
      </c>
      <c r="E75" s="9" t="s">
        <v>1255</v>
      </c>
      <c r="F75" s="9" t="s">
        <v>1256</v>
      </c>
      <c r="G75" s="9" t="s">
        <v>1257</v>
      </c>
      <c r="H75" t="s">
        <v>13</v>
      </c>
    </row>
    <row r="76" spans="1:8" x14ac:dyDescent="0.25">
      <c r="A76" s="7">
        <v>74</v>
      </c>
      <c r="B76" s="8">
        <v>15</v>
      </c>
      <c r="C76" s="9" t="s">
        <v>413</v>
      </c>
      <c r="D76" s="9" t="s">
        <v>1247</v>
      </c>
      <c r="E76" s="9" t="s">
        <v>1255</v>
      </c>
      <c r="F76" s="9" t="s">
        <v>1258</v>
      </c>
      <c r="G76" s="9" t="s">
        <v>1257</v>
      </c>
      <c r="H76" t="s">
        <v>13</v>
      </c>
    </row>
    <row r="77" spans="1:8" x14ac:dyDescent="0.25">
      <c r="A77" s="7">
        <v>75</v>
      </c>
      <c r="B77" s="8">
        <v>15</v>
      </c>
      <c r="C77" s="9" t="s">
        <v>413</v>
      </c>
      <c r="D77" s="9" t="s">
        <v>1247</v>
      </c>
      <c r="E77" s="9" t="s">
        <v>1255</v>
      </c>
      <c r="F77" s="9" t="s">
        <v>1259</v>
      </c>
      <c r="G77" s="9" t="s">
        <v>1260</v>
      </c>
      <c r="H77" t="s">
        <v>13</v>
      </c>
    </row>
    <row r="78" spans="1:8" x14ac:dyDescent="0.25">
      <c r="A78" s="7">
        <v>76</v>
      </c>
      <c r="B78" s="8">
        <v>16</v>
      </c>
      <c r="C78" s="9" t="s">
        <v>413</v>
      </c>
      <c r="D78" s="9" t="s">
        <v>1247</v>
      </c>
      <c r="E78" s="9" t="s">
        <v>1255</v>
      </c>
      <c r="F78" s="9" t="s">
        <v>1261</v>
      </c>
      <c r="G78" s="9" t="s">
        <v>1262</v>
      </c>
      <c r="H78" t="s">
        <v>13</v>
      </c>
    </row>
    <row r="79" spans="1:8" x14ac:dyDescent="0.25">
      <c r="A79" s="7">
        <v>77</v>
      </c>
      <c r="B79" s="8">
        <v>16</v>
      </c>
      <c r="C79" s="9" t="s">
        <v>413</v>
      </c>
      <c r="D79" s="9" t="s">
        <v>1247</v>
      </c>
      <c r="E79" s="9" t="s">
        <v>1255</v>
      </c>
      <c r="F79" s="9" t="s">
        <v>1263</v>
      </c>
      <c r="G79" s="9" t="s">
        <v>1262</v>
      </c>
      <c r="H79" t="s">
        <v>13</v>
      </c>
    </row>
    <row r="80" spans="1:8" x14ac:dyDescent="0.25">
      <c r="A80" s="7">
        <v>78</v>
      </c>
      <c r="B80" s="8">
        <v>16</v>
      </c>
      <c r="C80" s="9" t="s">
        <v>413</v>
      </c>
      <c r="D80" s="9" t="s">
        <v>1247</v>
      </c>
      <c r="E80" s="9" t="s">
        <v>1255</v>
      </c>
      <c r="F80" s="9" t="s">
        <v>1264</v>
      </c>
      <c r="G80" s="9" t="s">
        <v>1265</v>
      </c>
      <c r="H80" t="s">
        <v>13</v>
      </c>
    </row>
    <row r="81" spans="1:8" x14ac:dyDescent="0.25">
      <c r="A81" s="7">
        <v>79</v>
      </c>
      <c r="B81" s="8">
        <v>16</v>
      </c>
      <c r="C81" s="9" t="s">
        <v>413</v>
      </c>
      <c r="D81" s="9" t="s">
        <v>1247</v>
      </c>
      <c r="E81" s="9" t="s">
        <v>1255</v>
      </c>
      <c r="F81" s="9" t="s">
        <v>1239</v>
      </c>
      <c r="G81" s="9" t="s">
        <v>1266</v>
      </c>
      <c r="H81" t="s">
        <v>13</v>
      </c>
    </row>
    <row r="82" spans="1:8" x14ac:dyDescent="0.25">
      <c r="A82" s="7">
        <v>80</v>
      </c>
      <c r="B82" s="8">
        <v>16</v>
      </c>
      <c r="C82" s="9" t="s">
        <v>413</v>
      </c>
      <c r="D82" s="9" t="s">
        <v>1247</v>
      </c>
      <c r="E82" s="9" t="s">
        <v>1255</v>
      </c>
      <c r="F82" s="9" t="s">
        <v>1241</v>
      </c>
      <c r="G82" s="9" t="s">
        <v>1266</v>
      </c>
      <c r="H82" t="s">
        <v>13</v>
      </c>
    </row>
    <row r="83" spans="1:8" x14ac:dyDescent="0.25">
      <c r="A83" s="7">
        <v>81</v>
      </c>
      <c r="B83" s="8">
        <v>16</v>
      </c>
      <c r="C83" s="9" t="s">
        <v>413</v>
      </c>
      <c r="D83" s="9" t="s">
        <v>1247</v>
      </c>
      <c r="E83" s="9" t="s">
        <v>1255</v>
      </c>
      <c r="F83" s="9" t="s">
        <v>1267</v>
      </c>
      <c r="G83" s="9" t="s">
        <v>1268</v>
      </c>
      <c r="H83" t="s">
        <v>13</v>
      </c>
    </row>
    <row r="84" spans="1:8" x14ac:dyDescent="0.25">
      <c r="A84" s="7">
        <v>82</v>
      </c>
      <c r="B84" s="8">
        <v>17</v>
      </c>
      <c r="C84" s="9" t="s">
        <v>413</v>
      </c>
      <c r="D84" s="9" t="s">
        <v>1247</v>
      </c>
      <c r="E84" s="9" t="s">
        <v>1269</v>
      </c>
      <c r="F84" s="9" t="s">
        <v>1270</v>
      </c>
      <c r="G84" s="9" t="s">
        <v>1271</v>
      </c>
      <c r="H84" t="s">
        <v>13</v>
      </c>
    </row>
    <row r="85" spans="1:8" x14ac:dyDescent="0.25">
      <c r="A85" s="7">
        <v>83</v>
      </c>
      <c r="B85" s="8">
        <v>17</v>
      </c>
      <c r="C85" s="9" t="s">
        <v>413</v>
      </c>
      <c r="D85" s="9" t="s">
        <v>1247</v>
      </c>
      <c r="E85" s="9" t="s">
        <v>1269</v>
      </c>
      <c r="F85" s="9" t="s">
        <v>1272</v>
      </c>
      <c r="G85" s="9" t="s">
        <v>1273</v>
      </c>
      <c r="H85" t="s">
        <v>13</v>
      </c>
    </row>
    <row r="86" spans="1:8" x14ac:dyDescent="0.25">
      <c r="A86" s="7">
        <v>84</v>
      </c>
      <c r="B86" s="8">
        <v>17</v>
      </c>
      <c r="C86" s="9" t="s">
        <v>413</v>
      </c>
      <c r="D86" s="9" t="s">
        <v>1247</v>
      </c>
      <c r="E86" s="9" t="s">
        <v>1269</v>
      </c>
      <c r="F86" s="9" t="s">
        <v>1274</v>
      </c>
      <c r="G86" s="9" t="s">
        <v>1275</v>
      </c>
      <c r="H86" t="s">
        <v>13</v>
      </c>
    </row>
    <row r="87" spans="1:8" x14ac:dyDescent="0.25">
      <c r="A87" s="7">
        <v>85</v>
      </c>
      <c r="B87" s="8">
        <v>17</v>
      </c>
      <c r="C87" s="9" t="s">
        <v>413</v>
      </c>
      <c r="D87" s="9" t="s">
        <v>1247</v>
      </c>
      <c r="E87" s="9" t="s">
        <v>1276</v>
      </c>
      <c r="F87" s="9" t="s">
        <v>1277</v>
      </c>
      <c r="G87" s="9" t="s">
        <v>1278</v>
      </c>
      <c r="H87" t="s">
        <v>13</v>
      </c>
    </row>
    <row r="88" spans="1:8" x14ac:dyDescent="0.25">
      <c r="A88" s="7">
        <v>86</v>
      </c>
      <c r="B88" s="8">
        <v>17</v>
      </c>
      <c r="C88" s="9" t="s">
        <v>413</v>
      </c>
      <c r="D88" s="9" t="s">
        <v>1247</v>
      </c>
      <c r="E88" s="9" t="s">
        <v>1276</v>
      </c>
      <c r="F88" s="9" t="s">
        <v>1279</v>
      </c>
      <c r="G88" s="9" t="s">
        <v>1280</v>
      </c>
      <c r="H88" t="s">
        <v>13</v>
      </c>
    </row>
    <row r="89" spans="1:8" x14ac:dyDescent="0.25">
      <c r="A89" s="7">
        <v>87</v>
      </c>
      <c r="B89" s="8">
        <v>18</v>
      </c>
      <c r="C89" s="9" t="s">
        <v>413</v>
      </c>
      <c r="D89" s="9" t="s">
        <v>1247</v>
      </c>
      <c r="E89" s="9" t="s">
        <v>1276</v>
      </c>
      <c r="F89" s="9" t="s">
        <v>1281</v>
      </c>
      <c r="G89" s="9" t="s">
        <v>1282</v>
      </c>
      <c r="H89" t="s">
        <v>13</v>
      </c>
    </row>
    <row r="90" spans="1:8" x14ac:dyDescent="0.25">
      <c r="A90" s="7">
        <v>88</v>
      </c>
      <c r="B90" s="8">
        <v>18</v>
      </c>
      <c r="C90" s="9" t="s">
        <v>413</v>
      </c>
      <c r="D90" s="9" t="s">
        <v>1247</v>
      </c>
      <c r="E90" s="9" t="s">
        <v>1276</v>
      </c>
      <c r="F90" s="9" t="s">
        <v>1283</v>
      </c>
      <c r="G90" s="9" t="s">
        <v>1284</v>
      </c>
      <c r="H90" t="s">
        <v>13</v>
      </c>
    </row>
    <row r="91" spans="1:8" x14ac:dyDescent="0.25">
      <c r="A91" s="7">
        <v>89</v>
      </c>
      <c r="B91" s="8">
        <v>19</v>
      </c>
      <c r="C91" s="9" t="s">
        <v>413</v>
      </c>
      <c r="D91" s="9" t="s">
        <v>1247</v>
      </c>
      <c r="E91" s="9" t="s">
        <v>1285</v>
      </c>
      <c r="F91" s="9" t="s">
        <v>1286</v>
      </c>
      <c r="G91" s="9" t="s">
        <v>1287</v>
      </c>
      <c r="H91" t="s">
        <v>13</v>
      </c>
    </row>
    <row r="92" spans="1:8" x14ac:dyDescent="0.25">
      <c r="A92" s="7">
        <v>90</v>
      </c>
      <c r="B92" s="8">
        <v>19</v>
      </c>
      <c r="C92" s="9" t="s">
        <v>413</v>
      </c>
      <c r="D92" s="9" t="s">
        <v>1247</v>
      </c>
      <c r="E92" s="9" t="s">
        <v>1285</v>
      </c>
      <c r="F92" s="9" t="s">
        <v>1288</v>
      </c>
      <c r="G92" s="9" t="s">
        <v>1289</v>
      </c>
      <c r="H92" t="s">
        <v>13</v>
      </c>
    </row>
    <row r="93" spans="1:8" x14ac:dyDescent="0.25">
      <c r="A93" s="7">
        <v>91</v>
      </c>
      <c r="B93" s="8">
        <v>19</v>
      </c>
      <c r="C93" s="9" t="s">
        <v>413</v>
      </c>
      <c r="D93" s="9" t="s">
        <v>1247</v>
      </c>
      <c r="E93" s="9" t="s">
        <v>1285</v>
      </c>
      <c r="F93" s="9" t="s">
        <v>1290</v>
      </c>
      <c r="G93" s="9" t="s">
        <v>1289</v>
      </c>
      <c r="H93" t="s">
        <v>13</v>
      </c>
    </row>
    <row r="94" spans="1:8" x14ac:dyDescent="0.25">
      <c r="A94" s="7">
        <v>92</v>
      </c>
      <c r="B94" s="8">
        <v>20</v>
      </c>
      <c r="C94" s="9" t="s">
        <v>413</v>
      </c>
      <c r="D94" s="9" t="s">
        <v>1247</v>
      </c>
      <c r="E94" s="9" t="s">
        <v>1291</v>
      </c>
      <c r="F94" s="9" t="s">
        <v>1292</v>
      </c>
      <c r="G94" s="9" t="s">
        <v>1293</v>
      </c>
      <c r="H94" t="s">
        <v>13</v>
      </c>
    </row>
    <row r="95" spans="1:8" x14ac:dyDescent="0.25">
      <c r="A95" s="7">
        <v>93</v>
      </c>
      <c r="B95" s="8">
        <v>20</v>
      </c>
      <c r="C95" s="9" t="s">
        <v>413</v>
      </c>
      <c r="D95" s="9" t="s">
        <v>1247</v>
      </c>
      <c r="E95" s="9" t="s">
        <v>1291</v>
      </c>
      <c r="F95" s="9" t="s">
        <v>1294</v>
      </c>
      <c r="G95" s="9" t="s">
        <v>1295</v>
      </c>
      <c r="H95" t="s">
        <v>13</v>
      </c>
    </row>
    <row r="96" spans="1:8" x14ac:dyDescent="0.25">
      <c r="A96" s="7">
        <v>94</v>
      </c>
      <c r="B96" s="8">
        <v>20</v>
      </c>
      <c r="C96" s="9" t="s">
        <v>413</v>
      </c>
      <c r="D96" s="9" t="s">
        <v>1247</v>
      </c>
      <c r="E96" s="9" t="s">
        <v>1291</v>
      </c>
      <c r="F96" s="9" t="s">
        <v>1296</v>
      </c>
      <c r="G96" s="9" t="s">
        <v>1297</v>
      </c>
      <c r="H96" t="s">
        <v>13</v>
      </c>
    </row>
    <row r="97" spans="1:8" x14ac:dyDescent="0.25">
      <c r="A97" s="7">
        <v>95</v>
      </c>
      <c r="B97" s="8">
        <v>21</v>
      </c>
      <c r="C97" s="9" t="s">
        <v>413</v>
      </c>
      <c r="D97" s="9" t="s">
        <v>1247</v>
      </c>
      <c r="E97" s="9" t="s">
        <v>1298</v>
      </c>
      <c r="F97" s="9" t="s">
        <v>1299</v>
      </c>
      <c r="G97" s="9" t="s">
        <v>1300</v>
      </c>
      <c r="H97" t="s">
        <v>13</v>
      </c>
    </row>
    <row r="98" spans="1:8" x14ac:dyDescent="0.25">
      <c r="A98" s="7">
        <v>96</v>
      </c>
      <c r="B98" s="8">
        <v>21</v>
      </c>
      <c r="C98" s="9" t="s">
        <v>413</v>
      </c>
      <c r="D98" s="9" t="s">
        <v>1247</v>
      </c>
      <c r="E98" s="9" t="s">
        <v>1298</v>
      </c>
      <c r="F98" s="9" t="s">
        <v>1272</v>
      </c>
      <c r="G98" s="9" t="s">
        <v>1301</v>
      </c>
      <c r="H98" t="s">
        <v>13</v>
      </c>
    </row>
    <row r="99" spans="1:8" x14ac:dyDescent="0.25">
      <c r="A99" s="7">
        <v>97</v>
      </c>
      <c r="B99" s="8">
        <v>21</v>
      </c>
      <c r="C99" s="9" t="s">
        <v>413</v>
      </c>
      <c r="D99" s="9" t="s">
        <v>1247</v>
      </c>
      <c r="E99" s="9" t="s">
        <v>1302</v>
      </c>
      <c r="F99" s="9" t="s">
        <v>1303</v>
      </c>
      <c r="G99" s="9" t="s">
        <v>1304</v>
      </c>
      <c r="H99" t="s">
        <v>13</v>
      </c>
    </row>
    <row r="100" spans="1:8" x14ac:dyDescent="0.25">
      <c r="A100" s="7">
        <v>98</v>
      </c>
      <c r="B100" s="8">
        <v>22</v>
      </c>
      <c r="C100" s="9" t="s">
        <v>413</v>
      </c>
      <c r="D100" s="9" t="s">
        <v>1247</v>
      </c>
      <c r="E100" s="9" t="s">
        <v>1305</v>
      </c>
      <c r="F100" s="9" t="s">
        <v>1306</v>
      </c>
      <c r="G100" s="9" t="s">
        <v>1307</v>
      </c>
      <c r="H100" t="s">
        <v>13</v>
      </c>
    </row>
    <row r="101" spans="1:8" x14ac:dyDescent="0.25">
      <c r="A101" s="7">
        <v>99</v>
      </c>
      <c r="B101" s="8">
        <v>22</v>
      </c>
      <c r="C101" s="9" t="s">
        <v>413</v>
      </c>
      <c r="D101" s="9" t="s">
        <v>1247</v>
      </c>
      <c r="E101" s="9" t="s">
        <v>1305</v>
      </c>
      <c r="F101" s="9" t="s">
        <v>1308</v>
      </c>
      <c r="G101" s="9" t="s">
        <v>1309</v>
      </c>
      <c r="H101" t="s">
        <v>13</v>
      </c>
    </row>
    <row r="102" spans="1:8" x14ac:dyDescent="0.25">
      <c r="A102" s="7">
        <v>100</v>
      </c>
      <c r="B102" s="8">
        <v>22</v>
      </c>
      <c r="C102" s="9" t="s">
        <v>413</v>
      </c>
      <c r="D102" s="9" t="s">
        <v>1247</v>
      </c>
      <c r="E102" s="9" t="s">
        <v>1305</v>
      </c>
      <c r="F102" s="9" t="s">
        <v>1310</v>
      </c>
      <c r="G102" s="9" t="s">
        <v>1311</v>
      </c>
      <c r="H102" t="s">
        <v>13</v>
      </c>
    </row>
    <row r="103" spans="1:8" x14ac:dyDescent="0.25">
      <c r="A103" s="7">
        <v>101</v>
      </c>
      <c r="B103" s="8">
        <v>23</v>
      </c>
      <c r="C103" s="9" t="s">
        <v>413</v>
      </c>
      <c r="D103" s="9" t="s">
        <v>1248</v>
      </c>
      <c r="E103" s="9" t="s">
        <v>1312</v>
      </c>
      <c r="F103" s="9" t="s">
        <v>1313</v>
      </c>
      <c r="G103" s="9" t="s">
        <v>1314</v>
      </c>
      <c r="H103" t="s">
        <v>13</v>
      </c>
    </row>
    <row r="104" spans="1:8" x14ac:dyDescent="0.25">
      <c r="A104" s="7">
        <v>102</v>
      </c>
      <c r="B104" s="8">
        <v>23</v>
      </c>
      <c r="C104" s="9" t="s">
        <v>413</v>
      </c>
      <c r="D104" s="9" t="s">
        <v>1248</v>
      </c>
      <c r="E104" s="9" t="s">
        <v>1312</v>
      </c>
      <c r="F104" s="9" t="s">
        <v>1315</v>
      </c>
      <c r="G104" s="9" t="s">
        <v>1316</v>
      </c>
      <c r="H104" t="s">
        <v>13</v>
      </c>
    </row>
    <row r="105" spans="1:8" x14ac:dyDescent="0.25">
      <c r="A105" s="7">
        <v>103</v>
      </c>
      <c r="B105" s="8">
        <v>23</v>
      </c>
      <c r="C105" s="9" t="s">
        <v>413</v>
      </c>
      <c r="D105" s="9" t="s">
        <v>1248</v>
      </c>
      <c r="E105" s="9" t="s">
        <v>1312</v>
      </c>
      <c r="F105" s="9" t="s">
        <v>1317</v>
      </c>
      <c r="G105" s="9" t="s">
        <v>1318</v>
      </c>
      <c r="H105" t="s">
        <v>13</v>
      </c>
    </row>
    <row r="106" spans="1:8" x14ac:dyDescent="0.25">
      <c r="A106" s="7">
        <v>104</v>
      </c>
      <c r="B106" s="8">
        <v>23</v>
      </c>
      <c r="C106" s="9" t="s">
        <v>413</v>
      </c>
      <c r="D106" s="9" t="s">
        <v>1248</v>
      </c>
      <c r="E106" s="9" t="s">
        <v>1312</v>
      </c>
      <c r="F106" s="9" t="s">
        <v>1319</v>
      </c>
      <c r="G106" s="9" t="s">
        <v>1320</v>
      </c>
      <c r="H106" t="s">
        <v>13</v>
      </c>
    </row>
    <row r="107" spans="1:8" x14ac:dyDescent="0.25">
      <c r="A107" s="7">
        <v>105</v>
      </c>
      <c r="B107" s="8">
        <v>23</v>
      </c>
      <c r="C107" s="9" t="s">
        <v>413</v>
      </c>
      <c r="D107" s="9" t="s">
        <v>1248</v>
      </c>
      <c r="E107" s="9" t="s">
        <v>1312</v>
      </c>
      <c r="F107" s="9" t="s">
        <v>1321</v>
      </c>
      <c r="G107" s="9" t="s">
        <v>1322</v>
      </c>
      <c r="H107" t="s">
        <v>13</v>
      </c>
    </row>
    <row r="108" spans="1:8" x14ac:dyDescent="0.25">
      <c r="A108" s="7">
        <v>106</v>
      </c>
      <c r="B108" s="8">
        <v>24</v>
      </c>
      <c r="C108" s="9" t="s">
        <v>413</v>
      </c>
      <c r="D108" s="9" t="s">
        <v>1248</v>
      </c>
      <c r="E108" s="9" t="s">
        <v>1323</v>
      </c>
      <c r="F108" s="9" t="s">
        <v>1324</v>
      </c>
      <c r="G108" s="9" t="s">
        <v>1325</v>
      </c>
      <c r="H108" t="s">
        <v>13</v>
      </c>
    </row>
    <row r="109" spans="1:8" x14ac:dyDescent="0.25">
      <c r="A109" s="7">
        <v>107</v>
      </c>
      <c r="B109" s="8">
        <v>24</v>
      </c>
      <c r="C109" s="9" t="s">
        <v>413</v>
      </c>
      <c r="D109" s="9" t="s">
        <v>1248</v>
      </c>
      <c r="E109" s="9" t="s">
        <v>1323</v>
      </c>
      <c r="F109" s="9" t="s">
        <v>1326</v>
      </c>
      <c r="G109" s="9" t="s">
        <v>1327</v>
      </c>
      <c r="H109" t="s">
        <v>13</v>
      </c>
    </row>
    <row r="110" spans="1:8" x14ac:dyDescent="0.25">
      <c r="A110" s="7">
        <v>108</v>
      </c>
      <c r="B110" s="8">
        <v>25</v>
      </c>
      <c r="C110" s="9" t="s">
        <v>413</v>
      </c>
      <c r="D110" s="9" t="s">
        <v>1248</v>
      </c>
      <c r="E110" s="9" t="s">
        <v>1328</v>
      </c>
      <c r="F110" s="9" t="s">
        <v>1329</v>
      </c>
      <c r="G110" s="9" t="s">
        <v>1330</v>
      </c>
      <c r="H110" t="s">
        <v>13</v>
      </c>
    </row>
    <row r="111" spans="1:8" x14ac:dyDescent="0.25">
      <c r="A111" s="7">
        <v>109</v>
      </c>
      <c r="B111" s="8">
        <v>25</v>
      </c>
      <c r="C111" s="9" t="s">
        <v>413</v>
      </c>
      <c r="D111" s="9" t="s">
        <v>1248</v>
      </c>
      <c r="E111" s="9" t="s">
        <v>1328</v>
      </c>
      <c r="F111" s="9" t="s">
        <v>1331</v>
      </c>
      <c r="G111" s="9" t="s">
        <v>1330</v>
      </c>
      <c r="H111" t="s">
        <v>13</v>
      </c>
    </row>
    <row r="112" spans="1:8" x14ac:dyDescent="0.25">
      <c r="A112" s="7">
        <v>110</v>
      </c>
      <c r="B112" s="8">
        <v>25</v>
      </c>
      <c r="C112" s="9" t="s">
        <v>413</v>
      </c>
      <c r="D112" s="9" t="s">
        <v>1248</v>
      </c>
      <c r="E112" s="9" t="s">
        <v>1332</v>
      </c>
      <c r="F112" s="9" t="s">
        <v>1333</v>
      </c>
      <c r="G112" s="9" t="s">
        <v>1334</v>
      </c>
      <c r="H112" t="s">
        <v>13</v>
      </c>
    </row>
    <row r="113" spans="1:8" x14ac:dyDescent="0.25">
      <c r="A113" s="7">
        <v>111</v>
      </c>
      <c r="B113" s="8">
        <v>26</v>
      </c>
      <c r="C113" s="9" t="s">
        <v>413</v>
      </c>
      <c r="D113" s="9" t="s">
        <v>1248</v>
      </c>
      <c r="E113" s="9" t="s">
        <v>1332</v>
      </c>
      <c r="F113" s="9" t="s">
        <v>1335</v>
      </c>
      <c r="G113" s="9" t="s">
        <v>1336</v>
      </c>
      <c r="H113" t="s">
        <v>13</v>
      </c>
    </row>
    <row r="114" spans="1:8" x14ac:dyDescent="0.25">
      <c r="A114" s="7">
        <v>112</v>
      </c>
      <c r="B114" s="8">
        <v>26</v>
      </c>
      <c r="C114" s="9" t="s">
        <v>413</v>
      </c>
      <c r="D114" s="9" t="s">
        <v>1248</v>
      </c>
      <c r="E114" s="9" t="s">
        <v>1332</v>
      </c>
      <c r="F114" s="9" t="s">
        <v>1337</v>
      </c>
      <c r="G114" s="9" t="s">
        <v>1336</v>
      </c>
      <c r="H114" t="s">
        <v>13</v>
      </c>
    </row>
    <row r="115" spans="1:8" x14ac:dyDescent="0.25">
      <c r="A115" s="7">
        <v>113</v>
      </c>
      <c r="B115" s="8">
        <v>26</v>
      </c>
      <c r="C115" s="9" t="s">
        <v>413</v>
      </c>
      <c r="D115" s="9" t="s">
        <v>1248</v>
      </c>
      <c r="E115" s="9" t="s">
        <v>1332</v>
      </c>
      <c r="F115" s="9" t="s">
        <v>1338</v>
      </c>
      <c r="G115" s="9" t="s">
        <v>1336</v>
      </c>
      <c r="H115" t="s">
        <v>13</v>
      </c>
    </row>
    <row r="116" spans="1:8" x14ac:dyDescent="0.25">
      <c r="A116" s="7">
        <v>114</v>
      </c>
      <c r="B116" s="8">
        <v>26</v>
      </c>
      <c r="C116" s="9" t="s">
        <v>413</v>
      </c>
      <c r="D116" s="9" t="s">
        <v>1248</v>
      </c>
      <c r="E116" s="9" t="s">
        <v>1332</v>
      </c>
      <c r="F116" s="9" t="s">
        <v>1339</v>
      </c>
      <c r="G116" s="9" t="s">
        <v>1340</v>
      </c>
      <c r="H116" t="s">
        <v>13</v>
      </c>
    </row>
    <row r="117" spans="1:8" x14ac:dyDescent="0.25">
      <c r="A117" s="7">
        <v>115</v>
      </c>
      <c r="B117" s="8">
        <v>26</v>
      </c>
      <c r="C117" s="9" t="s">
        <v>413</v>
      </c>
      <c r="D117" s="9" t="s">
        <v>1248</v>
      </c>
      <c r="E117" s="9" t="s">
        <v>1332</v>
      </c>
      <c r="F117" s="9" t="s">
        <v>1341</v>
      </c>
      <c r="G117" s="9" t="s">
        <v>1342</v>
      </c>
      <c r="H117" t="s">
        <v>13</v>
      </c>
    </row>
    <row r="118" spans="1:8" x14ac:dyDescent="0.25">
      <c r="A118" s="7">
        <v>116</v>
      </c>
      <c r="B118" s="8">
        <v>27</v>
      </c>
      <c r="C118" s="9" t="s">
        <v>413</v>
      </c>
      <c r="D118" s="9" t="s">
        <v>1248</v>
      </c>
      <c r="E118" s="9" t="s">
        <v>1332</v>
      </c>
      <c r="F118" s="9" t="s">
        <v>1343</v>
      </c>
      <c r="G118" s="9" t="s">
        <v>1344</v>
      </c>
      <c r="H118" t="s">
        <v>13</v>
      </c>
    </row>
    <row r="119" spans="1:8" x14ac:dyDescent="0.25">
      <c r="A119" s="7">
        <v>117</v>
      </c>
      <c r="B119" s="8">
        <v>28</v>
      </c>
      <c r="C119" s="9" t="s">
        <v>413</v>
      </c>
      <c r="D119" s="9" t="s">
        <v>1248</v>
      </c>
      <c r="E119" s="9" t="s">
        <v>1345</v>
      </c>
      <c r="F119" s="9" t="s">
        <v>1346</v>
      </c>
      <c r="G119" s="9" t="s">
        <v>1347</v>
      </c>
      <c r="H119" t="s">
        <v>13</v>
      </c>
    </row>
    <row r="120" spans="1:8" x14ac:dyDescent="0.25">
      <c r="A120" s="7">
        <v>118</v>
      </c>
      <c r="B120" s="8">
        <v>28</v>
      </c>
      <c r="C120" s="9" t="s">
        <v>413</v>
      </c>
      <c r="D120" s="9" t="s">
        <v>1248</v>
      </c>
      <c r="E120" s="9" t="s">
        <v>1345</v>
      </c>
      <c r="F120" s="9" t="s">
        <v>1348</v>
      </c>
      <c r="G120" s="9" t="s">
        <v>1349</v>
      </c>
      <c r="H120" t="s">
        <v>13</v>
      </c>
    </row>
    <row r="121" spans="1:8" x14ac:dyDescent="0.25">
      <c r="A121" s="7">
        <v>119</v>
      </c>
      <c r="B121" s="8">
        <v>28</v>
      </c>
      <c r="C121" s="9" t="s">
        <v>413</v>
      </c>
      <c r="D121" s="9" t="s">
        <v>1248</v>
      </c>
      <c r="E121" s="9" t="s">
        <v>1350</v>
      </c>
      <c r="F121" s="9" t="s">
        <v>1351</v>
      </c>
      <c r="G121" s="9" t="s">
        <v>1352</v>
      </c>
      <c r="H121" t="s">
        <v>13</v>
      </c>
    </row>
    <row r="122" spans="1:8" x14ac:dyDescent="0.25">
      <c r="A122" s="7">
        <v>120</v>
      </c>
      <c r="B122" s="8">
        <v>28</v>
      </c>
      <c r="C122" s="9" t="s">
        <v>413</v>
      </c>
      <c r="D122" s="9" t="s">
        <v>1248</v>
      </c>
      <c r="E122" s="9" t="s">
        <v>1345</v>
      </c>
      <c r="F122" s="9" t="s">
        <v>1353</v>
      </c>
      <c r="G122" s="9" t="s">
        <v>1354</v>
      </c>
      <c r="H122" t="s">
        <v>13</v>
      </c>
    </row>
    <row r="123" spans="1:8" x14ac:dyDescent="0.25">
      <c r="A123" s="7">
        <v>121</v>
      </c>
      <c r="B123" s="8">
        <v>28</v>
      </c>
      <c r="C123" s="9" t="s">
        <v>413</v>
      </c>
      <c r="D123" s="9" t="s">
        <v>1248</v>
      </c>
      <c r="E123" s="9" t="s">
        <v>1345</v>
      </c>
      <c r="F123" s="9" t="s">
        <v>1355</v>
      </c>
      <c r="G123" s="9" t="s">
        <v>1356</v>
      </c>
      <c r="H123" t="s">
        <v>13</v>
      </c>
    </row>
    <row r="124" spans="1:8" x14ac:dyDescent="0.25">
      <c r="A124" s="7">
        <v>122</v>
      </c>
      <c r="B124" s="8">
        <v>29</v>
      </c>
      <c r="C124" s="9" t="s">
        <v>413</v>
      </c>
      <c r="D124" s="9" t="s">
        <v>1248</v>
      </c>
      <c r="E124" s="9" t="s">
        <v>1350</v>
      </c>
      <c r="F124" s="9" t="s">
        <v>1357</v>
      </c>
      <c r="G124" s="9" t="s">
        <v>1358</v>
      </c>
      <c r="H124" t="s">
        <v>13</v>
      </c>
    </row>
    <row r="125" spans="1:8" x14ac:dyDescent="0.25">
      <c r="A125" s="7">
        <v>123</v>
      </c>
      <c r="B125" s="8">
        <v>29</v>
      </c>
      <c r="C125" s="9" t="s">
        <v>413</v>
      </c>
      <c r="D125" s="9" t="s">
        <v>1248</v>
      </c>
      <c r="E125" s="9" t="s">
        <v>1350</v>
      </c>
      <c r="F125" s="9" t="s">
        <v>1359</v>
      </c>
      <c r="G125" s="9" t="s">
        <v>1360</v>
      </c>
      <c r="H125" t="s">
        <v>13</v>
      </c>
    </row>
    <row r="126" spans="1:8" x14ac:dyDescent="0.25">
      <c r="A126" s="7">
        <v>124</v>
      </c>
      <c r="B126" s="8">
        <v>30</v>
      </c>
      <c r="C126" s="9" t="s">
        <v>413</v>
      </c>
      <c r="D126" s="9" t="s">
        <v>1248</v>
      </c>
      <c r="E126" s="9" t="s">
        <v>1350</v>
      </c>
      <c r="F126" s="9" t="s">
        <v>1351</v>
      </c>
      <c r="G126" s="9" t="s">
        <v>1361</v>
      </c>
      <c r="H126" t="s">
        <v>13</v>
      </c>
    </row>
    <row r="127" spans="1:8" x14ac:dyDescent="0.25">
      <c r="A127" s="7">
        <v>125</v>
      </c>
      <c r="B127" s="8">
        <v>30</v>
      </c>
      <c r="C127" s="9" t="s">
        <v>413</v>
      </c>
      <c r="D127" s="9" t="s">
        <v>1248</v>
      </c>
      <c r="E127" s="9" t="s">
        <v>1350</v>
      </c>
      <c r="F127" s="9" t="s">
        <v>1362</v>
      </c>
      <c r="G127" s="9" t="s">
        <v>1361</v>
      </c>
      <c r="H127" t="s">
        <v>13</v>
      </c>
    </row>
    <row r="128" spans="1:8" x14ac:dyDescent="0.25">
      <c r="A128" s="7">
        <v>126</v>
      </c>
      <c r="B128" s="8">
        <v>31</v>
      </c>
      <c r="C128" s="9" t="s">
        <v>413</v>
      </c>
      <c r="D128" s="9" t="s">
        <v>1248</v>
      </c>
      <c r="E128" s="9" t="s">
        <v>1363</v>
      </c>
      <c r="F128" s="9" t="s">
        <v>1364</v>
      </c>
      <c r="G128" s="9" t="s">
        <v>1365</v>
      </c>
      <c r="H128" t="s">
        <v>13</v>
      </c>
    </row>
    <row r="129" spans="1:8" x14ac:dyDescent="0.25">
      <c r="A129" s="7">
        <v>127</v>
      </c>
      <c r="B129" s="8">
        <v>31</v>
      </c>
      <c r="C129" s="9" t="s">
        <v>413</v>
      </c>
      <c r="D129" s="9" t="s">
        <v>1248</v>
      </c>
      <c r="E129" s="9" t="s">
        <v>1363</v>
      </c>
      <c r="F129" s="9" t="s">
        <v>1366</v>
      </c>
      <c r="G129" s="9" t="s">
        <v>1367</v>
      </c>
      <c r="H129" t="s">
        <v>13</v>
      </c>
    </row>
    <row r="130" spans="1:8" x14ac:dyDescent="0.25">
      <c r="A130" s="7">
        <v>128</v>
      </c>
      <c r="B130" s="8">
        <v>32</v>
      </c>
      <c r="C130" s="9" t="s">
        <v>413</v>
      </c>
      <c r="D130" s="9" t="s">
        <v>1248</v>
      </c>
      <c r="E130" s="9" t="s">
        <v>1368</v>
      </c>
      <c r="F130" s="9" t="s">
        <v>1369</v>
      </c>
      <c r="G130" s="9" t="s">
        <v>1370</v>
      </c>
      <c r="H130" t="s">
        <v>13</v>
      </c>
    </row>
    <row r="131" spans="1:8" x14ac:dyDescent="0.25">
      <c r="A131" s="7">
        <v>129</v>
      </c>
      <c r="B131" s="8">
        <v>32</v>
      </c>
      <c r="C131" s="9" t="s">
        <v>413</v>
      </c>
      <c r="D131" s="9" t="s">
        <v>1248</v>
      </c>
      <c r="E131" s="9" t="s">
        <v>1368</v>
      </c>
      <c r="F131" s="9" t="s">
        <v>1371</v>
      </c>
      <c r="G131" s="9" t="s">
        <v>1372</v>
      </c>
      <c r="H131" t="s">
        <v>13</v>
      </c>
    </row>
    <row r="132" spans="1:8" x14ac:dyDescent="0.25">
      <c r="A132" s="7">
        <v>130</v>
      </c>
      <c r="B132" s="8">
        <v>32</v>
      </c>
      <c r="C132" s="9" t="s">
        <v>413</v>
      </c>
      <c r="D132" s="9" t="s">
        <v>1248</v>
      </c>
      <c r="E132" s="9" t="s">
        <v>1368</v>
      </c>
      <c r="F132" s="9" t="s">
        <v>1373</v>
      </c>
      <c r="G132" s="9" t="s">
        <v>1374</v>
      </c>
      <c r="H132" t="s">
        <v>13</v>
      </c>
    </row>
    <row r="133" spans="1:8" x14ac:dyDescent="0.25">
      <c r="A133" s="7">
        <v>131</v>
      </c>
      <c r="B133" s="8">
        <v>32</v>
      </c>
      <c r="C133" s="9" t="s">
        <v>413</v>
      </c>
      <c r="D133" s="9" t="s">
        <v>1248</v>
      </c>
      <c r="E133" s="9" t="s">
        <v>1368</v>
      </c>
      <c r="F133" s="9" t="s">
        <v>1375</v>
      </c>
      <c r="G133" s="9" t="s">
        <v>1376</v>
      </c>
      <c r="H133" t="s">
        <v>13</v>
      </c>
    </row>
    <row r="134" spans="1:8" x14ac:dyDescent="0.25">
      <c r="A134" s="7">
        <v>132</v>
      </c>
      <c r="B134" s="8">
        <v>33</v>
      </c>
      <c r="C134" s="9" t="s">
        <v>413</v>
      </c>
      <c r="D134" s="9" t="s">
        <v>1248</v>
      </c>
      <c r="E134" s="9" t="s">
        <v>1377</v>
      </c>
      <c r="F134" s="9" t="s">
        <v>1378</v>
      </c>
      <c r="G134" s="9" t="s">
        <v>1379</v>
      </c>
      <c r="H134" t="s">
        <v>13</v>
      </c>
    </row>
    <row r="135" spans="1:8" x14ac:dyDescent="0.25">
      <c r="A135" s="7">
        <v>133</v>
      </c>
      <c r="B135" s="8">
        <v>33</v>
      </c>
      <c r="C135" s="9" t="s">
        <v>413</v>
      </c>
      <c r="D135" s="9" t="s">
        <v>1248</v>
      </c>
      <c r="E135" s="9" t="s">
        <v>1377</v>
      </c>
      <c r="F135" s="9" t="s">
        <v>1380</v>
      </c>
      <c r="G135" s="9" t="s">
        <v>1381</v>
      </c>
      <c r="H135" t="s">
        <v>13</v>
      </c>
    </row>
    <row r="136" spans="1:8" x14ac:dyDescent="0.25">
      <c r="A136" s="7">
        <v>134</v>
      </c>
      <c r="B136" s="8">
        <v>33</v>
      </c>
      <c r="C136" s="9" t="s">
        <v>413</v>
      </c>
      <c r="D136" s="9" t="s">
        <v>1248</v>
      </c>
      <c r="E136" s="9" t="s">
        <v>1377</v>
      </c>
      <c r="F136" s="9" t="s">
        <v>1382</v>
      </c>
      <c r="G136" s="9" t="s">
        <v>1383</v>
      </c>
      <c r="H136" t="s">
        <v>13</v>
      </c>
    </row>
    <row r="137" spans="1:8" x14ac:dyDescent="0.25">
      <c r="A137" s="7">
        <v>135</v>
      </c>
      <c r="B137" s="8">
        <v>34</v>
      </c>
      <c r="C137" s="9" t="s">
        <v>413</v>
      </c>
      <c r="D137" s="9" t="s">
        <v>1248</v>
      </c>
      <c r="E137" s="9" t="s">
        <v>1384</v>
      </c>
      <c r="F137" s="9" t="s">
        <v>1385</v>
      </c>
      <c r="G137" s="9" t="s">
        <v>1386</v>
      </c>
      <c r="H137" t="s">
        <v>13</v>
      </c>
    </row>
    <row r="138" spans="1:8" x14ac:dyDescent="0.25">
      <c r="A138" s="7">
        <v>136</v>
      </c>
      <c r="B138" s="8">
        <v>35</v>
      </c>
      <c r="C138" s="9" t="s">
        <v>413</v>
      </c>
      <c r="D138" s="9" t="s">
        <v>1248</v>
      </c>
      <c r="E138" s="9" t="s">
        <v>1387</v>
      </c>
      <c r="F138" s="9" t="s">
        <v>1388</v>
      </c>
      <c r="G138" s="9" t="s">
        <v>1389</v>
      </c>
      <c r="H138" t="s">
        <v>13</v>
      </c>
    </row>
    <row r="139" spans="1:8" x14ac:dyDescent="0.25">
      <c r="A139" s="7">
        <v>137</v>
      </c>
      <c r="B139" s="8">
        <v>35</v>
      </c>
      <c r="C139" s="9" t="s">
        <v>413</v>
      </c>
      <c r="D139" s="9" t="s">
        <v>1248</v>
      </c>
      <c r="E139" s="9" t="s">
        <v>1387</v>
      </c>
      <c r="F139" s="9" t="s">
        <v>1390</v>
      </c>
      <c r="G139" s="9" t="s">
        <v>1391</v>
      </c>
      <c r="H139" t="s">
        <v>13</v>
      </c>
    </row>
    <row r="140" spans="1:8" x14ac:dyDescent="0.25">
      <c r="A140" s="7">
        <v>138</v>
      </c>
      <c r="B140" s="8">
        <v>35</v>
      </c>
      <c r="C140" s="9" t="s">
        <v>413</v>
      </c>
      <c r="D140" s="9" t="s">
        <v>1248</v>
      </c>
      <c r="E140" s="9" t="s">
        <v>1392</v>
      </c>
      <c r="F140" s="9" t="s">
        <v>1393</v>
      </c>
      <c r="G140" s="9" t="s">
        <v>1394</v>
      </c>
      <c r="H140" t="s">
        <v>13</v>
      </c>
    </row>
    <row r="141" spans="1:8" x14ac:dyDescent="0.25">
      <c r="A141" s="7">
        <v>139</v>
      </c>
      <c r="B141" s="8">
        <v>36</v>
      </c>
      <c r="C141" s="9" t="s">
        <v>413</v>
      </c>
      <c r="D141" s="9" t="s">
        <v>1248</v>
      </c>
      <c r="E141" s="9" t="s">
        <v>1395</v>
      </c>
      <c r="F141" s="9" t="s">
        <v>1396</v>
      </c>
      <c r="G141" s="9" t="s">
        <v>1397</v>
      </c>
      <c r="H141" t="s">
        <v>13</v>
      </c>
    </row>
    <row r="142" spans="1:8" x14ac:dyDescent="0.25">
      <c r="A142" s="7">
        <v>140</v>
      </c>
      <c r="B142" s="8">
        <v>37</v>
      </c>
      <c r="C142" s="9" t="s">
        <v>413</v>
      </c>
      <c r="D142" s="9" t="s">
        <v>1248</v>
      </c>
      <c r="E142" s="9" t="s">
        <v>1398</v>
      </c>
      <c r="F142" s="9" t="s">
        <v>1399</v>
      </c>
      <c r="G142" s="9" t="s">
        <v>1400</v>
      </c>
      <c r="H142" t="s">
        <v>13</v>
      </c>
    </row>
    <row r="143" spans="1:8" x14ac:dyDescent="0.25">
      <c r="A143" s="7">
        <v>141</v>
      </c>
      <c r="B143" s="8">
        <v>37</v>
      </c>
      <c r="C143" s="9" t="s">
        <v>413</v>
      </c>
      <c r="D143" s="9" t="s">
        <v>1248</v>
      </c>
      <c r="E143" s="9" t="s">
        <v>1398</v>
      </c>
      <c r="F143" s="9" t="s">
        <v>1401</v>
      </c>
      <c r="G143" s="9" t="s">
        <v>1402</v>
      </c>
      <c r="H143" t="s">
        <v>13</v>
      </c>
    </row>
    <row r="144" spans="1:8" x14ac:dyDescent="0.25">
      <c r="A144" s="7">
        <v>142</v>
      </c>
      <c r="B144" s="8">
        <v>38</v>
      </c>
      <c r="C144" s="9" t="s">
        <v>413</v>
      </c>
      <c r="D144" s="9" t="s">
        <v>1248</v>
      </c>
      <c r="E144" s="9" t="s">
        <v>1403</v>
      </c>
      <c r="F144" s="9" t="s">
        <v>1404</v>
      </c>
      <c r="G144" s="9" t="s">
        <v>1405</v>
      </c>
      <c r="H144" t="s">
        <v>13</v>
      </c>
    </row>
    <row r="145" spans="1:8" x14ac:dyDescent="0.25">
      <c r="A145" s="7">
        <v>143</v>
      </c>
      <c r="B145" s="8">
        <v>39</v>
      </c>
      <c r="C145" s="9" t="s">
        <v>413</v>
      </c>
      <c r="D145" s="9" t="s">
        <v>1248</v>
      </c>
      <c r="E145" s="9" t="s">
        <v>1413</v>
      </c>
      <c r="F145" s="9" t="s">
        <v>1414</v>
      </c>
      <c r="G145" s="9" t="s">
        <v>1415</v>
      </c>
      <c r="H145" t="s">
        <v>13</v>
      </c>
    </row>
    <row r="146" spans="1:8" x14ac:dyDescent="0.25">
      <c r="A146" s="7">
        <v>144</v>
      </c>
      <c r="B146" s="8">
        <v>40</v>
      </c>
      <c r="C146" s="9" t="s">
        <v>413</v>
      </c>
      <c r="D146" s="9" t="s">
        <v>1248</v>
      </c>
      <c r="E146" s="9" t="s">
        <v>1413</v>
      </c>
      <c r="F146" s="9" t="s">
        <v>1416</v>
      </c>
      <c r="G146" s="9" t="s">
        <v>1417</v>
      </c>
      <c r="H146" t="s">
        <v>13</v>
      </c>
    </row>
    <row r="147" spans="1:8" x14ac:dyDescent="0.25">
      <c r="A147" s="7">
        <v>145</v>
      </c>
      <c r="B147" s="8">
        <v>41</v>
      </c>
      <c r="C147" s="9" t="s">
        <v>413</v>
      </c>
      <c r="D147" s="9" t="s">
        <v>1248</v>
      </c>
      <c r="E147" s="9" t="s">
        <v>1418</v>
      </c>
      <c r="F147" s="9" t="s">
        <v>1419</v>
      </c>
      <c r="G147" s="9" t="s">
        <v>1420</v>
      </c>
      <c r="H147" t="s">
        <v>13</v>
      </c>
    </row>
    <row r="148" spans="1:8" x14ac:dyDescent="0.25">
      <c r="A148" s="7">
        <v>146</v>
      </c>
      <c r="B148" s="8">
        <v>41</v>
      </c>
      <c r="C148" s="9" t="s">
        <v>413</v>
      </c>
      <c r="D148" s="9" t="s">
        <v>1248</v>
      </c>
      <c r="E148" s="9" t="s">
        <v>1421</v>
      </c>
      <c r="F148" s="9" t="s">
        <v>1422</v>
      </c>
      <c r="G148" s="9" t="s">
        <v>1423</v>
      </c>
      <c r="H148" t="s">
        <v>13</v>
      </c>
    </row>
    <row r="149" spans="1:8" x14ac:dyDescent="0.25">
      <c r="A149" s="7">
        <v>147</v>
      </c>
      <c r="B149" s="8">
        <v>42</v>
      </c>
      <c r="C149" s="9" t="s">
        <v>413</v>
      </c>
      <c r="D149" s="9" t="s">
        <v>1248</v>
      </c>
      <c r="E149" s="9" t="s">
        <v>1421</v>
      </c>
      <c r="F149" s="9" t="s">
        <v>1424</v>
      </c>
      <c r="G149" s="9" t="s">
        <v>1425</v>
      </c>
      <c r="H149" t="s">
        <v>13</v>
      </c>
    </row>
    <row r="150" spans="1:8" x14ac:dyDescent="0.25">
      <c r="A150" s="7">
        <v>148</v>
      </c>
      <c r="B150" s="8">
        <v>42</v>
      </c>
      <c r="C150" s="9" t="s">
        <v>413</v>
      </c>
      <c r="D150" s="9" t="s">
        <v>1248</v>
      </c>
      <c r="E150" s="9" t="s">
        <v>1421</v>
      </c>
      <c r="F150" s="9" t="s">
        <v>1426</v>
      </c>
      <c r="G150" s="9" t="s">
        <v>1427</v>
      </c>
      <c r="H150" t="s">
        <v>13</v>
      </c>
    </row>
    <row r="151" spans="1:8" x14ac:dyDescent="0.25">
      <c r="A151" s="7">
        <v>149</v>
      </c>
      <c r="B151" s="8">
        <v>43</v>
      </c>
      <c r="C151" s="9" t="s">
        <v>413</v>
      </c>
      <c r="D151" s="9" t="s">
        <v>1248</v>
      </c>
      <c r="E151" s="9" t="s">
        <v>1428</v>
      </c>
      <c r="F151" s="9" t="s">
        <v>1429</v>
      </c>
      <c r="G151" s="9" t="s">
        <v>1430</v>
      </c>
      <c r="H151" t="s">
        <v>13</v>
      </c>
    </row>
    <row r="152" spans="1:8" x14ac:dyDescent="0.25">
      <c r="A152" s="7">
        <v>150</v>
      </c>
      <c r="B152" s="8">
        <v>43</v>
      </c>
      <c r="C152" s="9" t="s">
        <v>413</v>
      </c>
      <c r="D152" s="9" t="s">
        <v>1248</v>
      </c>
      <c r="E152" s="9" t="s">
        <v>1428</v>
      </c>
      <c r="F152" s="9" t="s">
        <v>1431</v>
      </c>
      <c r="G152" s="9" t="s">
        <v>1432</v>
      </c>
      <c r="H152" t="s">
        <v>13</v>
      </c>
    </row>
    <row r="153" spans="1:8" x14ac:dyDescent="0.25">
      <c r="A153" s="7">
        <v>151</v>
      </c>
      <c r="B153" s="8">
        <v>43</v>
      </c>
      <c r="C153" s="9" t="s">
        <v>413</v>
      </c>
      <c r="D153" s="9" t="s">
        <v>1248</v>
      </c>
      <c r="E153" s="9" t="s">
        <v>1428</v>
      </c>
      <c r="F153" s="13" t="s">
        <v>1441</v>
      </c>
      <c r="G153" s="9" t="s">
        <v>1433</v>
      </c>
      <c r="H153" t="s">
        <v>13</v>
      </c>
    </row>
    <row r="154" spans="1:8" x14ac:dyDescent="0.25">
      <c r="A154" s="7">
        <v>152</v>
      </c>
      <c r="B154" s="8">
        <v>44</v>
      </c>
      <c r="C154" s="9" t="s">
        <v>413</v>
      </c>
      <c r="D154" s="9" t="s">
        <v>1248</v>
      </c>
      <c r="E154" s="9" t="s">
        <v>1434</v>
      </c>
      <c r="F154" s="9" t="s">
        <v>1435</v>
      </c>
      <c r="G154" s="9" t="s">
        <v>1436</v>
      </c>
      <c r="H154" t="s">
        <v>13</v>
      </c>
    </row>
    <row r="155" spans="1:8" x14ac:dyDescent="0.25">
      <c r="A155" s="7">
        <v>153</v>
      </c>
      <c r="B155" s="8">
        <v>44</v>
      </c>
      <c r="C155" s="9" t="s">
        <v>413</v>
      </c>
      <c r="D155" s="9" t="s">
        <v>1248</v>
      </c>
      <c r="E155" s="9" t="s">
        <v>1434</v>
      </c>
      <c r="F155" s="9" t="s">
        <v>1437</v>
      </c>
      <c r="G155" s="9" t="s">
        <v>1438</v>
      </c>
      <c r="H155" t="s">
        <v>13</v>
      </c>
    </row>
    <row r="156" spans="1:8" x14ac:dyDescent="0.25">
      <c r="A156" s="7">
        <v>154</v>
      </c>
      <c r="B156" s="8">
        <v>44</v>
      </c>
      <c r="C156" s="9" t="s">
        <v>413</v>
      </c>
      <c r="D156" s="9" t="s">
        <v>1248</v>
      </c>
      <c r="E156" s="9" t="s">
        <v>1434</v>
      </c>
      <c r="F156" s="9" t="s">
        <v>1439</v>
      </c>
      <c r="G156" s="9" t="s">
        <v>1440</v>
      </c>
      <c r="H156" t="s">
        <v>13</v>
      </c>
    </row>
    <row r="157" spans="1:8" x14ac:dyDescent="0.25">
      <c r="A157" s="7">
        <v>155</v>
      </c>
      <c r="B157" s="8">
        <v>45</v>
      </c>
      <c r="C157" s="9" t="s">
        <v>413</v>
      </c>
      <c r="D157" s="9" t="s">
        <v>1248</v>
      </c>
      <c r="E157" s="9" t="s">
        <v>1442</v>
      </c>
      <c r="F157" s="9" t="s">
        <v>1443</v>
      </c>
      <c r="G157" s="9" t="s">
        <v>1444</v>
      </c>
      <c r="H157" t="s">
        <v>13</v>
      </c>
    </row>
    <row r="158" spans="1:8" x14ac:dyDescent="0.25">
      <c r="A158" s="7">
        <v>156</v>
      </c>
      <c r="B158" s="8">
        <v>45</v>
      </c>
      <c r="C158" s="9" t="s">
        <v>413</v>
      </c>
      <c r="D158" s="9" t="s">
        <v>1248</v>
      </c>
      <c r="E158" s="9" t="s">
        <v>1442</v>
      </c>
      <c r="F158" s="9" t="s">
        <v>1215</v>
      </c>
      <c r="G158" s="9" t="s">
        <v>1445</v>
      </c>
      <c r="H158" t="s">
        <v>13</v>
      </c>
    </row>
    <row r="159" spans="1:8" x14ac:dyDescent="0.25">
      <c r="A159" s="7">
        <v>157</v>
      </c>
      <c r="B159" s="8">
        <v>45</v>
      </c>
      <c r="C159" s="9" t="s">
        <v>413</v>
      </c>
      <c r="D159" s="9" t="s">
        <v>1248</v>
      </c>
      <c r="E159" s="9" t="s">
        <v>1442</v>
      </c>
      <c r="F159" s="9" t="s">
        <v>1446</v>
      </c>
      <c r="G159" s="9" t="s">
        <v>1447</v>
      </c>
      <c r="H159" t="s">
        <v>13</v>
      </c>
    </row>
    <row r="160" spans="1:8" x14ac:dyDescent="0.25">
      <c r="A160" s="7">
        <v>158</v>
      </c>
      <c r="B160" s="8">
        <v>45</v>
      </c>
      <c r="C160" s="9" t="s">
        <v>413</v>
      </c>
      <c r="D160" s="9" t="s">
        <v>1248</v>
      </c>
      <c r="E160" s="9" t="s">
        <v>1442</v>
      </c>
      <c r="F160" s="9" t="s">
        <v>1448</v>
      </c>
      <c r="G160" s="9" t="s">
        <v>1447</v>
      </c>
      <c r="H160" t="s">
        <v>13</v>
      </c>
    </row>
    <row r="161" spans="1:8" x14ac:dyDescent="0.25">
      <c r="A161" s="7">
        <v>159</v>
      </c>
      <c r="B161" s="8">
        <v>46</v>
      </c>
      <c r="C161" s="9" t="s">
        <v>413</v>
      </c>
      <c r="D161" s="9" t="s">
        <v>1248</v>
      </c>
      <c r="E161" s="9" t="s">
        <v>1442</v>
      </c>
      <c r="F161" s="9" t="s">
        <v>1449</v>
      </c>
      <c r="G161" s="9" t="s">
        <v>1450</v>
      </c>
      <c r="H161" t="s">
        <v>13</v>
      </c>
    </row>
    <row r="162" spans="1:8" x14ac:dyDescent="0.25">
      <c r="A162" s="7">
        <v>160</v>
      </c>
      <c r="B162" s="8">
        <v>46</v>
      </c>
      <c r="C162" s="9" t="s">
        <v>413</v>
      </c>
      <c r="D162" s="9" t="s">
        <v>1248</v>
      </c>
      <c r="E162" s="9" t="s">
        <v>1442</v>
      </c>
      <c r="F162" s="9" t="s">
        <v>1451</v>
      </c>
      <c r="G162" s="9" t="s">
        <v>1452</v>
      </c>
      <c r="H162" t="s">
        <v>13</v>
      </c>
    </row>
    <row r="163" spans="1:8" x14ac:dyDescent="0.25">
      <c r="A163" s="7">
        <v>161</v>
      </c>
      <c r="B163" s="8">
        <v>46</v>
      </c>
      <c r="C163" s="9" t="s">
        <v>413</v>
      </c>
      <c r="D163" s="9" t="s">
        <v>1248</v>
      </c>
      <c r="E163" s="9" t="s">
        <v>1442</v>
      </c>
      <c r="F163" s="9" t="s">
        <v>1453</v>
      </c>
      <c r="G163" s="9" t="s">
        <v>1454</v>
      </c>
      <c r="H163" t="s">
        <v>13</v>
      </c>
    </row>
    <row r="164" spans="1:8" x14ac:dyDescent="0.25">
      <c r="A164" s="7">
        <v>162</v>
      </c>
      <c r="B164" s="8">
        <v>47</v>
      </c>
      <c r="C164" s="9" t="s">
        <v>413</v>
      </c>
      <c r="D164" s="9" t="s">
        <v>1468</v>
      </c>
      <c r="E164" s="9" t="s">
        <v>1455</v>
      </c>
      <c r="F164" s="9" t="s">
        <v>1456</v>
      </c>
      <c r="G164" s="9" t="s">
        <v>1457</v>
      </c>
      <c r="H164" t="s">
        <v>13</v>
      </c>
    </row>
    <row r="165" spans="1:8" x14ac:dyDescent="0.25">
      <c r="A165" s="7">
        <v>163</v>
      </c>
      <c r="B165" s="8">
        <v>47</v>
      </c>
      <c r="C165" s="9" t="s">
        <v>413</v>
      </c>
      <c r="D165" s="9" t="s">
        <v>1468</v>
      </c>
      <c r="E165" s="9" t="s">
        <v>1455</v>
      </c>
      <c r="F165" s="9" t="s">
        <v>1458</v>
      </c>
      <c r="G165" s="9" t="s">
        <v>1459</v>
      </c>
      <c r="H165" t="s">
        <v>13</v>
      </c>
    </row>
    <row r="166" spans="1:8" x14ac:dyDescent="0.25">
      <c r="A166" s="7">
        <v>164</v>
      </c>
      <c r="B166" s="8">
        <v>47</v>
      </c>
      <c r="C166" s="9" t="s">
        <v>413</v>
      </c>
      <c r="D166" s="9" t="s">
        <v>1468</v>
      </c>
      <c r="E166" s="9" t="s">
        <v>1455</v>
      </c>
      <c r="F166" s="9" t="s">
        <v>1460</v>
      </c>
      <c r="G166" s="9" t="s">
        <v>1461</v>
      </c>
      <c r="H166" t="s">
        <v>13</v>
      </c>
    </row>
    <row r="167" spans="1:8" x14ac:dyDescent="0.25">
      <c r="A167" s="7">
        <v>165</v>
      </c>
      <c r="B167" s="8">
        <v>47</v>
      </c>
      <c r="C167" s="9" t="s">
        <v>413</v>
      </c>
      <c r="D167" s="9" t="s">
        <v>1468</v>
      </c>
      <c r="E167" s="9" t="s">
        <v>1455</v>
      </c>
      <c r="F167" s="9" t="s">
        <v>1462</v>
      </c>
      <c r="G167" s="9" t="s">
        <v>1463</v>
      </c>
      <c r="H167" t="s">
        <v>13</v>
      </c>
    </row>
    <row r="168" spans="1:8" x14ac:dyDescent="0.25">
      <c r="A168" s="7">
        <v>166</v>
      </c>
      <c r="B168" s="8">
        <v>47</v>
      </c>
      <c r="C168" s="9" t="s">
        <v>413</v>
      </c>
      <c r="D168" s="9" t="s">
        <v>1468</v>
      </c>
      <c r="E168" s="9" t="s">
        <v>1455</v>
      </c>
      <c r="F168" s="9" t="s">
        <v>1464</v>
      </c>
      <c r="G168" s="9" t="s">
        <v>1465</v>
      </c>
      <c r="H168" t="s">
        <v>13</v>
      </c>
    </row>
    <row r="169" spans="1:8" x14ac:dyDescent="0.25">
      <c r="A169" s="7">
        <v>167</v>
      </c>
      <c r="B169" s="8">
        <v>47</v>
      </c>
      <c r="C169" s="9" t="s">
        <v>413</v>
      </c>
      <c r="D169" s="9" t="s">
        <v>1468</v>
      </c>
      <c r="E169" s="9" t="s">
        <v>1455</v>
      </c>
      <c r="F169" s="9" t="s">
        <v>1466</v>
      </c>
      <c r="G169" s="9" t="s">
        <v>1467</v>
      </c>
      <c r="H169" t="s">
        <v>13</v>
      </c>
    </row>
    <row r="170" spans="1:8" x14ac:dyDescent="0.25">
      <c r="A170" s="7">
        <v>168</v>
      </c>
      <c r="B170" s="8">
        <v>48</v>
      </c>
      <c r="C170" s="9" t="s">
        <v>413</v>
      </c>
      <c r="D170" s="9" t="s">
        <v>1468</v>
      </c>
      <c r="E170" s="9" t="s">
        <v>1469</v>
      </c>
      <c r="F170" s="9" t="s">
        <v>1470</v>
      </c>
      <c r="G170" s="9" t="s">
        <v>1471</v>
      </c>
      <c r="H170" t="s">
        <v>13</v>
      </c>
    </row>
    <row r="171" spans="1:8" x14ac:dyDescent="0.25">
      <c r="A171" s="7">
        <v>169</v>
      </c>
      <c r="B171" s="8">
        <v>48</v>
      </c>
      <c r="C171" s="9" t="s">
        <v>413</v>
      </c>
      <c r="D171" s="9" t="s">
        <v>1468</v>
      </c>
      <c r="E171" s="9" t="s">
        <v>1469</v>
      </c>
      <c r="F171" s="9" t="s">
        <v>1472</v>
      </c>
      <c r="G171" s="9" t="s">
        <v>1473</v>
      </c>
      <c r="H171" t="s">
        <v>13</v>
      </c>
    </row>
    <row r="172" spans="1:8" x14ac:dyDescent="0.25">
      <c r="A172" s="7">
        <v>170</v>
      </c>
      <c r="B172" s="8">
        <v>48</v>
      </c>
      <c r="C172" s="9" t="s">
        <v>413</v>
      </c>
      <c r="D172" s="9" t="s">
        <v>1468</v>
      </c>
      <c r="E172" s="9" t="s">
        <v>1469</v>
      </c>
      <c r="F172" s="9" t="s">
        <v>1474</v>
      </c>
      <c r="G172" s="9" t="s">
        <v>1475</v>
      </c>
      <c r="H172" t="s">
        <v>13</v>
      </c>
    </row>
    <row r="173" spans="1:8" x14ac:dyDescent="0.25">
      <c r="A173" s="7">
        <v>171</v>
      </c>
      <c r="B173" s="8">
        <v>48</v>
      </c>
      <c r="C173" s="9" t="s">
        <v>413</v>
      </c>
      <c r="D173" s="9" t="s">
        <v>1468</v>
      </c>
      <c r="E173" s="9" t="s">
        <v>1469</v>
      </c>
      <c r="F173" s="9" t="s">
        <v>1476</v>
      </c>
      <c r="G173" s="9" t="s">
        <v>1477</v>
      </c>
      <c r="H173" t="s">
        <v>13</v>
      </c>
    </row>
    <row r="174" spans="1:8" x14ac:dyDescent="0.25">
      <c r="A174" s="7">
        <v>172</v>
      </c>
      <c r="B174" s="8">
        <v>48</v>
      </c>
      <c r="C174" s="9" t="s">
        <v>413</v>
      </c>
      <c r="D174" s="9" t="s">
        <v>1468</v>
      </c>
      <c r="E174" s="9" t="s">
        <v>1469</v>
      </c>
      <c r="F174" s="9" t="s">
        <v>1478</v>
      </c>
      <c r="G174" s="9" t="s">
        <v>1479</v>
      </c>
      <c r="H174" t="s">
        <v>13</v>
      </c>
    </row>
    <row r="175" spans="1:8" x14ac:dyDescent="0.25">
      <c r="A175" s="7">
        <v>173</v>
      </c>
      <c r="B175" s="8">
        <v>48</v>
      </c>
      <c r="C175" s="9" t="s">
        <v>413</v>
      </c>
      <c r="D175" s="9" t="s">
        <v>1468</v>
      </c>
      <c r="E175" s="9" t="s">
        <v>1469</v>
      </c>
      <c r="F175" s="9" t="s">
        <v>1480</v>
      </c>
      <c r="G175" s="9" t="s">
        <v>1481</v>
      </c>
      <c r="H175" t="s">
        <v>13</v>
      </c>
    </row>
    <row r="176" spans="1:8" x14ac:dyDescent="0.25">
      <c r="A176" s="7">
        <v>174</v>
      </c>
      <c r="B176" s="8">
        <v>49</v>
      </c>
      <c r="C176" s="9" t="s">
        <v>413</v>
      </c>
      <c r="D176" s="9" t="s">
        <v>1468</v>
      </c>
      <c r="E176" s="9" t="s">
        <v>1482</v>
      </c>
      <c r="F176" s="9" t="s">
        <v>1483</v>
      </c>
      <c r="G176" s="9" t="s">
        <v>1484</v>
      </c>
      <c r="H176" t="s">
        <v>13</v>
      </c>
    </row>
    <row r="177" spans="1:8" x14ac:dyDescent="0.25">
      <c r="A177" s="7">
        <v>175</v>
      </c>
      <c r="B177" s="8">
        <v>49</v>
      </c>
      <c r="C177" s="9" t="s">
        <v>413</v>
      </c>
      <c r="D177" s="9" t="s">
        <v>1468</v>
      </c>
      <c r="E177" s="9" t="s">
        <v>1482</v>
      </c>
      <c r="F177" s="9" t="s">
        <v>1458</v>
      </c>
      <c r="G177" s="9" t="s">
        <v>1485</v>
      </c>
      <c r="H177" t="s">
        <v>13</v>
      </c>
    </row>
    <row r="178" spans="1:8" x14ac:dyDescent="0.25">
      <c r="A178" s="7">
        <v>176</v>
      </c>
      <c r="B178" s="8">
        <v>49</v>
      </c>
      <c r="C178" s="9" t="s">
        <v>413</v>
      </c>
      <c r="D178" s="9" t="s">
        <v>1468</v>
      </c>
      <c r="E178" s="9" t="s">
        <v>1482</v>
      </c>
      <c r="F178" s="9" t="s">
        <v>1486</v>
      </c>
      <c r="G178" s="9" t="s">
        <v>1487</v>
      </c>
      <c r="H178" t="s">
        <v>13</v>
      </c>
    </row>
    <row r="179" spans="1:8" x14ac:dyDescent="0.25">
      <c r="A179" s="7">
        <v>177</v>
      </c>
      <c r="B179" s="8">
        <v>49</v>
      </c>
      <c r="C179" s="9" t="s">
        <v>413</v>
      </c>
      <c r="D179" s="9" t="s">
        <v>1468</v>
      </c>
      <c r="E179" s="9" t="s">
        <v>1482</v>
      </c>
      <c r="F179" s="9" t="s">
        <v>1488</v>
      </c>
      <c r="G179" s="9" t="s">
        <v>1489</v>
      </c>
      <c r="H179" t="s">
        <v>13</v>
      </c>
    </row>
    <row r="180" spans="1:8" x14ac:dyDescent="0.25">
      <c r="A180" s="7">
        <v>178</v>
      </c>
      <c r="B180" s="8">
        <v>50</v>
      </c>
      <c r="C180" s="9" t="s">
        <v>413</v>
      </c>
      <c r="D180" s="9" t="s">
        <v>1468</v>
      </c>
      <c r="E180" s="9" t="s">
        <v>1490</v>
      </c>
      <c r="F180" s="9" t="s">
        <v>1491</v>
      </c>
      <c r="G180" s="9" t="s">
        <v>1492</v>
      </c>
      <c r="H180" t="s">
        <v>13</v>
      </c>
    </row>
    <row r="181" spans="1:8" x14ac:dyDescent="0.25">
      <c r="A181" s="7">
        <v>179</v>
      </c>
      <c r="B181" s="8">
        <v>50</v>
      </c>
      <c r="C181" s="9" t="s">
        <v>413</v>
      </c>
      <c r="D181" s="9" t="s">
        <v>1468</v>
      </c>
      <c r="E181" s="9" t="s">
        <v>1490</v>
      </c>
      <c r="F181" s="9" t="s">
        <v>1493</v>
      </c>
      <c r="G181" s="9" t="s">
        <v>1494</v>
      </c>
      <c r="H181" t="s">
        <v>13</v>
      </c>
    </row>
    <row r="182" spans="1:8" x14ac:dyDescent="0.25">
      <c r="A182" s="7">
        <v>180</v>
      </c>
      <c r="B182" s="8">
        <v>50</v>
      </c>
      <c r="C182" s="9" t="s">
        <v>413</v>
      </c>
      <c r="D182" s="9" t="s">
        <v>1468</v>
      </c>
      <c r="E182" s="9" t="s">
        <v>1490</v>
      </c>
      <c r="F182" s="9" t="s">
        <v>1495</v>
      </c>
      <c r="G182" s="9" t="s">
        <v>1496</v>
      </c>
      <c r="H182" t="s">
        <v>13</v>
      </c>
    </row>
    <row r="183" spans="1:8" x14ac:dyDescent="0.25">
      <c r="A183" s="7">
        <v>181</v>
      </c>
      <c r="B183" s="8">
        <v>51</v>
      </c>
      <c r="C183" s="9" t="s">
        <v>413</v>
      </c>
      <c r="D183" s="9" t="s">
        <v>1468</v>
      </c>
      <c r="E183" s="9" t="s">
        <v>1497</v>
      </c>
      <c r="F183" s="9" t="s">
        <v>1472</v>
      </c>
      <c r="G183" s="9" t="s">
        <v>1498</v>
      </c>
      <c r="H183" t="s">
        <v>13</v>
      </c>
    </row>
    <row r="184" spans="1:8" x14ac:dyDescent="0.25">
      <c r="A184" s="7">
        <v>182</v>
      </c>
      <c r="B184" s="8">
        <v>51</v>
      </c>
      <c r="C184" s="9" t="s">
        <v>413</v>
      </c>
      <c r="D184" s="9" t="s">
        <v>1468</v>
      </c>
      <c r="E184" s="9" t="s">
        <v>1497</v>
      </c>
      <c r="F184" s="9" t="s">
        <v>1499</v>
      </c>
      <c r="G184" s="9" t="s">
        <v>1500</v>
      </c>
      <c r="H184" t="s">
        <v>13</v>
      </c>
    </row>
    <row r="185" spans="1:8" x14ac:dyDescent="0.25">
      <c r="A185" s="7">
        <v>183</v>
      </c>
      <c r="B185" s="8">
        <v>51</v>
      </c>
      <c r="C185" s="9" t="s">
        <v>413</v>
      </c>
      <c r="D185" s="9" t="s">
        <v>1468</v>
      </c>
      <c r="E185" s="9" t="s">
        <v>1497</v>
      </c>
      <c r="F185" s="9" t="s">
        <v>1480</v>
      </c>
      <c r="G185" s="9" t="s">
        <v>1501</v>
      </c>
      <c r="H185" t="s">
        <v>13</v>
      </c>
    </row>
    <row r="186" spans="1:8" x14ac:dyDescent="0.25">
      <c r="A186" s="7">
        <v>184</v>
      </c>
      <c r="B186" s="8">
        <v>51</v>
      </c>
      <c r="C186" s="9" t="s">
        <v>413</v>
      </c>
      <c r="D186" s="9" t="s">
        <v>1468</v>
      </c>
      <c r="E186" s="9" t="s">
        <v>1497</v>
      </c>
      <c r="F186" s="9" t="s">
        <v>1502</v>
      </c>
      <c r="G186" s="9" t="s">
        <v>1503</v>
      </c>
      <c r="H186" t="s">
        <v>13</v>
      </c>
    </row>
    <row r="187" spans="1:8" x14ac:dyDescent="0.25">
      <c r="A187" s="7">
        <v>185</v>
      </c>
      <c r="B187" s="8">
        <v>51</v>
      </c>
      <c r="C187" s="9" t="s">
        <v>413</v>
      </c>
      <c r="D187" s="9" t="s">
        <v>1468</v>
      </c>
      <c r="E187" s="9" t="s">
        <v>1497</v>
      </c>
      <c r="F187" s="9" t="s">
        <v>1504</v>
      </c>
      <c r="G187" s="9" t="s">
        <v>1505</v>
      </c>
      <c r="H187" t="s">
        <v>13</v>
      </c>
    </row>
    <row r="188" spans="1:8" x14ac:dyDescent="0.25">
      <c r="A188" s="7">
        <v>186</v>
      </c>
      <c r="B188" s="8">
        <v>52</v>
      </c>
      <c r="C188" s="9" t="s">
        <v>413</v>
      </c>
      <c r="D188" s="9" t="s">
        <v>1468</v>
      </c>
      <c r="E188" s="9" t="s">
        <v>1499</v>
      </c>
      <c r="F188" s="9" t="s">
        <v>1506</v>
      </c>
      <c r="G188" s="9" t="s">
        <v>1507</v>
      </c>
      <c r="H188" t="s">
        <v>13</v>
      </c>
    </row>
    <row r="189" spans="1:8" x14ac:dyDescent="0.25">
      <c r="A189" s="7">
        <v>187</v>
      </c>
      <c r="B189" s="8">
        <v>52</v>
      </c>
      <c r="C189" s="9" t="s">
        <v>413</v>
      </c>
      <c r="D189" s="9" t="s">
        <v>1468</v>
      </c>
      <c r="E189" s="9" t="s">
        <v>1499</v>
      </c>
      <c r="F189" s="9" t="s">
        <v>1508</v>
      </c>
      <c r="G189" s="9" t="s">
        <v>1509</v>
      </c>
      <c r="H189" t="s">
        <v>13</v>
      </c>
    </row>
    <row r="190" spans="1:8" x14ac:dyDescent="0.25">
      <c r="A190" s="7">
        <v>188</v>
      </c>
      <c r="B190" s="8">
        <v>52</v>
      </c>
      <c r="C190" s="9" t="s">
        <v>413</v>
      </c>
      <c r="D190" s="9" t="s">
        <v>1468</v>
      </c>
      <c r="E190" s="9" t="s">
        <v>1499</v>
      </c>
      <c r="F190" s="9" t="s">
        <v>1510</v>
      </c>
      <c r="G190" s="9" t="s">
        <v>1511</v>
      </c>
      <c r="H190" t="s">
        <v>13</v>
      </c>
    </row>
    <row r="191" spans="1:8" x14ac:dyDescent="0.25">
      <c r="A191" s="7">
        <v>189</v>
      </c>
      <c r="B191" s="8">
        <v>52</v>
      </c>
      <c r="C191" s="9" t="s">
        <v>413</v>
      </c>
      <c r="D191" s="9" t="s">
        <v>1468</v>
      </c>
      <c r="E191" s="9" t="s">
        <v>1499</v>
      </c>
      <c r="F191" s="9" t="s">
        <v>1512</v>
      </c>
      <c r="G191" s="9" t="s">
        <v>1513</v>
      </c>
      <c r="H191" t="s">
        <v>13</v>
      </c>
    </row>
    <row r="192" spans="1:8" x14ac:dyDescent="0.25">
      <c r="A192" s="7">
        <v>190</v>
      </c>
      <c r="B192" s="8">
        <v>52</v>
      </c>
      <c r="C192" s="9" t="s">
        <v>413</v>
      </c>
      <c r="D192" s="9" t="s">
        <v>1468</v>
      </c>
      <c r="E192" s="9" t="s">
        <v>1499</v>
      </c>
      <c r="F192" s="9" t="s">
        <v>1514</v>
      </c>
      <c r="G192" s="9" t="s">
        <v>1515</v>
      </c>
      <c r="H192" t="s">
        <v>13</v>
      </c>
    </row>
    <row r="193" spans="1:8" x14ac:dyDescent="0.25">
      <c r="A193" s="7">
        <v>191</v>
      </c>
      <c r="B193" s="8">
        <v>52</v>
      </c>
      <c r="C193" s="9" t="s">
        <v>413</v>
      </c>
      <c r="D193" s="9" t="s">
        <v>1468</v>
      </c>
      <c r="E193" s="9" t="s">
        <v>1499</v>
      </c>
      <c r="F193" s="9" t="s">
        <v>1516</v>
      </c>
      <c r="G193" s="9" t="s">
        <v>1517</v>
      </c>
      <c r="H193" t="s">
        <v>13</v>
      </c>
    </row>
    <row r="194" spans="1:8" x14ac:dyDescent="0.25">
      <c r="A194" s="7">
        <v>192</v>
      </c>
      <c r="B194" s="8">
        <v>52</v>
      </c>
      <c r="C194" s="9" t="s">
        <v>413</v>
      </c>
      <c r="D194" s="9" t="s">
        <v>1468</v>
      </c>
      <c r="E194" s="9" t="s">
        <v>1499</v>
      </c>
      <c r="F194" s="9" t="s">
        <v>1518</v>
      </c>
      <c r="G194" s="9" t="s">
        <v>1519</v>
      </c>
      <c r="H194" t="s">
        <v>13</v>
      </c>
    </row>
    <row r="195" spans="1:8" x14ac:dyDescent="0.25">
      <c r="A195" s="7">
        <v>193</v>
      </c>
      <c r="B195" s="8">
        <v>53</v>
      </c>
      <c r="C195" s="9" t="s">
        <v>413</v>
      </c>
      <c r="D195" s="9" t="s">
        <v>1468</v>
      </c>
      <c r="E195" s="9" t="s">
        <v>1520</v>
      </c>
      <c r="F195" s="9" t="s">
        <v>1521</v>
      </c>
      <c r="G195" s="9" t="s">
        <v>1522</v>
      </c>
      <c r="H195" t="s">
        <v>13</v>
      </c>
    </row>
    <row r="196" spans="1:8" x14ac:dyDescent="0.25">
      <c r="A196" s="7">
        <v>194</v>
      </c>
      <c r="B196" s="8">
        <v>53</v>
      </c>
      <c r="C196" s="9" t="s">
        <v>413</v>
      </c>
      <c r="D196" s="9" t="s">
        <v>1468</v>
      </c>
      <c r="E196" s="9" t="s">
        <v>1523</v>
      </c>
      <c r="F196" s="9" t="s">
        <v>1524</v>
      </c>
      <c r="G196" s="9" t="s">
        <v>1525</v>
      </c>
      <c r="H196" t="s">
        <v>13</v>
      </c>
    </row>
    <row r="197" spans="1:8" x14ac:dyDescent="0.25">
      <c r="A197" s="7">
        <v>195</v>
      </c>
      <c r="B197" s="8">
        <v>53</v>
      </c>
      <c r="C197" s="9" t="s">
        <v>413</v>
      </c>
      <c r="D197" s="9" t="s">
        <v>1468</v>
      </c>
      <c r="E197" s="9" t="s">
        <v>1523</v>
      </c>
      <c r="F197" s="9" t="s">
        <v>1526</v>
      </c>
      <c r="G197" s="9" t="s">
        <v>1527</v>
      </c>
      <c r="H197" t="s">
        <v>13</v>
      </c>
    </row>
    <row r="198" spans="1:8" x14ac:dyDescent="0.25">
      <c r="A198" s="7">
        <v>196</v>
      </c>
      <c r="B198" s="8">
        <v>53</v>
      </c>
      <c r="C198" s="9" t="s">
        <v>413</v>
      </c>
      <c r="D198" s="9" t="s">
        <v>1468</v>
      </c>
      <c r="E198" s="9" t="s">
        <v>1523</v>
      </c>
      <c r="F198" s="9" t="s">
        <v>1528</v>
      </c>
      <c r="G198" s="9" t="s">
        <v>1529</v>
      </c>
      <c r="H198" t="s">
        <v>13</v>
      </c>
    </row>
    <row r="199" spans="1:8" x14ac:dyDescent="0.25">
      <c r="A199" s="7">
        <v>197</v>
      </c>
      <c r="B199" s="8">
        <v>54</v>
      </c>
      <c r="C199" s="9" t="s">
        <v>413</v>
      </c>
      <c r="D199" s="9" t="s">
        <v>1468</v>
      </c>
      <c r="E199" s="9" t="s">
        <v>1530</v>
      </c>
      <c r="F199" s="9" t="s">
        <v>16</v>
      </c>
      <c r="G199" s="9" t="s">
        <v>1531</v>
      </c>
      <c r="H199" t="s">
        <v>13</v>
      </c>
    </row>
    <row r="200" spans="1:8" x14ac:dyDescent="0.25">
      <c r="A200" s="7">
        <v>198</v>
      </c>
      <c r="B200" s="8">
        <v>54</v>
      </c>
      <c r="C200" s="9" t="s">
        <v>413</v>
      </c>
      <c r="D200" s="9" t="s">
        <v>1468</v>
      </c>
      <c r="E200" s="9" t="s">
        <v>1530</v>
      </c>
      <c r="F200" s="9" t="s">
        <v>1510</v>
      </c>
      <c r="G200" s="9" t="s">
        <v>1532</v>
      </c>
      <c r="H200" t="s">
        <v>13</v>
      </c>
    </row>
    <row r="201" spans="1:8" x14ac:dyDescent="0.25">
      <c r="A201" s="7">
        <v>199</v>
      </c>
      <c r="B201" s="8">
        <v>54</v>
      </c>
      <c r="C201" s="9" t="s">
        <v>413</v>
      </c>
      <c r="D201" s="9" t="s">
        <v>1468</v>
      </c>
      <c r="E201" s="9" t="s">
        <v>1530</v>
      </c>
      <c r="F201" s="9" t="s">
        <v>1533</v>
      </c>
      <c r="G201" s="9" t="s">
        <v>1534</v>
      </c>
      <c r="H201" t="s">
        <v>13</v>
      </c>
    </row>
    <row r="202" spans="1:8" x14ac:dyDescent="0.25">
      <c r="A202" s="7">
        <v>200</v>
      </c>
      <c r="B202" s="8">
        <v>54</v>
      </c>
      <c r="C202" s="9" t="s">
        <v>413</v>
      </c>
      <c r="D202" s="9" t="s">
        <v>1468</v>
      </c>
      <c r="E202" s="9" t="s">
        <v>1530</v>
      </c>
      <c r="F202" s="9" t="s">
        <v>1535</v>
      </c>
      <c r="G202" s="9" t="s">
        <v>1536</v>
      </c>
      <c r="H202" t="s">
        <v>13</v>
      </c>
    </row>
    <row r="203" spans="1:8" x14ac:dyDescent="0.25">
      <c r="A203" s="7">
        <v>201</v>
      </c>
      <c r="B203" s="8">
        <v>55</v>
      </c>
      <c r="C203" s="9" t="s">
        <v>413</v>
      </c>
      <c r="D203" s="9" t="s">
        <v>1468</v>
      </c>
      <c r="E203" s="9" t="s">
        <v>1537</v>
      </c>
      <c r="F203" s="9" t="s">
        <v>1538</v>
      </c>
      <c r="G203" s="9" t="s">
        <v>1539</v>
      </c>
      <c r="H203" t="s">
        <v>13</v>
      </c>
    </row>
    <row r="204" spans="1:8" x14ac:dyDescent="0.25">
      <c r="A204" s="7">
        <v>202</v>
      </c>
      <c r="B204" s="8">
        <v>55</v>
      </c>
      <c r="C204" s="9" t="s">
        <v>413</v>
      </c>
      <c r="D204" s="9" t="s">
        <v>1468</v>
      </c>
      <c r="E204" s="9" t="s">
        <v>1537</v>
      </c>
      <c r="F204" s="9" t="s">
        <v>1540</v>
      </c>
      <c r="G204" s="9" t="s">
        <v>1541</v>
      </c>
      <c r="H204" t="s">
        <v>13</v>
      </c>
    </row>
    <row r="205" spans="1:8" x14ac:dyDescent="0.25">
      <c r="A205" s="7">
        <v>203</v>
      </c>
      <c r="B205" s="8">
        <v>55</v>
      </c>
      <c r="C205" s="9" t="s">
        <v>413</v>
      </c>
      <c r="D205" s="9" t="s">
        <v>1468</v>
      </c>
      <c r="E205" s="9" t="s">
        <v>1537</v>
      </c>
      <c r="F205" s="9" t="s">
        <v>1542</v>
      </c>
      <c r="G205" s="9" t="s">
        <v>1543</v>
      </c>
      <c r="H205" t="s">
        <v>13</v>
      </c>
    </row>
    <row r="206" spans="1:8" x14ac:dyDescent="0.25">
      <c r="A206" s="7">
        <v>204</v>
      </c>
      <c r="B206" s="8">
        <v>55</v>
      </c>
      <c r="C206" s="9" t="s">
        <v>413</v>
      </c>
      <c r="D206" s="9" t="s">
        <v>1468</v>
      </c>
      <c r="E206" s="9" t="s">
        <v>1537</v>
      </c>
      <c r="F206" s="9" t="s">
        <v>1544</v>
      </c>
      <c r="G206" s="9" t="s">
        <v>1545</v>
      </c>
      <c r="H206" t="s">
        <v>13</v>
      </c>
    </row>
    <row r="207" spans="1:8" x14ac:dyDescent="0.25">
      <c r="A207" s="7">
        <v>205</v>
      </c>
      <c r="B207" s="8">
        <v>55</v>
      </c>
      <c r="C207" s="9" t="s">
        <v>413</v>
      </c>
      <c r="D207" s="9" t="s">
        <v>1468</v>
      </c>
      <c r="E207" s="9" t="s">
        <v>1537</v>
      </c>
      <c r="F207" s="9" t="s">
        <v>1546</v>
      </c>
      <c r="G207" s="9" t="s">
        <v>1547</v>
      </c>
      <c r="H207" t="s">
        <v>13</v>
      </c>
    </row>
    <row r="208" spans="1:8" x14ac:dyDescent="0.25">
      <c r="A208" s="7">
        <v>206</v>
      </c>
      <c r="B208" s="8">
        <v>55</v>
      </c>
      <c r="C208" s="9" t="s">
        <v>413</v>
      </c>
      <c r="D208" s="9" t="s">
        <v>1468</v>
      </c>
      <c r="E208" s="9" t="s">
        <v>1537</v>
      </c>
      <c r="F208" s="9" t="s">
        <v>1548</v>
      </c>
      <c r="G208" s="9" t="s">
        <v>1549</v>
      </c>
      <c r="H208" t="s">
        <v>13</v>
      </c>
    </row>
    <row r="209" spans="1:8" x14ac:dyDescent="0.25">
      <c r="A209" s="7">
        <v>207</v>
      </c>
      <c r="B209" s="8">
        <v>56</v>
      </c>
      <c r="C209" s="9" t="s">
        <v>413</v>
      </c>
      <c r="D209" s="9" t="s">
        <v>1468</v>
      </c>
      <c r="E209" s="9" t="s">
        <v>1550</v>
      </c>
      <c r="F209" s="9" t="s">
        <v>1551</v>
      </c>
      <c r="G209" s="9" t="s">
        <v>1552</v>
      </c>
      <c r="H209" t="s">
        <v>13</v>
      </c>
    </row>
    <row r="210" spans="1:8" x14ac:dyDescent="0.25">
      <c r="A210" s="7">
        <v>208</v>
      </c>
      <c r="B210" s="8">
        <v>56</v>
      </c>
      <c r="C210" s="9" t="s">
        <v>413</v>
      </c>
      <c r="D210" s="9" t="s">
        <v>1468</v>
      </c>
      <c r="E210" s="9" t="s">
        <v>1550</v>
      </c>
      <c r="F210" s="9" t="s">
        <v>1553</v>
      </c>
      <c r="G210" s="9" t="s">
        <v>1554</v>
      </c>
      <c r="H210" t="s">
        <v>13</v>
      </c>
    </row>
    <row r="211" spans="1:8" x14ac:dyDescent="0.25">
      <c r="A211" s="7">
        <v>209</v>
      </c>
      <c r="B211" s="8">
        <v>56</v>
      </c>
      <c r="C211" s="9" t="s">
        <v>413</v>
      </c>
      <c r="D211" s="9" t="s">
        <v>1468</v>
      </c>
      <c r="E211" s="9" t="s">
        <v>1555</v>
      </c>
      <c r="F211" s="9" t="s">
        <v>1556</v>
      </c>
      <c r="G211" s="9" t="s">
        <v>1557</v>
      </c>
      <c r="H211" t="s">
        <v>13</v>
      </c>
    </row>
    <row r="212" spans="1:8" x14ac:dyDescent="0.25">
      <c r="A212" s="7">
        <v>210</v>
      </c>
      <c r="B212" s="8">
        <v>56</v>
      </c>
      <c r="C212" s="9" t="s">
        <v>413</v>
      </c>
      <c r="D212" s="9" t="s">
        <v>1468</v>
      </c>
      <c r="E212" s="9" t="s">
        <v>1555</v>
      </c>
      <c r="F212" s="9" t="s">
        <v>1558</v>
      </c>
      <c r="G212" s="9" t="s">
        <v>1559</v>
      </c>
      <c r="H212" t="s">
        <v>13</v>
      </c>
    </row>
    <row r="213" spans="1:8" x14ac:dyDescent="0.25">
      <c r="A213" s="7">
        <v>211</v>
      </c>
      <c r="B213" s="8">
        <v>57</v>
      </c>
      <c r="C213" s="9" t="s">
        <v>413</v>
      </c>
      <c r="D213" s="9" t="s">
        <v>1468</v>
      </c>
      <c r="E213" s="9" t="s">
        <v>1560</v>
      </c>
      <c r="F213" s="9" t="s">
        <v>1561</v>
      </c>
      <c r="G213" s="9" t="s">
        <v>1562</v>
      </c>
      <c r="H213" t="s">
        <v>13</v>
      </c>
    </row>
    <row r="214" spans="1:8" x14ac:dyDescent="0.25">
      <c r="A214" s="7">
        <v>212</v>
      </c>
      <c r="B214" s="8">
        <v>57</v>
      </c>
      <c r="C214" s="9" t="s">
        <v>413</v>
      </c>
      <c r="D214" s="9" t="s">
        <v>1468</v>
      </c>
      <c r="E214" s="9" t="s">
        <v>1560</v>
      </c>
      <c r="F214" s="9" t="s">
        <v>1563</v>
      </c>
      <c r="G214" s="9" t="s">
        <v>1564</v>
      </c>
      <c r="H214" t="s">
        <v>13</v>
      </c>
    </row>
    <row r="215" spans="1:8" x14ac:dyDescent="0.25">
      <c r="A215" s="7">
        <v>213</v>
      </c>
      <c r="B215" s="8">
        <v>57</v>
      </c>
      <c r="C215" s="9" t="s">
        <v>413</v>
      </c>
      <c r="D215" s="9" t="s">
        <v>1468</v>
      </c>
      <c r="E215" s="9" t="s">
        <v>1560</v>
      </c>
      <c r="F215" s="9" t="s">
        <v>1565</v>
      </c>
      <c r="G215" s="9" t="s">
        <v>1566</v>
      </c>
      <c r="H215" t="s">
        <v>13</v>
      </c>
    </row>
    <row r="216" spans="1:8" x14ac:dyDescent="0.25">
      <c r="A216" s="7">
        <v>214</v>
      </c>
      <c r="B216" s="8">
        <v>58</v>
      </c>
      <c r="C216" s="9" t="s">
        <v>413</v>
      </c>
      <c r="D216" s="9" t="s">
        <v>1406</v>
      </c>
      <c r="E216" s="9" t="s">
        <v>1567</v>
      </c>
      <c r="F216" s="9" t="s">
        <v>1568</v>
      </c>
      <c r="G216" s="9" t="s">
        <v>1569</v>
      </c>
      <c r="H216" t="s">
        <v>13</v>
      </c>
    </row>
    <row r="217" spans="1:8" x14ac:dyDescent="0.25">
      <c r="A217" s="7">
        <v>215</v>
      </c>
      <c r="B217" s="8">
        <v>58</v>
      </c>
      <c r="C217" s="9" t="s">
        <v>413</v>
      </c>
      <c r="D217" s="9" t="s">
        <v>1406</v>
      </c>
      <c r="E217" s="9" t="s">
        <v>1567</v>
      </c>
      <c r="F217" s="9" t="s">
        <v>1570</v>
      </c>
      <c r="G217" s="9" t="s">
        <v>1571</v>
      </c>
      <c r="H217" t="s">
        <v>13</v>
      </c>
    </row>
    <row r="218" spans="1:8" x14ac:dyDescent="0.25">
      <c r="A218" s="7">
        <v>216</v>
      </c>
      <c r="B218" s="8">
        <v>58</v>
      </c>
      <c r="C218" s="9" t="s">
        <v>413</v>
      </c>
      <c r="D218" s="9" t="s">
        <v>1406</v>
      </c>
      <c r="E218" s="9" t="s">
        <v>1567</v>
      </c>
      <c r="F218" s="9" t="s">
        <v>1572</v>
      </c>
      <c r="G218" s="9" t="s">
        <v>1573</v>
      </c>
      <c r="H218" t="s">
        <v>13</v>
      </c>
    </row>
    <row r="219" spans="1:8" x14ac:dyDescent="0.25">
      <c r="A219" s="7">
        <v>217</v>
      </c>
      <c r="B219" s="8">
        <v>58</v>
      </c>
      <c r="C219" s="9" t="s">
        <v>413</v>
      </c>
      <c r="D219" s="9" t="s">
        <v>1406</v>
      </c>
      <c r="E219" s="9" t="s">
        <v>1567</v>
      </c>
      <c r="F219" s="9" t="s">
        <v>1574</v>
      </c>
      <c r="G219" s="9" t="s">
        <v>1575</v>
      </c>
      <c r="H219" t="s">
        <v>13</v>
      </c>
    </row>
    <row r="220" spans="1:8" x14ac:dyDescent="0.25">
      <c r="A220" s="7">
        <v>218</v>
      </c>
      <c r="B220" s="8">
        <v>58</v>
      </c>
      <c r="C220" s="9" t="s">
        <v>413</v>
      </c>
      <c r="D220" s="9" t="s">
        <v>1406</v>
      </c>
      <c r="E220" s="9" t="s">
        <v>1567</v>
      </c>
      <c r="F220" s="9" t="s">
        <v>1576</v>
      </c>
      <c r="G220" s="9" t="s">
        <v>1577</v>
      </c>
      <c r="H220" t="s">
        <v>13</v>
      </c>
    </row>
    <row r="221" spans="1:8" x14ac:dyDescent="0.25">
      <c r="A221" s="7">
        <v>219</v>
      </c>
      <c r="B221" s="8">
        <v>59</v>
      </c>
      <c r="C221" s="9" t="s">
        <v>413</v>
      </c>
      <c r="D221" s="9" t="s">
        <v>1406</v>
      </c>
      <c r="E221" s="9" t="s">
        <v>1578</v>
      </c>
      <c r="F221" s="9" t="s">
        <v>1579</v>
      </c>
      <c r="G221" s="9" t="s">
        <v>1580</v>
      </c>
      <c r="H221" t="s">
        <v>13</v>
      </c>
    </row>
    <row r="222" spans="1:8" x14ac:dyDescent="0.25">
      <c r="A222" s="7">
        <v>220</v>
      </c>
      <c r="B222" s="8">
        <v>59</v>
      </c>
      <c r="C222" s="9" t="s">
        <v>413</v>
      </c>
      <c r="D222" s="9" t="s">
        <v>1406</v>
      </c>
      <c r="E222" s="9" t="s">
        <v>1578</v>
      </c>
      <c r="F222" s="9" t="s">
        <v>1581</v>
      </c>
      <c r="G222" s="9" t="s">
        <v>1582</v>
      </c>
      <c r="H222" t="s">
        <v>13</v>
      </c>
    </row>
    <row r="223" spans="1:8" x14ac:dyDescent="0.25">
      <c r="A223" s="7">
        <v>221</v>
      </c>
      <c r="B223" s="8">
        <v>59</v>
      </c>
      <c r="C223" s="9" t="s">
        <v>413</v>
      </c>
      <c r="D223" s="9" t="s">
        <v>1406</v>
      </c>
      <c r="E223" s="9" t="s">
        <v>1578</v>
      </c>
      <c r="F223" s="9" t="s">
        <v>1576</v>
      </c>
      <c r="G223" s="9" t="s">
        <v>1577</v>
      </c>
      <c r="H223" t="s">
        <v>13</v>
      </c>
    </row>
    <row r="224" spans="1:8" x14ac:dyDescent="0.25">
      <c r="A224" s="7">
        <v>222</v>
      </c>
      <c r="B224" s="8">
        <v>59</v>
      </c>
      <c r="C224" s="9" t="s">
        <v>413</v>
      </c>
      <c r="D224" s="9" t="s">
        <v>1406</v>
      </c>
      <c r="E224" s="9" t="s">
        <v>1578</v>
      </c>
      <c r="F224" s="9" t="s">
        <v>1583</v>
      </c>
      <c r="G224" s="9" t="s">
        <v>1584</v>
      </c>
      <c r="H224" t="s">
        <v>13</v>
      </c>
    </row>
    <row r="225" spans="1:8" x14ac:dyDescent="0.25">
      <c r="A225" s="7">
        <v>223</v>
      </c>
      <c r="B225" s="8">
        <v>60</v>
      </c>
      <c r="C225" s="9" t="s">
        <v>413</v>
      </c>
      <c r="D225" s="9" t="s">
        <v>1406</v>
      </c>
      <c r="E225" s="9" t="s">
        <v>1305</v>
      </c>
      <c r="F225" s="9" t="s">
        <v>1585</v>
      </c>
      <c r="G225" s="9" t="s">
        <v>1586</v>
      </c>
      <c r="H225" t="s">
        <v>13</v>
      </c>
    </row>
    <row r="226" spans="1:8" x14ac:dyDescent="0.25">
      <c r="A226" s="7">
        <v>224</v>
      </c>
      <c r="B226" s="8">
        <v>60</v>
      </c>
      <c r="C226" s="9" t="s">
        <v>413</v>
      </c>
      <c r="D226" s="9" t="s">
        <v>1406</v>
      </c>
      <c r="E226" s="9" t="s">
        <v>1305</v>
      </c>
      <c r="F226" s="9" t="s">
        <v>1587</v>
      </c>
      <c r="G226" s="9" t="s">
        <v>1588</v>
      </c>
      <c r="H226" t="s">
        <v>13</v>
      </c>
    </row>
    <row r="227" spans="1:8" x14ac:dyDescent="0.25">
      <c r="A227" s="7">
        <v>225</v>
      </c>
      <c r="B227" s="8">
        <v>60</v>
      </c>
      <c r="C227" s="9" t="s">
        <v>413</v>
      </c>
      <c r="D227" s="9" t="s">
        <v>1406</v>
      </c>
      <c r="E227" s="9" t="s">
        <v>1305</v>
      </c>
      <c r="F227" s="9" t="s">
        <v>1589</v>
      </c>
      <c r="G227" s="9" t="s">
        <v>1590</v>
      </c>
      <c r="H227" t="s">
        <v>13</v>
      </c>
    </row>
    <row r="228" spans="1:8" x14ac:dyDescent="0.25">
      <c r="A228" s="7">
        <v>226</v>
      </c>
      <c r="B228" s="8">
        <v>60</v>
      </c>
      <c r="C228" s="9" t="s">
        <v>413</v>
      </c>
      <c r="D228" s="9" t="s">
        <v>1406</v>
      </c>
      <c r="E228" s="9" t="s">
        <v>1591</v>
      </c>
      <c r="F228" s="9" t="s">
        <v>1592</v>
      </c>
      <c r="G228" s="9" t="s">
        <v>1593</v>
      </c>
      <c r="H228" t="s">
        <v>13</v>
      </c>
    </row>
    <row r="229" spans="1:8" x14ac:dyDescent="0.25">
      <c r="A229" s="7">
        <v>227</v>
      </c>
      <c r="B229" s="8">
        <v>61</v>
      </c>
      <c r="C229" s="9" t="s">
        <v>413</v>
      </c>
      <c r="D229" s="9" t="s">
        <v>1249</v>
      </c>
      <c r="E229" s="9" t="s">
        <v>1594</v>
      </c>
      <c r="F229" s="9" t="s">
        <v>1595</v>
      </c>
      <c r="G229" s="9" t="s">
        <v>1596</v>
      </c>
      <c r="H229" t="s">
        <v>13</v>
      </c>
    </row>
    <row r="230" spans="1:8" x14ac:dyDescent="0.25">
      <c r="A230" s="7">
        <v>228</v>
      </c>
      <c r="B230" s="8">
        <v>61</v>
      </c>
      <c r="C230" s="9" t="s">
        <v>413</v>
      </c>
      <c r="D230" s="9" t="s">
        <v>1249</v>
      </c>
      <c r="E230" s="9" t="s">
        <v>1594</v>
      </c>
      <c r="F230" s="9" t="s">
        <v>1597</v>
      </c>
      <c r="G230" s="9" t="s">
        <v>1598</v>
      </c>
      <c r="H230" t="s">
        <v>13</v>
      </c>
    </row>
    <row r="231" spans="1:8" x14ac:dyDescent="0.25">
      <c r="A231" s="7">
        <v>229</v>
      </c>
      <c r="B231" s="8">
        <v>61</v>
      </c>
      <c r="C231" s="9" t="s">
        <v>413</v>
      </c>
      <c r="D231" s="9" t="s">
        <v>1249</v>
      </c>
      <c r="E231" s="9" t="s">
        <v>1594</v>
      </c>
      <c r="F231" s="9" t="s">
        <v>1599</v>
      </c>
      <c r="G231" s="9" t="s">
        <v>1600</v>
      </c>
      <c r="H231" t="s">
        <v>13</v>
      </c>
    </row>
    <row r="232" spans="1:8" x14ac:dyDescent="0.25">
      <c r="A232" s="7">
        <v>230</v>
      </c>
      <c r="B232" s="8">
        <v>61</v>
      </c>
      <c r="C232" s="9" t="s">
        <v>413</v>
      </c>
      <c r="D232" s="9" t="s">
        <v>1249</v>
      </c>
      <c r="E232" s="9" t="s">
        <v>1601</v>
      </c>
      <c r="F232" s="9" t="s">
        <v>1602</v>
      </c>
      <c r="G232" s="9" t="s">
        <v>1603</v>
      </c>
      <c r="H232" t="s">
        <v>13</v>
      </c>
    </row>
    <row r="233" spans="1:8" x14ac:dyDescent="0.25">
      <c r="A233" s="7">
        <v>231</v>
      </c>
      <c r="B233" s="8">
        <v>61</v>
      </c>
      <c r="C233" s="9" t="s">
        <v>413</v>
      </c>
      <c r="D233" s="9" t="s">
        <v>1249</v>
      </c>
      <c r="E233" s="9" t="s">
        <v>1601</v>
      </c>
      <c r="F233" s="9" t="s">
        <v>1604</v>
      </c>
      <c r="G233" s="9" t="s">
        <v>1605</v>
      </c>
      <c r="H233" t="s">
        <v>13</v>
      </c>
    </row>
    <row r="234" spans="1:8" x14ac:dyDescent="0.25">
      <c r="A234" s="7">
        <v>232</v>
      </c>
      <c r="B234" s="8">
        <v>62</v>
      </c>
      <c r="C234" s="9" t="s">
        <v>413</v>
      </c>
      <c r="D234" s="9" t="s">
        <v>1249</v>
      </c>
      <c r="E234" s="9" t="s">
        <v>1606</v>
      </c>
      <c r="F234" s="9" t="s">
        <v>1607</v>
      </c>
      <c r="G234" s="9" t="s">
        <v>1608</v>
      </c>
      <c r="H234" t="s">
        <v>13</v>
      </c>
    </row>
    <row r="235" spans="1:8" x14ac:dyDescent="0.25">
      <c r="A235" s="7">
        <v>233</v>
      </c>
      <c r="B235" s="8">
        <v>63</v>
      </c>
      <c r="C235" s="9" t="s">
        <v>413</v>
      </c>
      <c r="D235" s="9" t="s">
        <v>1249</v>
      </c>
      <c r="E235" s="9" t="s">
        <v>1609</v>
      </c>
      <c r="F235" s="9" t="s">
        <v>1610</v>
      </c>
      <c r="G235" s="9" t="s">
        <v>1611</v>
      </c>
      <c r="H235" t="s">
        <v>13</v>
      </c>
    </row>
    <row r="236" spans="1:8" x14ac:dyDescent="0.25">
      <c r="A236" s="7">
        <v>234</v>
      </c>
      <c r="B236" s="8">
        <v>63</v>
      </c>
      <c r="C236" s="9" t="s">
        <v>413</v>
      </c>
      <c r="D236" s="9" t="s">
        <v>1249</v>
      </c>
      <c r="E236" s="9" t="s">
        <v>1612</v>
      </c>
      <c r="F236" s="9" t="s">
        <v>1613</v>
      </c>
      <c r="G236" s="9" t="s">
        <v>1614</v>
      </c>
      <c r="H236" t="s">
        <v>13</v>
      </c>
    </row>
    <row r="237" spans="1:8" x14ac:dyDescent="0.25">
      <c r="A237" s="7">
        <v>235</v>
      </c>
      <c r="B237" s="8">
        <v>63</v>
      </c>
      <c r="C237" s="9" t="s">
        <v>413</v>
      </c>
      <c r="D237" s="9" t="s">
        <v>1249</v>
      </c>
      <c r="E237" s="9" t="s">
        <v>1612</v>
      </c>
      <c r="F237" s="9" t="s">
        <v>1615</v>
      </c>
      <c r="G237" s="9" t="s">
        <v>1614</v>
      </c>
      <c r="H237" t="s">
        <v>13</v>
      </c>
    </row>
    <row r="238" spans="1:8" x14ac:dyDescent="0.25">
      <c r="A238" s="7">
        <v>236</v>
      </c>
      <c r="B238" s="8">
        <v>64</v>
      </c>
      <c r="C238" s="9" t="s">
        <v>413</v>
      </c>
      <c r="D238" s="9" t="s">
        <v>1249</v>
      </c>
      <c r="E238" s="9" t="s">
        <v>1616</v>
      </c>
      <c r="F238" s="9" t="s">
        <v>1617</v>
      </c>
      <c r="G238" s="9" t="s">
        <v>1618</v>
      </c>
      <c r="H238" t="s">
        <v>13</v>
      </c>
    </row>
    <row r="239" spans="1:8" x14ac:dyDescent="0.25">
      <c r="A239" s="7">
        <v>237</v>
      </c>
      <c r="B239" s="8">
        <v>64</v>
      </c>
      <c r="C239" s="9" t="s">
        <v>413</v>
      </c>
      <c r="D239" s="9" t="s">
        <v>1249</v>
      </c>
      <c r="E239" s="9" t="s">
        <v>1616</v>
      </c>
      <c r="F239" s="9" t="s">
        <v>1619</v>
      </c>
      <c r="G239" s="9" t="s">
        <v>1620</v>
      </c>
      <c r="H239" t="s">
        <v>13</v>
      </c>
    </row>
    <row r="240" spans="1:8" x14ac:dyDescent="0.25">
      <c r="A240" s="7">
        <v>238</v>
      </c>
      <c r="B240" s="8">
        <v>64</v>
      </c>
      <c r="C240" s="9" t="s">
        <v>413</v>
      </c>
      <c r="D240" s="9" t="s">
        <v>1249</v>
      </c>
      <c r="E240" s="9" t="s">
        <v>1616</v>
      </c>
      <c r="F240" s="9" t="s">
        <v>1621</v>
      </c>
      <c r="G240" s="9" t="s">
        <v>1622</v>
      </c>
      <c r="H240" t="s">
        <v>13</v>
      </c>
    </row>
    <row r="241" spans="1:8" x14ac:dyDescent="0.25">
      <c r="A241" s="7">
        <v>239</v>
      </c>
      <c r="B241" s="8">
        <v>64</v>
      </c>
      <c r="C241" s="9" t="s">
        <v>413</v>
      </c>
      <c r="D241" s="9" t="s">
        <v>1249</v>
      </c>
      <c r="E241" s="9" t="s">
        <v>1616</v>
      </c>
      <c r="F241" s="9" t="s">
        <v>1623</v>
      </c>
      <c r="G241" s="9" t="s">
        <v>1624</v>
      </c>
      <c r="H241" t="s">
        <v>13</v>
      </c>
    </row>
    <row r="242" spans="1:8" x14ac:dyDescent="0.25">
      <c r="A242" s="7">
        <v>240</v>
      </c>
      <c r="B242" s="8">
        <v>65</v>
      </c>
      <c r="C242" s="9" t="s">
        <v>413</v>
      </c>
      <c r="D242" s="9" t="s">
        <v>1249</v>
      </c>
      <c r="E242" s="9" t="s">
        <v>1625</v>
      </c>
      <c r="F242" s="9" t="s">
        <v>1626</v>
      </c>
      <c r="G242" s="9" t="s">
        <v>1627</v>
      </c>
      <c r="H242" t="s">
        <v>13</v>
      </c>
    </row>
    <row r="243" spans="1:8" x14ac:dyDescent="0.25">
      <c r="A243" s="7">
        <v>241</v>
      </c>
      <c r="B243" s="8">
        <v>65</v>
      </c>
      <c r="C243" s="9" t="s">
        <v>413</v>
      </c>
      <c r="D243" s="9" t="s">
        <v>1249</v>
      </c>
      <c r="E243" s="9" t="s">
        <v>1625</v>
      </c>
      <c r="F243" s="9" t="s">
        <v>1601</v>
      </c>
      <c r="G243" s="9" t="s">
        <v>1628</v>
      </c>
      <c r="H243" t="s">
        <v>13</v>
      </c>
    </row>
    <row r="244" spans="1:8" x14ac:dyDescent="0.25">
      <c r="A244" s="7">
        <v>242</v>
      </c>
      <c r="B244" s="8">
        <v>65</v>
      </c>
      <c r="C244" s="9" t="s">
        <v>413</v>
      </c>
      <c r="D244" s="9" t="s">
        <v>1249</v>
      </c>
      <c r="E244" s="9" t="s">
        <v>1625</v>
      </c>
      <c r="F244" s="9" t="s">
        <v>1629</v>
      </c>
      <c r="G244" s="9" t="s">
        <v>1630</v>
      </c>
      <c r="H244" t="s">
        <v>13</v>
      </c>
    </row>
    <row r="245" spans="1:8" x14ac:dyDescent="0.25">
      <c r="A245" s="7">
        <v>243</v>
      </c>
      <c r="B245" s="8">
        <v>65</v>
      </c>
      <c r="C245" s="9" t="s">
        <v>413</v>
      </c>
      <c r="D245" s="9" t="s">
        <v>1249</v>
      </c>
      <c r="E245" s="9" t="s">
        <v>1625</v>
      </c>
      <c r="F245" s="9" t="s">
        <v>1631</v>
      </c>
      <c r="G245" s="9" t="s">
        <v>1632</v>
      </c>
      <c r="H245" t="s">
        <v>13</v>
      </c>
    </row>
    <row r="246" spans="1:8" x14ac:dyDescent="0.25">
      <c r="A246" s="7">
        <v>244</v>
      </c>
      <c r="B246" s="8">
        <v>65</v>
      </c>
      <c r="C246" s="9" t="s">
        <v>413</v>
      </c>
      <c r="D246" s="9" t="s">
        <v>1249</v>
      </c>
      <c r="E246" s="9" t="s">
        <v>1625</v>
      </c>
      <c r="F246" s="9" t="s">
        <v>1633</v>
      </c>
      <c r="G246" s="9" t="s">
        <v>1634</v>
      </c>
      <c r="H246" t="s">
        <v>13</v>
      </c>
    </row>
    <row r="247" spans="1:8" x14ac:dyDescent="0.25">
      <c r="A247" s="7">
        <v>245</v>
      </c>
      <c r="B247" s="8">
        <v>65</v>
      </c>
      <c r="C247" s="9" t="s">
        <v>413</v>
      </c>
      <c r="D247" s="9" t="s">
        <v>1249</v>
      </c>
      <c r="E247" s="9" t="s">
        <v>1625</v>
      </c>
      <c r="F247" s="9" t="s">
        <v>1635</v>
      </c>
      <c r="G247" s="9" t="s">
        <v>1636</v>
      </c>
      <c r="H247" t="s">
        <v>13</v>
      </c>
    </row>
    <row r="248" spans="1:8" x14ac:dyDescent="0.25">
      <c r="A248" s="7">
        <v>246</v>
      </c>
      <c r="B248" s="8">
        <v>65</v>
      </c>
      <c r="C248" s="9" t="s">
        <v>413</v>
      </c>
      <c r="D248" s="9" t="s">
        <v>1249</v>
      </c>
      <c r="E248" s="9" t="s">
        <v>1625</v>
      </c>
      <c r="F248" s="9" t="s">
        <v>1637</v>
      </c>
      <c r="G248" s="9" t="s">
        <v>1638</v>
      </c>
      <c r="H248" t="s">
        <v>13</v>
      </c>
    </row>
    <row r="249" spans="1:8" x14ac:dyDescent="0.25">
      <c r="A249" s="7">
        <v>247</v>
      </c>
      <c r="B249" s="8">
        <v>65</v>
      </c>
      <c r="C249" s="9" t="s">
        <v>413</v>
      </c>
      <c r="D249" s="9" t="s">
        <v>1249</v>
      </c>
      <c r="E249" s="9" t="s">
        <v>1625</v>
      </c>
      <c r="F249" s="9" t="s">
        <v>1639</v>
      </c>
      <c r="G249" s="9" t="s">
        <v>429</v>
      </c>
      <c r="H249" t="s">
        <v>13</v>
      </c>
    </row>
    <row r="250" spans="1:8" x14ac:dyDescent="0.25">
      <c r="A250" s="7">
        <v>248</v>
      </c>
      <c r="B250" s="8">
        <v>66</v>
      </c>
      <c r="C250" s="9" t="s">
        <v>413</v>
      </c>
      <c r="D250" s="9" t="s">
        <v>1249</v>
      </c>
      <c r="E250" s="9" t="s">
        <v>1625</v>
      </c>
      <c r="F250" s="9" t="s">
        <v>1640</v>
      </c>
      <c r="G250" s="9" t="s">
        <v>1641</v>
      </c>
      <c r="H250" t="s">
        <v>13</v>
      </c>
    </row>
    <row r="251" spans="1:8" x14ac:dyDescent="0.25">
      <c r="A251" s="7">
        <v>249</v>
      </c>
      <c r="B251" s="8">
        <v>66</v>
      </c>
      <c r="C251" s="9" t="s">
        <v>413</v>
      </c>
      <c r="D251" s="9" t="s">
        <v>1249</v>
      </c>
      <c r="E251" s="9" t="s">
        <v>1625</v>
      </c>
      <c r="F251" s="9" t="s">
        <v>1642</v>
      </c>
      <c r="G251" s="9" t="s">
        <v>1641</v>
      </c>
      <c r="H251" t="s">
        <v>13</v>
      </c>
    </row>
    <row r="252" spans="1:8" x14ac:dyDescent="0.25">
      <c r="A252" s="7">
        <v>250</v>
      </c>
      <c r="B252" s="8">
        <v>66</v>
      </c>
      <c r="C252" s="9" t="s">
        <v>413</v>
      </c>
      <c r="D252" s="9" t="s">
        <v>1249</v>
      </c>
      <c r="E252" s="9" t="s">
        <v>1625</v>
      </c>
      <c r="F252" s="9" t="s">
        <v>1643</v>
      </c>
      <c r="G252" s="9" t="s">
        <v>1644</v>
      </c>
      <c r="H252" t="s">
        <v>13</v>
      </c>
    </row>
    <row r="253" spans="1:8" x14ac:dyDescent="0.25">
      <c r="A253" s="7">
        <v>251</v>
      </c>
      <c r="B253" s="8">
        <v>67</v>
      </c>
      <c r="C253" s="9" t="s">
        <v>413</v>
      </c>
      <c r="D253" s="9" t="s">
        <v>1690</v>
      </c>
      <c r="E253" s="9" t="s">
        <v>1645</v>
      </c>
      <c r="F253" s="9" t="s">
        <v>1472</v>
      </c>
      <c r="G253" s="9" t="s">
        <v>1646</v>
      </c>
      <c r="H253" t="s">
        <v>13</v>
      </c>
    </row>
    <row r="254" spans="1:8" x14ac:dyDescent="0.25">
      <c r="A254" s="7">
        <v>252</v>
      </c>
      <c r="B254" s="8">
        <v>67</v>
      </c>
      <c r="C254" s="9" t="s">
        <v>413</v>
      </c>
      <c r="D254" s="9" t="s">
        <v>1690</v>
      </c>
      <c r="E254" s="9" t="s">
        <v>1645</v>
      </c>
      <c r="F254" s="9" t="s">
        <v>1647</v>
      </c>
      <c r="G254" s="9" t="s">
        <v>1648</v>
      </c>
      <c r="H254" t="s">
        <v>13</v>
      </c>
    </row>
    <row r="255" spans="1:8" x14ac:dyDescent="0.25">
      <c r="A255" s="7">
        <v>253</v>
      </c>
      <c r="B255" s="8">
        <v>67</v>
      </c>
      <c r="C255" s="9" t="s">
        <v>413</v>
      </c>
      <c r="D255" s="9" t="s">
        <v>1690</v>
      </c>
      <c r="E255" s="9" t="s">
        <v>1645</v>
      </c>
      <c r="F255" s="9" t="s">
        <v>1649</v>
      </c>
      <c r="G255" s="9" t="s">
        <v>1650</v>
      </c>
      <c r="H255" t="s">
        <v>13</v>
      </c>
    </row>
    <row r="256" spans="1:8" x14ac:dyDescent="0.25">
      <c r="A256" s="7">
        <v>254</v>
      </c>
      <c r="B256" s="8">
        <v>67</v>
      </c>
      <c r="C256" s="9" t="s">
        <v>413</v>
      </c>
      <c r="D256" s="9" t="s">
        <v>1690</v>
      </c>
      <c r="E256" s="9" t="s">
        <v>1645</v>
      </c>
      <c r="F256" s="9" t="s">
        <v>1651</v>
      </c>
      <c r="G256" s="9" t="s">
        <v>1652</v>
      </c>
      <c r="H256" t="s">
        <v>13</v>
      </c>
    </row>
    <row r="257" spans="1:8" x14ac:dyDescent="0.25">
      <c r="A257" s="7">
        <v>255</v>
      </c>
      <c r="B257" s="8">
        <v>67</v>
      </c>
      <c r="C257" s="9" t="s">
        <v>413</v>
      </c>
      <c r="D257" s="9" t="s">
        <v>1690</v>
      </c>
      <c r="E257" s="9" t="s">
        <v>1645</v>
      </c>
      <c r="F257" s="9" t="s">
        <v>1653</v>
      </c>
      <c r="G257" s="9" t="s">
        <v>1654</v>
      </c>
      <c r="H257" t="s">
        <v>13</v>
      </c>
    </row>
    <row r="258" spans="1:8" x14ac:dyDescent="0.25">
      <c r="A258" s="7">
        <v>256</v>
      </c>
      <c r="B258" s="8">
        <v>68</v>
      </c>
      <c r="C258" s="9" t="s">
        <v>413</v>
      </c>
      <c r="D258" s="9" t="s">
        <v>1690</v>
      </c>
      <c r="E258" s="9" t="s">
        <v>1655</v>
      </c>
      <c r="F258" s="9" t="s">
        <v>1656</v>
      </c>
      <c r="G258" s="9" t="s">
        <v>1657</v>
      </c>
      <c r="H258" t="s">
        <v>13</v>
      </c>
    </row>
    <row r="259" spans="1:8" x14ac:dyDescent="0.25">
      <c r="A259" s="7">
        <v>257</v>
      </c>
      <c r="B259" s="8">
        <v>68</v>
      </c>
      <c r="C259" s="9" t="s">
        <v>413</v>
      </c>
      <c r="D259" s="9" t="s">
        <v>1690</v>
      </c>
      <c r="E259" s="9" t="s">
        <v>1655</v>
      </c>
      <c r="F259" s="9" t="s">
        <v>1472</v>
      </c>
      <c r="G259" s="9" t="s">
        <v>1652</v>
      </c>
      <c r="H259" t="s">
        <v>13</v>
      </c>
    </row>
    <row r="260" spans="1:8" x14ac:dyDescent="0.25">
      <c r="A260" s="7">
        <v>258</v>
      </c>
      <c r="B260" s="8">
        <v>69</v>
      </c>
      <c r="C260" s="9" t="s">
        <v>413</v>
      </c>
      <c r="D260" s="9" t="s">
        <v>1690</v>
      </c>
      <c r="E260" s="9" t="s">
        <v>1658</v>
      </c>
      <c r="F260" s="9" t="s">
        <v>1659</v>
      </c>
      <c r="G260" s="9" t="s">
        <v>1660</v>
      </c>
      <c r="H260" t="s">
        <v>13</v>
      </c>
    </row>
    <row r="261" spans="1:8" x14ac:dyDescent="0.25">
      <c r="A261" s="7">
        <v>259</v>
      </c>
      <c r="B261" s="8">
        <v>69</v>
      </c>
      <c r="C261" s="9" t="s">
        <v>413</v>
      </c>
      <c r="D261" s="9" t="s">
        <v>1690</v>
      </c>
      <c r="E261" s="9" t="s">
        <v>1658</v>
      </c>
      <c r="F261" s="9" t="s">
        <v>1656</v>
      </c>
      <c r="G261" s="9" t="s">
        <v>1657</v>
      </c>
      <c r="H261" t="s">
        <v>13</v>
      </c>
    </row>
    <row r="262" spans="1:8" x14ac:dyDescent="0.25">
      <c r="A262" s="7">
        <v>260</v>
      </c>
      <c r="B262" s="8">
        <v>69</v>
      </c>
      <c r="C262" s="9" t="s">
        <v>413</v>
      </c>
      <c r="D262" s="9" t="s">
        <v>1690</v>
      </c>
      <c r="E262" s="9" t="s">
        <v>1658</v>
      </c>
      <c r="F262" s="9" t="s">
        <v>1661</v>
      </c>
      <c r="G262" s="9" t="s">
        <v>1662</v>
      </c>
      <c r="H262" t="s">
        <v>13</v>
      </c>
    </row>
    <row r="263" spans="1:8" x14ac:dyDescent="0.25">
      <c r="A263" s="7">
        <v>261</v>
      </c>
      <c r="B263" s="8">
        <v>70</v>
      </c>
      <c r="C263" s="9" t="s">
        <v>413</v>
      </c>
      <c r="D263" s="9" t="s">
        <v>1690</v>
      </c>
      <c r="E263" s="9" t="s">
        <v>1663</v>
      </c>
      <c r="F263" s="9" t="s">
        <v>1664</v>
      </c>
      <c r="G263" s="9" t="s">
        <v>1665</v>
      </c>
      <c r="H263" t="s">
        <v>13</v>
      </c>
    </row>
    <row r="264" spans="1:8" x14ac:dyDescent="0.25">
      <c r="A264" s="7">
        <v>262</v>
      </c>
      <c r="B264" s="8">
        <v>70</v>
      </c>
      <c r="C264" s="9" t="s">
        <v>413</v>
      </c>
      <c r="D264" s="9" t="s">
        <v>1690</v>
      </c>
      <c r="E264" s="9" t="s">
        <v>1663</v>
      </c>
      <c r="F264" s="9" t="s">
        <v>1666</v>
      </c>
      <c r="G264" s="9" t="s">
        <v>1667</v>
      </c>
      <c r="H264" t="s">
        <v>13</v>
      </c>
    </row>
    <row r="265" spans="1:8" x14ac:dyDescent="0.25">
      <c r="A265" s="7">
        <v>263</v>
      </c>
      <c r="B265" s="8">
        <v>70</v>
      </c>
      <c r="C265" s="9" t="s">
        <v>413</v>
      </c>
      <c r="D265" s="9" t="s">
        <v>1690</v>
      </c>
      <c r="E265" s="9" t="s">
        <v>1663</v>
      </c>
      <c r="F265" s="9" t="s">
        <v>1568</v>
      </c>
      <c r="G265" s="9" t="s">
        <v>1668</v>
      </c>
      <c r="H265" t="s">
        <v>13</v>
      </c>
    </row>
    <row r="266" spans="1:8" x14ac:dyDescent="0.25">
      <c r="A266" s="7">
        <v>264</v>
      </c>
      <c r="B266" s="8">
        <v>70</v>
      </c>
      <c r="C266" s="9" t="s">
        <v>413</v>
      </c>
      <c r="D266" s="9" t="s">
        <v>1690</v>
      </c>
      <c r="E266" s="9" t="s">
        <v>1663</v>
      </c>
      <c r="F266" s="9" t="s">
        <v>1647</v>
      </c>
      <c r="G266" s="9" t="s">
        <v>1669</v>
      </c>
      <c r="H266" t="s">
        <v>13</v>
      </c>
    </row>
    <row r="267" spans="1:8" x14ac:dyDescent="0.25">
      <c r="A267" s="7">
        <v>265</v>
      </c>
      <c r="B267" s="8">
        <v>70</v>
      </c>
      <c r="C267" s="9" t="s">
        <v>413</v>
      </c>
      <c r="D267" s="9" t="s">
        <v>1690</v>
      </c>
      <c r="E267" s="9" t="s">
        <v>1663</v>
      </c>
      <c r="F267" s="9" t="s">
        <v>1670</v>
      </c>
      <c r="G267" s="9" t="s">
        <v>1671</v>
      </c>
      <c r="H267" t="s">
        <v>13</v>
      </c>
    </row>
    <row r="268" spans="1:8" x14ac:dyDescent="0.25">
      <c r="A268" s="7">
        <v>266</v>
      </c>
      <c r="B268" s="8">
        <v>70</v>
      </c>
      <c r="C268" s="9" t="s">
        <v>413</v>
      </c>
      <c r="D268" s="9" t="s">
        <v>1690</v>
      </c>
      <c r="E268" s="9" t="s">
        <v>1663</v>
      </c>
      <c r="F268" s="9" t="s">
        <v>1672</v>
      </c>
      <c r="G268" s="9" t="s">
        <v>1673</v>
      </c>
      <c r="H268" t="s">
        <v>13</v>
      </c>
    </row>
    <row r="269" spans="1:8" x14ac:dyDescent="0.25">
      <c r="A269" s="7">
        <v>267</v>
      </c>
      <c r="B269" s="8">
        <v>71</v>
      </c>
      <c r="C269" s="9" t="s">
        <v>413</v>
      </c>
      <c r="D269" s="9" t="s">
        <v>1690</v>
      </c>
      <c r="E269" s="9" t="s">
        <v>1674</v>
      </c>
      <c r="F269" s="9" t="s">
        <v>1675</v>
      </c>
      <c r="G269" s="9" t="s">
        <v>1676</v>
      </c>
      <c r="H269" t="s">
        <v>13</v>
      </c>
    </row>
    <row r="270" spans="1:8" x14ac:dyDescent="0.25">
      <c r="A270" s="7">
        <v>268</v>
      </c>
      <c r="B270" s="8">
        <v>71</v>
      </c>
      <c r="C270" s="9" t="s">
        <v>413</v>
      </c>
      <c r="D270" s="9" t="s">
        <v>1690</v>
      </c>
      <c r="E270" s="9" t="s">
        <v>1677</v>
      </c>
      <c r="F270" s="9" t="s">
        <v>1678</v>
      </c>
      <c r="G270" s="9" t="s">
        <v>1679</v>
      </c>
      <c r="H270" t="s">
        <v>13</v>
      </c>
    </row>
    <row r="271" spans="1:8" x14ac:dyDescent="0.25">
      <c r="A271" s="7">
        <v>269</v>
      </c>
      <c r="B271" s="8">
        <v>71</v>
      </c>
      <c r="C271" s="9" t="s">
        <v>413</v>
      </c>
      <c r="D271" s="9" t="s">
        <v>1690</v>
      </c>
      <c r="E271" s="9" t="s">
        <v>1677</v>
      </c>
      <c r="F271" s="9" t="s">
        <v>1680</v>
      </c>
      <c r="G271" s="9" t="s">
        <v>1681</v>
      </c>
      <c r="H271" t="s">
        <v>13</v>
      </c>
    </row>
    <row r="272" spans="1:8" x14ac:dyDescent="0.25">
      <c r="A272" s="7">
        <v>270</v>
      </c>
      <c r="B272" s="8">
        <v>71</v>
      </c>
      <c r="C272" s="9" t="s">
        <v>413</v>
      </c>
      <c r="D272" s="9" t="s">
        <v>1690</v>
      </c>
      <c r="E272" s="9" t="s">
        <v>1682</v>
      </c>
      <c r="F272" s="9" t="s">
        <v>1683</v>
      </c>
      <c r="G272" s="9" t="s">
        <v>1684</v>
      </c>
      <c r="H272" t="s">
        <v>13</v>
      </c>
    </row>
    <row r="273" spans="1:8" x14ac:dyDescent="0.25">
      <c r="A273" s="7">
        <v>271</v>
      </c>
      <c r="B273" s="8">
        <v>71</v>
      </c>
      <c r="C273" s="9" t="s">
        <v>413</v>
      </c>
      <c r="D273" s="9" t="s">
        <v>1690</v>
      </c>
      <c r="E273" s="9" t="s">
        <v>1682</v>
      </c>
      <c r="F273" s="9" t="s">
        <v>1685</v>
      </c>
      <c r="G273" s="9" t="s">
        <v>1686</v>
      </c>
      <c r="H273" t="s">
        <v>13</v>
      </c>
    </row>
    <row r="274" spans="1:8" x14ac:dyDescent="0.25">
      <c r="A274" s="7">
        <v>272</v>
      </c>
      <c r="B274" s="8">
        <v>72</v>
      </c>
      <c r="C274" s="9" t="s">
        <v>413</v>
      </c>
      <c r="D274" s="9" t="s">
        <v>1690</v>
      </c>
      <c r="E274" s="9" t="s">
        <v>1687</v>
      </c>
      <c r="F274" s="9" t="s">
        <v>1688</v>
      </c>
      <c r="G274" s="9" t="s">
        <v>1689</v>
      </c>
      <c r="H274" t="s">
        <v>13</v>
      </c>
    </row>
    <row r="275" spans="1:8" x14ac:dyDescent="0.25">
      <c r="A275" s="7">
        <v>273</v>
      </c>
      <c r="B275" s="8">
        <v>73</v>
      </c>
      <c r="C275" s="9" t="s">
        <v>413</v>
      </c>
      <c r="D275" s="9" t="s">
        <v>1690</v>
      </c>
      <c r="E275" s="9" t="s">
        <v>1691</v>
      </c>
      <c r="F275" s="9" t="s">
        <v>1692</v>
      </c>
      <c r="G275" s="9" t="s">
        <v>1693</v>
      </c>
      <c r="H275" t="s">
        <v>13</v>
      </c>
    </row>
    <row r="276" spans="1:8" x14ac:dyDescent="0.25">
      <c r="A276" s="7">
        <v>274</v>
      </c>
      <c r="B276" s="8">
        <v>73</v>
      </c>
      <c r="C276" s="9" t="s">
        <v>413</v>
      </c>
      <c r="D276" s="9" t="s">
        <v>1690</v>
      </c>
      <c r="E276" s="9" t="s">
        <v>1691</v>
      </c>
      <c r="F276" s="9" t="s">
        <v>1694</v>
      </c>
      <c r="G276" s="9" t="s">
        <v>1695</v>
      </c>
      <c r="H276" t="s">
        <v>13</v>
      </c>
    </row>
    <row r="277" spans="1:8" x14ac:dyDescent="0.25">
      <c r="A277" s="7">
        <v>275</v>
      </c>
      <c r="B277" s="8">
        <v>74</v>
      </c>
      <c r="C277" s="9" t="s">
        <v>413</v>
      </c>
      <c r="D277" s="9" t="s">
        <v>1690</v>
      </c>
      <c r="E277" s="9" t="s">
        <v>1696</v>
      </c>
      <c r="F277" s="9" t="s">
        <v>1697</v>
      </c>
      <c r="G277" s="9" t="s">
        <v>1698</v>
      </c>
      <c r="H277" t="s">
        <v>13</v>
      </c>
    </row>
    <row r="278" spans="1:8" x14ac:dyDescent="0.25">
      <c r="A278" s="7">
        <v>276</v>
      </c>
      <c r="B278" s="8">
        <v>74</v>
      </c>
      <c r="C278" s="9" t="s">
        <v>413</v>
      </c>
      <c r="D278" s="9" t="s">
        <v>1690</v>
      </c>
      <c r="E278" s="9" t="s">
        <v>1696</v>
      </c>
      <c r="F278" s="9" t="s">
        <v>1699</v>
      </c>
      <c r="G278" s="9" t="s">
        <v>1700</v>
      </c>
      <c r="H278" t="s">
        <v>13</v>
      </c>
    </row>
    <row r="279" spans="1:8" x14ac:dyDescent="0.25">
      <c r="A279" s="7">
        <v>277</v>
      </c>
      <c r="B279" s="8">
        <v>74</v>
      </c>
      <c r="C279" s="9" t="s">
        <v>413</v>
      </c>
      <c r="D279" s="9" t="s">
        <v>1690</v>
      </c>
      <c r="E279" s="9" t="s">
        <v>1696</v>
      </c>
      <c r="F279" s="9" t="s">
        <v>1701</v>
      </c>
      <c r="G279" s="9" t="s">
        <v>1702</v>
      </c>
      <c r="H279" t="s">
        <v>13</v>
      </c>
    </row>
    <row r="280" spans="1:8" x14ac:dyDescent="0.25">
      <c r="A280" s="7">
        <v>278</v>
      </c>
      <c r="B280" s="8">
        <v>75</v>
      </c>
      <c r="C280" s="9" t="s">
        <v>413</v>
      </c>
      <c r="D280" s="9" t="s">
        <v>1690</v>
      </c>
      <c r="E280" s="9" t="s">
        <v>1703</v>
      </c>
      <c r="F280" s="9" t="s">
        <v>1692</v>
      </c>
      <c r="G280" s="9" t="s">
        <v>1704</v>
      </c>
      <c r="H280" t="s">
        <v>13</v>
      </c>
    </row>
    <row r="281" spans="1:8" x14ac:dyDescent="0.25">
      <c r="A281" s="7">
        <v>279</v>
      </c>
      <c r="B281" s="8">
        <v>75</v>
      </c>
      <c r="C281" s="9" t="s">
        <v>413</v>
      </c>
      <c r="D281" s="9" t="s">
        <v>1690</v>
      </c>
      <c r="E281" s="9" t="s">
        <v>1703</v>
      </c>
      <c r="F281" s="9" t="s">
        <v>1705</v>
      </c>
      <c r="G281" s="9" t="s">
        <v>1706</v>
      </c>
      <c r="H281" t="s">
        <v>13</v>
      </c>
    </row>
    <row r="282" spans="1:8" x14ac:dyDescent="0.25">
      <c r="A282" s="7">
        <v>280</v>
      </c>
      <c r="B282" s="8">
        <v>75</v>
      </c>
      <c r="C282" s="9" t="s">
        <v>413</v>
      </c>
      <c r="D282" s="9" t="s">
        <v>1690</v>
      </c>
      <c r="E282" s="9" t="s">
        <v>1703</v>
      </c>
      <c r="F282" s="9" t="s">
        <v>1707</v>
      </c>
      <c r="G282" s="9" t="s">
        <v>1706</v>
      </c>
      <c r="H282" t="s">
        <v>13</v>
      </c>
    </row>
    <row r="283" spans="1:8" x14ac:dyDescent="0.25">
      <c r="A283" s="7">
        <v>281</v>
      </c>
      <c r="B283" s="8">
        <v>75</v>
      </c>
      <c r="C283" s="9" t="s">
        <v>413</v>
      </c>
      <c r="D283" s="9" t="s">
        <v>1690</v>
      </c>
      <c r="E283" s="9" t="s">
        <v>1703</v>
      </c>
      <c r="F283" s="9" t="s">
        <v>1708</v>
      </c>
      <c r="G283" s="9" t="s">
        <v>1709</v>
      </c>
      <c r="H283" t="s">
        <v>13</v>
      </c>
    </row>
    <row r="284" spans="1:8" x14ac:dyDescent="0.25">
      <c r="A284" s="7">
        <v>282</v>
      </c>
      <c r="B284" s="8">
        <v>75</v>
      </c>
      <c r="C284" s="9" t="s">
        <v>413</v>
      </c>
      <c r="D284" s="9" t="s">
        <v>1690</v>
      </c>
      <c r="E284" s="9" t="s">
        <v>1703</v>
      </c>
      <c r="F284" s="9" t="s">
        <v>1710</v>
      </c>
      <c r="G284" s="9" t="s">
        <v>1709</v>
      </c>
      <c r="H284" t="s">
        <v>13</v>
      </c>
    </row>
    <row r="285" spans="1:8" x14ac:dyDescent="0.25">
      <c r="A285" s="7">
        <v>283</v>
      </c>
      <c r="B285" s="8">
        <v>75</v>
      </c>
      <c r="C285" s="9" t="s">
        <v>413</v>
      </c>
      <c r="D285" s="9" t="s">
        <v>1690</v>
      </c>
      <c r="E285" s="9" t="s">
        <v>1703</v>
      </c>
      <c r="F285" s="9" t="s">
        <v>1711</v>
      </c>
      <c r="G285" s="9" t="s">
        <v>1712</v>
      </c>
      <c r="H285" t="s">
        <v>13</v>
      </c>
    </row>
    <row r="286" spans="1:8" x14ac:dyDescent="0.25">
      <c r="A286" s="7">
        <v>284</v>
      </c>
      <c r="B286" s="8">
        <v>76</v>
      </c>
      <c r="C286" s="9" t="s">
        <v>413</v>
      </c>
      <c r="D286" s="9" t="s">
        <v>1690</v>
      </c>
      <c r="E286" s="9" t="s">
        <v>1713</v>
      </c>
      <c r="F286" s="9" t="s">
        <v>1714</v>
      </c>
      <c r="G286" s="9" t="s">
        <v>1712</v>
      </c>
      <c r="H286" t="s">
        <v>13</v>
      </c>
    </row>
    <row r="287" spans="1:8" x14ac:dyDescent="0.25">
      <c r="A287" s="7">
        <v>285</v>
      </c>
      <c r="B287" s="8">
        <v>76</v>
      </c>
      <c r="C287" s="9" t="s">
        <v>413</v>
      </c>
      <c r="D287" s="9" t="s">
        <v>1690</v>
      </c>
      <c r="E287" s="9" t="s">
        <v>1713</v>
      </c>
      <c r="F287" s="9" t="s">
        <v>1715</v>
      </c>
      <c r="G287" s="9" t="s">
        <v>1716</v>
      </c>
      <c r="H287" t="s">
        <v>13</v>
      </c>
    </row>
    <row r="288" spans="1:8" x14ac:dyDescent="0.25">
      <c r="A288" s="7">
        <v>286</v>
      </c>
      <c r="B288" s="8">
        <v>76</v>
      </c>
      <c r="C288" s="9" t="s">
        <v>413</v>
      </c>
      <c r="D288" s="9" t="s">
        <v>1690</v>
      </c>
      <c r="E288" s="9" t="s">
        <v>1717</v>
      </c>
      <c r="F288" s="9" t="s">
        <v>1718</v>
      </c>
      <c r="G288" s="9" t="s">
        <v>1719</v>
      </c>
      <c r="H288" t="s">
        <v>13</v>
      </c>
    </row>
    <row r="289" spans="1:8" x14ac:dyDescent="0.25">
      <c r="A289" s="7">
        <v>287</v>
      </c>
      <c r="B289" s="8">
        <v>76</v>
      </c>
      <c r="C289" s="9" t="s">
        <v>413</v>
      </c>
      <c r="D289" s="9" t="s">
        <v>1690</v>
      </c>
      <c r="E289" s="9" t="s">
        <v>1717</v>
      </c>
      <c r="F289" s="9" t="s">
        <v>1720</v>
      </c>
      <c r="G289" s="9" t="s">
        <v>1721</v>
      </c>
      <c r="H289" t="s">
        <v>13</v>
      </c>
    </row>
    <row r="290" spans="1:8" x14ac:dyDescent="0.25">
      <c r="A290" s="7">
        <v>288</v>
      </c>
      <c r="B290" s="8">
        <v>76</v>
      </c>
      <c r="C290" s="9" t="s">
        <v>413</v>
      </c>
      <c r="D290" s="9" t="s">
        <v>1690</v>
      </c>
      <c r="E290" s="9" t="s">
        <v>1722</v>
      </c>
      <c r="F290" s="9" t="s">
        <v>1723</v>
      </c>
      <c r="G290" s="9" t="s">
        <v>1724</v>
      </c>
      <c r="H290" t="s">
        <v>13</v>
      </c>
    </row>
    <row r="291" spans="1:8" x14ac:dyDescent="0.25">
      <c r="A291" s="7">
        <v>289</v>
      </c>
      <c r="B291" s="8">
        <v>77</v>
      </c>
      <c r="C291" s="9" t="s">
        <v>413</v>
      </c>
      <c r="D291" s="9" t="s">
        <v>1690</v>
      </c>
      <c r="E291" s="9" t="s">
        <v>1725</v>
      </c>
      <c r="F291" s="9" t="s">
        <v>1726</v>
      </c>
      <c r="G291" s="9" t="s">
        <v>1727</v>
      </c>
      <c r="H291" t="s">
        <v>13</v>
      </c>
    </row>
    <row r="292" spans="1:8" x14ac:dyDescent="0.25">
      <c r="A292" s="7">
        <v>290</v>
      </c>
      <c r="B292" s="8">
        <v>77</v>
      </c>
      <c r="C292" s="9" t="s">
        <v>413</v>
      </c>
      <c r="D292" s="9" t="s">
        <v>1690</v>
      </c>
      <c r="E292" s="9" t="s">
        <v>1725</v>
      </c>
      <c r="F292" s="9" t="s">
        <v>1728</v>
      </c>
      <c r="G292" s="9" t="s">
        <v>1727</v>
      </c>
      <c r="H292" t="s">
        <v>13</v>
      </c>
    </row>
    <row r="293" spans="1:8" x14ac:dyDescent="0.25">
      <c r="A293" s="7">
        <v>291</v>
      </c>
      <c r="B293" s="8">
        <v>77</v>
      </c>
      <c r="C293" s="9" t="s">
        <v>413</v>
      </c>
      <c r="D293" s="9" t="s">
        <v>1690</v>
      </c>
      <c r="E293" s="9" t="s">
        <v>1725</v>
      </c>
      <c r="F293" s="9" t="s">
        <v>1729</v>
      </c>
      <c r="G293" s="9" t="s">
        <v>1727</v>
      </c>
      <c r="H293" t="s">
        <v>13</v>
      </c>
    </row>
    <row r="294" spans="1:8" x14ac:dyDescent="0.25">
      <c r="A294" s="7">
        <v>292</v>
      </c>
      <c r="B294" s="8">
        <v>77</v>
      </c>
      <c r="C294" s="9" t="s">
        <v>413</v>
      </c>
      <c r="D294" s="9" t="s">
        <v>1690</v>
      </c>
      <c r="E294" s="9" t="s">
        <v>1725</v>
      </c>
      <c r="F294" s="9" t="s">
        <v>1730</v>
      </c>
      <c r="G294" s="9" t="s">
        <v>1727</v>
      </c>
      <c r="H294" t="s">
        <v>13</v>
      </c>
    </row>
    <row r="295" spans="1:8" x14ac:dyDescent="0.25">
      <c r="A295" s="7">
        <v>293</v>
      </c>
      <c r="B295" s="8">
        <v>77</v>
      </c>
      <c r="C295" s="9" t="s">
        <v>413</v>
      </c>
      <c r="D295" s="9" t="s">
        <v>1690</v>
      </c>
      <c r="E295" s="9" t="s">
        <v>1725</v>
      </c>
      <c r="F295" s="9" t="s">
        <v>1731</v>
      </c>
      <c r="G295" s="9" t="s">
        <v>1727</v>
      </c>
      <c r="H295" t="s">
        <v>13</v>
      </c>
    </row>
    <row r="296" spans="1:8" x14ac:dyDescent="0.25">
      <c r="A296" s="7">
        <v>294</v>
      </c>
      <c r="B296" s="8">
        <v>77</v>
      </c>
      <c r="C296" s="9" t="s">
        <v>413</v>
      </c>
      <c r="D296" s="9" t="s">
        <v>1690</v>
      </c>
      <c r="E296" s="9" t="s">
        <v>1725</v>
      </c>
      <c r="F296" s="9" t="s">
        <v>1732</v>
      </c>
      <c r="G296" s="9" t="s">
        <v>1727</v>
      </c>
      <c r="H296" t="s">
        <v>13</v>
      </c>
    </row>
    <row r="297" spans="1:8" x14ac:dyDescent="0.25">
      <c r="A297" s="7">
        <v>295</v>
      </c>
      <c r="B297" s="8">
        <v>77</v>
      </c>
      <c r="C297" s="9" t="s">
        <v>413</v>
      </c>
      <c r="D297" s="9" t="s">
        <v>1690</v>
      </c>
      <c r="E297" s="9" t="s">
        <v>1725</v>
      </c>
      <c r="F297" s="9" t="s">
        <v>1733</v>
      </c>
      <c r="G297" s="9" t="s">
        <v>1727</v>
      </c>
      <c r="H297" t="s">
        <v>13</v>
      </c>
    </row>
    <row r="298" spans="1:8" x14ac:dyDescent="0.25">
      <c r="A298" s="7">
        <v>296</v>
      </c>
      <c r="B298" s="8">
        <v>77</v>
      </c>
      <c r="C298" s="9" t="s">
        <v>413</v>
      </c>
      <c r="D298" s="9" t="s">
        <v>1690</v>
      </c>
      <c r="E298" s="9" t="s">
        <v>1734</v>
      </c>
      <c r="F298" s="9" t="s">
        <v>1723</v>
      </c>
      <c r="G298" s="9" t="s">
        <v>1735</v>
      </c>
      <c r="H298" t="s">
        <v>13</v>
      </c>
    </row>
    <row r="299" spans="1:8" x14ac:dyDescent="0.25">
      <c r="A299" s="7">
        <v>297</v>
      </c>
      <c r="B299" s="8">
        <v>77</v>
      </c>
      <c r="C299" s="9" t="s">
        <v>413</v>
      </c>
      <c r="D299" s="9" t="s">
        <v>1690</v>
      </c>
      <c r="E299" s="9" t="s">
        <v>1736</v>
      </c>
      <c r="F299" s="9" t="s">
        <v>1737</v>
      </c>
      <c r="G299" s="9" t="s">
        <v>1735</v>
      </c>
      <c r="H299" t="s">
        <v>13</v>
      </c>
    </row>
    <row r="300" spans="1:8" x14ac:dyDescent="0.25">
      <c r="A300" s="7">
        <v>298</v>
      </c>
      <c r="B300" s="8">
        <v>78</v>
      </c>
      <c r="C300" s="9" t="s">
        <v>413</v>
      </c>
      <c r="D300" s="9" t="s">
        <v>1407</v>
      </c>
      <c r="E300" s="9" t="s">
        <v>1738</v>
      </c>
      <c r="F300" s="9" t="s">
        <v>1739</v>
      </c>
      <c r="G300" s="9" t="s">
        <v>1740</v>
      </c>
      <c r="H300" t="s">
        <v>13</v>
      </c>
    </row>
    <row r="301" spans="1:8" x14ac:dyDescent="0.25">
      <c r="A301" s="7">
        <v>299</v>
      </c>
      <c r="B301" s="8">
        <v>78</v>
      </c>
      <c r="C301" s="9" t="s">
        <v>413</v>
      </c>
      <c r="D301" s="9" t="s">
        <v>1407</v>
      </c>
      <c r="E301" s="9" t="s">
        <v>1738</v>
      </c>
      <c r="F301" s="9" t="s">
        <v>1741</v>
      </c>
      <c r="G301" s="9" t="s">
        <v>1742</v>
      </c>
      <c r="H301" t="s">
        <v>13</v>
      </c>
    </row>
    <row r="302" spans="1:8" x14ac:dyDescent="0.25">
      <c r="A302" s="7">
        <v>300</v>
      </c>
      <c r="B302" s="8">
        <v>78</v>
      </c>
      <c r="C302" s="9" t="s">
        <v>413</v>
      </c>
      <c r="D302" s="9" t="s">
        <v>1407</v>
      </c>
      <c r="E302" s="9" t="s">
        <v>1738</v>
      </c>
      <c r="F302" s="9" t="s">
        <v>1743</v>
      </c>
      <c r="G302" s="9" t="s">
        <v>1744</v>
      </c>
      <c r="H302" t="s">
        <v>13</v>
      </c>
    </row>
    <row r="303" spans="1:8" x14ac:dyDescent="0.25">
      <c r="A303" s="7">
        <v>301</v>
      </c>
      <c r="B303" s="8">
        <v>79</v>
      </c>
      <c r="C303" s="9" t="s">
        <v>413</v>
      </c>
      <c r="D303" s="9" t="s">
        <v>1407</v>
      </c>
      <c r="E303" s="9" t="s">
        <v>1745</v>
      </c>
      <c r="F303" s="9" t="s">
        <v>1746</v>
      </c>
      <c r="G303" s="9" t="s">
        <v>1747</v>
      </c>
      <c r="H303" t="s">
        <v>13</v>
      </c>
    </row>
    <row r="304" spans="1:8" x14ac:dyDescent="0.25">
      <c r="A304" s="7">
        <v>302</v>
      </c>
      <c r="B304" s="8">
        <v>79</v>
      </c>
      <c r="C304" s="9" t="s">
        <v>413</v>
      </c>
      <c r="D304" s="9" t="s">
        <v>1407</v>
      </c>
      <c r="E304" s="9" t="s">
        <v>1745</v>
      </c>
      <c r="F304" s="9" t="s">
        <v>1748</v>
      </c>
      <c r="G304" s="9" t="s">
        <v>1749</v>
      </c>
      <c r="H304" t="s">
        <v>13</v>
      </c>
    </row>
    <row r="305" spans="1:8" x14ac:dyDescent="0.25">
      <c r="A305" s="7">
        <v>303</v>
      </c>
      <c r="B305" s="8">
        <v>79</v>
      </c>
      <c r="C305" s="9" t="s">
        <v>413</v>
      </c>
      <c r="D305" s="9" t="s">
        <v>1407</v>
      </c>
      <c r="E305" s="9" t="s">
        <v>1745</v>
      </c>
      <c r="F305" s="9" t="s">
        <v>1750</v>
      </c>
      <c r="G305" s="9" t="s">
        <v>1751</v>
      </c>
      <c r="H305" t="s">
        <v>13</v>
      </c>
    </row>
    <row r="306" spans="1:8" x14ac:dyDescent="0.25">
      <c r="A306" s="7">
        <v>304</v>
      </c>
      <c r="B306" s="8">
        <v>79</v>
      </c>
      <c r="C306" s="9" t="s">
        <v>413</v>
      </c>
      <c r="D306" s="9" t="s">
        <v>1407</v>
      </c>
      <c r="E306" s="9" t="s">
        <v>1745</v>
      </c>
      <c r="F306" s="9" t="s">
        <v>1752</v>
      </c>
      <c r="G306" s="9" t="s">
        <v>1753</v>
      </c>
      <c r="H306" t="s">
        <v>13</v>
      </c>
    </row>
    <row r="307" spans="1:8" x14ac:dyDescent="0.25">
      <c r="A307" s="7">
        <v>305</v>
      </c>
      <c r="B307" s="8">
        <v>79</v>
      </c>
      <c r="C307" s="9" t="s">
        <v>413</v>
      </c>
      <c r="D307" s="9" t="s">
        <v>1407</v>
      </c>
      <c r="E307" s="9" t="s">
        <v>1745</v>
      </c>
      <c r="F307" s="9" t="s">
        <v>1754</v>
      </c>
      <c r="G307" s="9" t="s">
        <v>1755</v>
      </c>
      <c r="H307" t="s">
        <v>13</v>
      </c>
    </row>
    <row r="308" spans="1:8" x14ac:dyDescent="0.25">
      <c r="A308" s="7">
        <v>306</v>
      </c>
      <c r="B308" s="8">
        <v>80</v>
      </c>
      <c r="C308" s="9" t="s">
        <v>413</v>
      </c>
      <c r="D308" s="9" t="s">
        <v>1407</v>
      </c>
      <c r="E308" s="9" t="s">
        <v>1756</v>
      </c>
      <c r="F308" s="9" t="s">
        <v>1757</v>
      </c>
      <c r="G308" s="9" t="s">
        <v>1758</v>
      </c>
      <c r="H308" t="s">
        <v>13</v>
      </c>
    </row>
    <row r="309" spans="1:8" x14ac:dyDescent="0.25">
      <c r="A309" s="7">
        <v>307</v>
      </c>
      <c r="B309" s="8">
        <v>80</v>
      </c>
      <c r="C309" s="9" t="s">
        <v>413</v>
      </c>
      <c r="D309" s="9" t="s">
        <v>1407</v>
      </c>
      <c r="E309" s="9" t="s">
        <v>1756</v>
      </c>
      <c r="F309" s="9" t="s">
        <v>1759</v>
      </c>
      <c r="G309" s="9" t="s">
        <v>1760</v>
      </c>
      <c r="H309" t="s">
        <v>13</v>
      </c>
    </row>
    <row r="310" spans="1:8" x14ac:dyDescent="0.25">
      <c r="A310" s="7">
        <v>308</v>
      </c>
      <c r="B310" s="8">
        <v>81</v>
      </c>
      <c r="C310" s="9" t="s">
        <v>413</v>
      </c>
      <c r="D310" s="9" t="s">
        <v>1407</v>
      </c>
      <c r="E310" s="9" t="s">
        <v>1761</v>
      </c>
      <c r="F310" s="9" t="s">
        <v>1568</v>
      </c>
      <c r="G310" s="9" t="s">
        <v>1762</v>
      </c>
      <c r="H310" t="s">
        <v>13</v>
      </c>
    </row>
    <row r="311" spans="1:8" x14ac:dyDescent="0.25">
      <c r="A311" s="7">
        <v>309</v>
      </c>
      <c r="B311" s="8">
        <v>81</v>
      </c>
      <c r="C311" s="9" t="s">
        <v>413</v>
      </c>
      <c r="D311" s="9" t="s">
        <v>1407</v>
      </c>
      <c r="E311" s="9" t="s">
        <v>1761</v>
      </c>
      <c r="F311" s="9" t="s">
        <v>1763</v>
      </c>
      <c r="G311" s="9" t="s">
        <v>1764</v>
      </c>
      <c r="H311" t="s">
        <v>13</v>
      </c>
    </row>
    <row r="312" spans="1:8" x14ac:dyDescent="0.25">
      <c r="A312" s="7">
        <v>310</v>
      </c>
      <c r="B312" s="8">
        <v>81</v>
      </c>
      <c r="C312" s="9" t="s">
        <v>413</v>
      </c>
      <c r="D312" s="9" t="s">
        <v>1407</v>
      </c>
      <c r="E312" s="9" t="s">
        <v>1761</v>
      </c>
      <c r="F312" s="9" t="s">
        <v>1765</v>
      </c>
      <c r="G312" s="9" t="s">
        <v>1766</v>
      </c>
      <c r="H312" t="s">
        <v>13</v>
      </c>
    </row>
    <row r="313" spans="1:8" x14ac:dyDescent="0.25">
      <c r="A313" s="7">
        <v>311</v>
      </c>
      <c r="B313" s="8">
        <v>82</v>
      </c>
      <c r="C313" s="9" t="s">
        <v>413</v>
      </c>
      <c r="D313" s="9" t="s">
        <v>1407</v>
      </c>
      <c r="E313" s="9" t="s">
        <v>1767</v>
      </c>
      <c r="F313" s="9" t="s">
        <v>1768</v>
      </c>
      <c r="G313" s="9" t="s">
        <v>1769</v>
      </c>
      <c r="H313" t="s">
        <v>13</v>
      </c>
    </row>
    <row r="314" spans="1:8" x14ac:dyDescent="0.25">
      <c r="A314" s="7">
        <v>312</v>
      </c>
      <c r="B314" s="8">
        <v>82</v>
      </c>
      <c r="C314" s="9" t="s">
        <v>413</v>
      </c>
      <c r="D314" s="9" t="s">
        <v>1407</v>
      </c>
      <c r="E314" s="9" t="s">
        <v>1767</v>
      </c>
      <c r="F314" s="9" t="s">
        <v>1770</v>
      </c>
      <c r="G314" s="9" t="s">
        <v>1771</v>
      </c>
      <c r="H314" t="s">
        <v>13</v>
      </c>
    </row>
    <row r="315" spans="1:8" x14ac:dyDescent="0.25">
      <c r="A315" s="7">
        <v>313</v>
      </c>
      <c r="B315" s="8">
        <v>83</v>
      </c>
      <c r="C315" s="9" t="s">
        <v>413</v>
      </c>
      <c r="D315" s="9" t="s">
        <v>1407</v>
      </c>
      <c r="E315" s="9" t="s">
        <v>1772</v>
      </c>
      <c r="F315" s="9" t="s">
        <v>16</v>
      </c>
      <c r="G315" s="9" t="s">
        <v>1773</v>
      </c>
      <c r="H315" t="s">
        <v>13</v>
      </c>
    </row>
    <row r="316" spans="1:8" x14ac:dyDescent="0.25">
      <c r="A316" s="7">
        <v>314</v>
      </c>
      <c r="B316" s="8">
        <v>83</v>
      </c>
      <c r="C316" s="9" t="s">
        <v>413</v>
      </c>
      <c r="D316" s="9" t="s">
        <v>1407</v>
      </c>
      <c r="E316" s="9" t="s">
        <v>1772</v>
      </c>
      <c r="F316" s="9" t="s">
        <v>422</v>
      </c>
      <c r="G316" s="9" t="s">
        <v>1774</v>
      </c>
      <c r="H316" t="s">
        <v>13</v>
      </c>
    </row>
    <row r="317" spans="1:8" x14ac:dyDescent="0.25">
      <c r="A317" s="7">
        <v>315</v>
      </c>
      <c r="B317" s="8">
        <v>84</v>
      </c>
      <c r="C317" s="9" t="s">
        <v>413</v>
      </c>
      <c r="D317" s="9" t="s">
        <v>1407</v>
      </c>
      <c r="E317" s="9" t="s">
        <v>1772</v>
      </c>
      <c r="F317" s="9" t="s">
        <v>1775</v>
      </c>
      <c r="G317" s="9" t="s">
        <v>1776</v>
      </c>
      <c r="H317" t="s">
        <v>13</v>
      </c>
    </row>
    <row r="318" spans="1:8" x14ac:dyDescent="0.25">
      <c r="A318" s="7">
        <v>316</v>
      </c>
      <c r="B318" s="8">
        <v>85</v>
      </c>
      <c r="C318" s="9" t="s">
        <v>413</v>
      </c>
      <c r="D318" s="9" t="s">
        <v>1407</v>
      </c>
      <c r="E318" s="9" t="s">
        <v>1772</v>
      </c>
      <c r="F318" s="9" t="s">
        <v>1777</v>
      </c>
      <c r="G318" s="9" t="s">
        <v>1778</v>
      </c>
      <c r="H318" t="s">
        <v>13</v>
      </c>
    </row>
    <row r="319" spans="1:8" x14ac:dyDescent="0.25">
      <c r="A319" s="7">
        <v>317</v>
      </c>
      <c r="B319" s="8">
        <v>85</v>
      </c>
      <c r="C319" s="9" t="s">
        <v>413</v>
      </c>
      <c r="D319" s="9" t="s">
        <v>1407</v>
      </c>
      <c r="E319" s="9" t="s">
        <v>1772</v>
      </c>
      <c r="F319" s="9" t="s">
        <v>1779</v>
      </c>
      <c r="G319" s="9" t="s">
        <v>1780</v>
      </c>
      <c r="H319" t="s">
        <v>13</v>
      </c>
    </row>
    <row r="320" spans="1:8" x14ac:dyDescent="0.25">
      <c r="A320" s="7">
        <v>318</v>
      </c>
      <c r="B320" s="8">
        <v>85</v>
      </c>
      <c r="C320" s="9" t="s">
        <v>413</v>
      </c>
      <c r="D320" s="9" t="s">
        <v>1407</v>
      </c>
      <c r="E320" s="9" t="s">
        <v>1772</v>
      </c>
      <c r="F320" s="9" t="s">
        <v>1781</v>
      </c>
      <c r="G320" s="9" t="s">
        <v>1782</v>
      </c>
      <c r="H320" t="s">
        <v>13</v>
      </c>
    </row>
    <row r="321" spans="1:8" x14ac:dyDescent="0.25">
      <c r="A321" s="7">
        <v>319</v>
      </c>
      <c r="B321" s="8">
        <v>86</v>
      </c>
      <c r="C321" s="9" t="s">
        <v>413</v>
      </c>
      <c r="D321" s="9" t="s">
        <v>1407</v>
      </c>
      <c r="E321" s="9" t="s">
        <v>1772</v>
      </c>
      <c r="F321" s="9" t="s">
        <v>1783</v>
      </c>
      <c r="G321" s="9" t="s">
        <v>1784</v>
      </c>
      <c r="H321" t="s">
        <v>13</v>
      </c>
    </row>
    <row r="322" spans="1:8" x14ac:dyDescent="0.25">
      <c r="A322" s="7">
        <v>320</v>
      </c>
      <c r="B322" s="8">
        <v>86</v>
      </c>
      <c r="C322" s="9" t="s">
        <v>413</v>
      </c>
      <c r="D322" s="9" t="s">
        <v>1407</v>
      </c>
      <c r="E322" s="9" t="s">
        <v>1785</v>
      </c>
      <c r="F322" s="9" t="s">
        <v>1786</v>
      </c>
      <c r="G322" s="9" t="s">
        <v>1787</v>
      </c>
      <c r="H322" t="s">
        <v>13</v>
      </c>
    </row>
    <row r="323" spans="1:8" x14ac:dyDescent="0.25">
      <c r="A323" s="7">
        <v>321</v>
      </c>
      <c r="B323" s="8">
        <v>86</v>
      </c>
      <c r="C323" s="9" t="s">
        <v>413</v>
      </c>
      <c r="D323" s="9" t="s">
        <v>1407</v>
      </c>
      <c r="E323" s="9" t="s">
        <v>1785</v>
      </c>
      <c r="F323" s="9" t="s">
        <v>1568</v>
      </c>
      <c r="G323" s="9" t="s">
        <v>1776</v>
      </c>
      <c r="H323" t="s">
        <v>13</v>
      </c>
    </row>
    <row r="324" spans="1:8" x14ac:dyDescent="0.25">
      <c r="A324" s="7">
        <v>322</v>
      </c>
      <c r="B324" s="8">
        <v>87</v>
      </c>
      <c r="C324" s="9" t="s">
        <v>413</v>
      </c>
      <c r="D324" s="9" t="s">
        <v>1407</v>
      </c>
      <c r="E324" s="9" t="s">
        <v>1788</v>
      </c>
      <c r="F324" s="9" t="s">
        <v>1789</v>
      </c>
      <c r="G324" s="9" t="s">
        <v>1790</v>
      </c>
      <c r="H324" t="s">
        <v>13</v>
      </c>
    </row>
    <row r="325" spans="1:8" x14ac:dyDescent="0.25">
      <c r="A325" s="7">
        <v>323</v>
      </c>
      <c r="B325" s="8">
        <v>87</v>
      </c>
      <c r="C325" s="9" t="s">
        <v>413</v>
      </c>
      <c r="D325" s="9" t="s">
        <v>1407</v>
      </c>
      <c r="E325" s="9" t="s">
        <v>1788</v>
      </c>
      <c r="F325" s="9" t="s">
        <v>422</v>
      </c>
      <c r="G325" s="9" t="s">
        <v>1774</v>
      </c>
      <c r="H325" t="s">
        <v>13</v>
      </c>
    </row>
    <row r="326" spans="1:8" x14ac:dyDescent="0.25">
      <c r="A326" s="7">
        <v>324</v>
      </c>
      <c r="B326" s="8">
        <v>88</v>
      </c>
      <c r="C326" s="9" t="s">
        <v>413</v>
      </c>
      <c r="D326" s="9" t="s">
        <v>1407</v>
      </c>
      <c r="E326" s="9" t="s">
        <v>1788</v>
      </c>
      <c r="F326" s="9" t="s">
        <v>1791</v>
      </c>
      <c r="G326" s="9" t="s">
        <v>1792</v>
      </c>
      <c r="H326" t="s">
        <v>13</v>
      </c>
    </row>
    <row r="327" spans="1:8" x14ac:dyDescent="0.25">
      <c r="A327" s="7">
        <v>325</v>
      </c>
      <c r="B327" s="8">
        <v>88</v>
      </c>
      <c r="C327" s="9" t="s">
        <v>413</v>
      </c>
      <c r="D327" s="9" t="s">
        <v>1407</v>
      </c>
      <c r="E327" s="9" t="s">
        <v>1788</v>
      </c>
      <c r="F327" s="9" t="s">
        <v>1793</v>
      </c>
      <c r="G327" s="9" t="s">
        <v>1794</v>
      </c>
      <c r="H327" t="s">
        <v>13</v>
      </c>
    </row>
    <row r="328" spans="1:8" x14ac:dyDescent="0.25">
      <c r="A328" s="7">
        <v>326</v>
      </c>
      <c r="B328" s="8">
        <v>89</v>
      </c>
      <c r="C328" s="9" t="s">
        <v>413</v>
      </c>
      <c r="D328" s="9" t="s">
        <v>1407</v>
      </c>
      <c r="E328" s="9" t="s">
        <v>1788</v>
      </c>
      <c r="F328" s="9" t="s">
        <v>1795</v>
      </c>
      <c r="G328" s="9" t="s">
        <v>1796</v>
      </c>
      <c r="H328" t="s">
        <v>13</v>
      </c>
    </row>
    <row r="329" spans="1:8" x14ac:dyDescent="0.25">
      <c r="A329" s="7">
        <v>327</v>
      </c>
      <c r="B329" s="8">
        <v>90</v>
      </c>
      <c r="C329" s="9" t="s">
        <v>413</v>
      </c>
      <c r="D329" s="9" t="s">
        <v>1408</v>
      </c>
      <c r="E329" s="9" t="s">
        <v>1797</v>
      </c>
      <c r="F329" s="9" t="s">
        <v>1798</v>
      </c>
      <c r="G329" s="9" t="s">
        <v>1799</v>
      </c>
      <c r="H329" t="s">
        <v>13</v>
      </c>
    </row>
    <row r="330" spans="1:8" x14ac:dyDescent="0.25">
      <c r="A330" s="7">
        <v>328</v>
      </c>
      <c r="B330" s="8">
        <v>90</v>
      </c>
      <c r="C330" s="9" t="s">
        <v>413</v>
      </c>
      <c r="D330" s="9" t="s">
        <v>1408</v>
      </c>
      <c r="E330" s="9" t="s">
        <v>1797</v>
      </c>
      <c r="F330" s="9" t="s">
        <v>1800</v>
      </c>
      <c r="G330" s="9" t="s">
        <v>1801</v>
      </c>
      <c r="H330" t="s">
        <v>13</v>
      </c>
    </row>
    <row r="331" spans="1:8" x14ac:dyDescent="0.25">
      <c r="A331" s="7">
        <v>329</v>
      </c>
      <c r="B331" s="8">
        <v>91</v>
      </c>
      <c r="C331" s="9" t="s">
        <v>413</v>
      </c>
      <c r="D331" s="9" t="s">
        <v>1408</v>
      </c>
      <c r="E331" s="9" t="s">
        <v>1802</v>
      </c>
      <c r="F331" s="9" t="s">
        <v>1803</v>
      </c>
      <c r="G331" s="9" t="s">
        <v>1804</v>
      </c>
      <c r="H331" t="s">
        <v>13</v>
      </c>
    </row>
    <row r="332" spans="1:8" x14ac:dyDescent="0.25">
      <c r="A332" s="7">
        <v>330</v>
      </c>
      <c r="B332" s="8">
        <v>91</v>
      </c>
      <c r="C332" s="9" t="s">
        <v>413</v>
      </c>
      <c r="D332" s="9" t="s">
        <v>1408</v>
      </c>
      <c r="E332" s="9" t="s">
        <v>1802</v>
      </c>
      <c r="F332" s="9" t="s">
        <v>1805</v>
      </c>
      <c r="G332" s="9" t="s">
        <v>1806</v>
      </c>
      <c r="H332" t="s">
        <v>13</v>
      </c>
    </row>
    <row r="333" spans="1:8" x14ac:dyDescent="0.25">
      <c r="A333" s="7">
        <v>331</v>
      </c>
      <c r="B333" s="8">
        <v>92</v>
      </c>
      <c r="C333" s="9" t="s">
        <v>413</v>
      </c>
      <c r="D333" s="9" t="s">
        <v>1408</v>
      </c>
      <c r="E333" s="9" t="s">
        <v>1802</v>
      </c>
      <c r="F333" s="9" t="s">
        <v>1807</v>
      </c>
      <c r="G333" s="9" t="s">
        <v>1808</v>
      </c>
      <c r="H333" t="s">
        <v>13</v>
      </c>
    </row>
    <row r="334" spans="1:8" x14ac:dyDescent="0.25">
      <c r="A334" s="7">
        <v>332</v>
      </c>
      <c r="B334" s="8">
        <v>92</v>
      </c>
      <c r="C334" s="9" t="s">
        <v>413</v>
      </c>
      <c r="D334" s="9" t="s">
        <v>1408</v>
      </c>
      <c r="E334" s="9" t="s">
        <v>1802</v>
      </c>
      <c r="F334" s="9" t="s">
        <v>1809</v>
      </c>
      <c r="G334" s="9" t="s">
        <v>1810</v>
      </c>
      <c r="H334" t="s">
        <v>13</v>
      </c>
    </row>
    <row r="335" spans="1:8" x14ac:dyDescent="0.25">
      <c r="A335" s="7">
        <v>333</v>
      </c>
      <c r="B335" s="8">
        <v>92</v>
      </c>
      <c r="C335" s="9" t="s">
        <v>413</v>
      </c>
      <c r="D335" s="9" t="s">
        <v>1408</v>
      </c>
      <c r="E335" s="9" t="s">
        <v>1802</v>
      </c>
      <c r="F335" s="9" t="s">
        <v>1811</v>
      </c>
      <c r="G335" s="9" t="s">
        <v>1812</v>
      </c>
      <c r="H335" t="s">
        <v>13</v>
      </c>
    </row>
    <row r="336" spans="1:8" x14ac:dyDescent="0.25">
      <c r="A336" s="7">
        <v>334</v>
      </c>
      <c r="B336" s="8">
        <v>93</v>
      </c>
      <c r="C336" s="9" t="s">
        <v>413</v>
      </c>
      <c r="D336" s="9" t="s">
        <v>1408</v>
      </c>
      <c r="E336" s="9" t="s">
        <v>1802</v>
      </c>
      <c r="F336" s="9" t="s">
        <v>1813</v>
      </c>
      <c r="G336" s="9" t="s">
        <v>1810</v>
      </c>
      <c r="H336" t="s">
        <v>13</v>
      </c>
    </row>
    <row r="337" spans="1:8" x14ac:dyDescent="0.25">
      <c r="A337" s="7">
        <v>335</v>
      </c>
      <c r="B337" s="8">
        <v>93</v>
      </c>
      <c r="C337" s="9" t="s">
        <v>413</v>
      </c>
      <c r="D337" s="9" t="s">
        <v>1408</v>
      </c>
      <c r="E337" s="9" t="s">
        <v>1802</v>
      </c>
      <c r="F337" s="9" t="s">
        <v>1814</v>
      </c>
      <c r="G337" s="9" t="s">
        <v>1808</v>
      </c>
      <c r="H337" t="s">
        <v>13</v>
      </c>
    </row>
    <row r="338" spans="1:8" x14ac:dyDescent="0.25">
      <c r="A338" s="7">
        <v>336</v>
      </c>
      <c r="B338" s="8">
        <v>93</v>
      </c>
      <c r="C338" s="9" t="s">
        <v>413</v>
      </c>
      <c r="D338" s="9" t="s">
        <v>1408</v>
      </c>
      <c r="E338" s="9" t="s">
        <v>1802</v>
      </c>
      <c r="F338" s="9" t="s">
        <v>1815</v>
      </c>
      <c r="G338" s="9" t="s">
        <v>1816</v>
      </c>
      <c r="H338" t="s">
        <v>13</v>
      </c>
    </row>
    <row r="339" spans="1:8" x14ac:dyDescent="0.25">
      <c r="A339" s="7">
        <v>337</v>
      </c>
      <c r="B339" s="8">
        <v>93</v>
      </c>
      <c r="C339" s="9" t="s">
        <v>413</v>
      </c>
      <c r="D339" s="9" t="s">
        <v>1408</v>
      </c>
      <c r="E339" s="9" t="s">
        <v>1802</v>
      </c>
      <c r="F339" s="9" t="s">
        <v>1817</v>
      </c>
      <c r="G339" s="9" t="s">
        <v>1818</v>
      </c>
      <c r="H339" t="s">
        <v>13</v>
      </c>
    </row>
    <row r="340" spans="1:8" x14ac:dyDescent="0.25">
      <c r="A340" s="7">
        <v>338</v>
      </c>
      <c r="B340" s="8">
        <v>94</v>
      </c>
      <c r="C340" s="9" t="s">
        <v>413</v>
      </c>
      <c r="D340" s="9" t="s">
        <v>1408</v>
      </c>
      <c r="E340" s="9" t="s">
        <v>1819</v>
      </c>
      <c r="F340" s="9" t="s">
        <v>1820</v>
      </c>
      <c r="G340" s="9" t="s">
        <v>1821</v>
      </c>
      <c r="H340" t="s">
        <v>13</v>
      </c>
    </row>
    <row r="341" spans="1:8" x14ac:dyDescent="0.25">
      <c r="A341" s="7">
        <v>339</v>
      </c>
      <c r="B341" s="8">
        <v>94</v>
      </c>
      <c r="C341" s="9" t="s">
        <v>413</v>
      </c>
      <c r="D341" s="9" t="s">
        <v>1408</v>
      </c>
      <c r="E341" s="9" t="s">
        <v>1822</v>
      </c>
      <c r="F341" s="9" t="s">
        <v>1823</v>
      </c>
      <c r="G341" s="9" t="s">
        <v>1824</v>
      </c>
      <c r="H341" t="s">
        <v>13</v>
      </c>
    </row>
    <row r="342" spans="1:8" x14ac:dyDescent="0.25">
      <c r="A342" s="7">
        <v>340</v>
      </c>
      <c r="B342" s="8">
        <v>94</v>
      </c>
      <c r="C342" s="9" t="s">
        <v>413</v>
      </c>
      <c r="D342" s="9" t="s">
        <v>1408</v>
      </c>
      <c r="E342" s="9" t="s">
        <v>1822</v>
      </c>
      <c r="F342" s="9" t="s">
        <v>1825</v>
      </c>
      <c r="G342" s="9" t="s">
        <v>1826</v>
      </c>
      <c r="H342" t="s">
        <v>13</v>
      </c>
    </row>
    <row r="343" spans="1:8" x14ac:dyDescent="0.25">
      <c r="A343" s="7">
        <v>341</v>
      </c>
      <c r="B343" s="8">
        <v>94</v>
      </c>
      <c r="C343" s="9" t="s">
        <v>413</v>
      </c>
      <c r="D343" s="9" t="s">
        <v>1408</v>
      </c>
      <c r="E343" s="9" t="s">
        <v>1822</v>
      </c>
      <c r="F343" s="9" t="s">
        <v>1827</v>
      </c>
      <c r="G343" s="9" t="s">
        <v>1828</v>
      </c>
      <c r="H343" t="s">
        <v>13</v>
      </c>
    </row>
    <row r="344" spans="1:8" x14ac:dyDescent="0.25">
      <c r="A344" s="7">
        <v>342</v>
      </c>
      <c r="B344" s="8">
        <v>95</v>
      </c>
      <c r="C344" s="9" t="s">
        <v>413</v>
      </c>
      <c r="D344" s="9" t="s">
        <v>1408</v>
      </c>
      <c r="E344" s="9" t="s">
        <v>1822</v>
      </c>
      <c r="F344" s="9" t="s">
        <v>1829</v>
      </c>
      <c r="G344" s="9" t="s">
        <v>1830</v>
      </c>
      <c r="H344" t="s">
        <v>13</v>
      </c>
    </row>
    <row r="345" spans="1:8" x14ac:dyDescent="0.25">
      <c r="A345" s="7">
        <v>343</v>
      </c>
      <c r="B345" s="8">
        <v>95</v>
      </c>
      <c r="C345" s="9" t="s">
        <v>413</v>
      </c>
      <c r="D345" s="9" t="s">
        <v>1408</v>
      </c>
      <c r="E345" s="9" t="s">
        <v>1822</v>
      </c>
      <c r="F345" s="9" t="s">
        <v>1831</v>
      </c>
      <c r="G345" s="9" t="s">
        <v>1564</v>
      </c>
      <c r="H345" t="s">
        <v>13</v>
      </c>
    </row>
    <row r="346" spans="1:8" x14ac:dyDescent="0.25">
      <c r="A346" s="7">
        <v>344</v>
      </c>
      <c r="B346" s="8">
        <v>95</v>
      </c>
      <c r="C346" s="9" t="s">
        <v>413</v>
      </c>
      <c r="D346" s="9" t="s">
        <v>1408</v>
      </c>
      <c r="E346" s="9" t="s">
        <v>1822</v>
      </c>
      <c r="F346" s="9" t="s">
        <v>1832</v>
      </c>
      <c r="G346" s="9" t="s">
        <v>1804</v>
      </c>
      <c r="H346" t="s">
        <v>13</v>
      </c>
    </row>
    <row r="347" spans="1:8" x14ac:dyDescent="0.25">
      <c r="A347" s="7">
        <v>345</v>
      </c>
      <c r="B347" s="8">
        <v>96</v>
      </c>
      <c r="C347" s="9" t="s">
        <v>413</v>
      </c>
      <c r="D347" s="9" t="s">
        <v>1408</v>
      </c>
      <c r="E347" s="9" t="s">
        <v>1822</v>
      </c>
      <c r="F347" s="9" t="s">
        <v>1833</v>
      </c>
      <c r="G347" s="9" t="s">
        <v>1834</v>
      </c>
      <c r="H347" t="s">
        <v>13</v>
      </c>
    </row>
    <row r="348" spans="1:8" x14ac:dyDescent="0.25">
      <c r="A348" s="7">
        <v>346</v>
      </c>
      <c r="B348" s="8">
        <v>96</v>
      </c>
      <c r="C348" s="9" t="s">
        <v>413</v>
      </c>
      <c r="D348" s="9" t="s">
        <v>1408</v>
      </c>
      <c r="E348" s="9" t="s">
        <v>1822</v>
      </c>
      <c r="F348" s="9" t="s">
        <v>1835</v>
      </c>
      <c r="G348" s="9" t="s">
        <v>1836</v>
      </c>
      <c r="H348" t="s">
        <v>13</v>
      </c>
    </row>
    <row r="349" spans="1:8" x14ac:dyDescent="0.25">
      <c r="A349" s="7">
        <v>347</v>
      </c>
      <c r="B349" s="8">
        <v>96</v>
      </c>
      <c r="C349" s="9" t="s">
        <v>413</v>
      </c>
      <c r="D349" s="9" t="s">
        <v>1408</v>
      </c>
      <c r="E349" s="9" t="s">
        <v>1822</v>
      </c>
      <c r="F349" s="9" t="s">
        <v>1837</v>
      </c>
      <c r="G349" s="9" t="s">
        <v>1838</v>
      </c>
      <c r="H349" t="s">
        <v>13</v>
      </c>
    </row>
    <row r="350" spans="1:8" x14ac:dyDescent="0.25">
      <c r="A350" s="7">
        <v>348</v>
      </c>
      <c r="B350" s="8">
        <v>96</v>
      </c>
      <c r="C350" s="9" t="s">
        <v>413</v>
      </c>
      <c r="D350" s="9" t="s">
        <v>1408</v>
      </c>
      <c r="E350" s="9" t="s">
        <v>1822</v>
      </c>
      <c r="F350" s="9" t="s">
        <v>1839</v>
      </c>
      <c r="G350" s="9" t="s">
        <v>1828</v>
      </c>
      <c r="H350" t="s">
        <v>13</v>
      </c>
    </row>
    <row r="351" spans="1:8" x14ac:dyDescent="0.25">
      <c r="A351" s="7">
        <v>349</v>
      </c>
      <c r="B351" s="8">
        <v>97</v>
      </c>
      <c r="C351" s="9" t="s">
        <v>413</v>
      </c>
      <c r="D351" s="9" t="s">
        <v>1408</v>
      </c>
      <c r="E351" s="9" t="s">
        <v>1822</v>
      </c>
      <c r="F351" s="9" t="s">
        <v>1840</v>
      </c>
      <c r="G351" s="9" t="s">
        <v>1841</v>
      </c>
      <c r="H351" t="s">
        <v>13</v>
      </c>
    </row>
    <row r="352" spans="1:8" x14ac:dyDescent="0.25">
      <c r="A352" s="7">
        <v>350</v>
      </c>
      <c r="B352" s="8">
        <v>97</v>
      </c>
      <c r="C352" s="9" t="s">
        <v>413</v>
      </c>
      <c r="D352" s="9" t="s">
        <v>1408</v>
      </c>
      <c r="E352" s="9" t="s">
        <v>1822</v>
      </c>
      <c r="F352" s="9" t="s">
        <v>1842</v>
      </c>
      <c r="G352" s="9" t="s">
        <v>1828</v>
      </c>
      <c r="H352" t="s">
        <v>13</v>
      </c>
    </row>
    <row r="353" spans="1:8" x14ac:dyDescent="0.25">
      <c r="A353" s="7">
        <v>351</v>
      </c>
      <c r="B353" s="8">
        <v>98</v>
      </c>
      <c r="C353" s="9" t="s">
        <v>413</v>
      </c>
      <c r="D353" s="9" t="s">
        <v>1408</v>
      </c>
      <c r="E353" s="9" t="s">
        <v>1843</v>
      </c>
      <c r="F353" s="9" t="s">
        <v>1844</v>
      </c>
      <c r="G353" s="9" t="s">
        <v>1845</v>
      </c>
      <c r="H353" t="s">
        <v>13</v>
      </c>
    </row>
    <row r="354" spans="1:8" x14ac:dyDescent="0.25">
      <c r="A354" s="7">
        <v>352</v>
      </c>
      <c r="B354" s="8">
        <v>98</v>
      </c>
      <c r="C354" s="9" t="s">
        <v>413</v>
      </c>
      <c r="D354" s="9" t="s">
        <v>1408</v>
      </c>
      <c r="E354" s="9" t="s">
        <v>1846</v>
      </c>
      <c r="F354" s="9" t="s">
        <v>1847</v>
      </c>
      <c r="G354" s="9" t="s">
        <v>1828</v>
      </c>
      <c r="H354" t="s">
        <v>13</v>
      </c>
    </row>
    <row r="355" spans="1:8" x14ac:dyDescent="0.25">
      <c r="A355" s="7">
        <v>353</v>
      </c>
      <c r="B355" s="8">
        <v>98</v>
      </c>
      <c r="C355" s="9" t="s">
        <v>413</v>
      </c>
      <c r="D355" s="9" t="s">
        <v>1408</v>
      </c>
      <c r="E355" s="9" t="s">
        <v>1846</v>
      </c>
      <c r="F355" s="9" t="s">
        <v>1848</v>
      </c>
      <c r="G355" s="9" t="s">
        <v>1849</v>
      </c>
      <c r="H355" t="s">
        <v>13</v>
      </c>
    </row>
    <row r="356" spans="1:8" x14ac:dyDescent="0.25">
      <c r="A356" s="7">
        <v>354</v>
      </c>
      <c r="B356" s="8">
        <v>98</v>
      </c>
      <c r="C356" s="9" t="s">
        <v>413</v>
      </c>
      <c r="D356" s="9" t="s">
        <v>1408</v>
      </c>
      <c r="E356" s="9" t="s">
        <v>1846</v>
      </c>
      <c r="F356" s="9" t="s">
        <v>449</v>
      </c>
      <c r="G356" s="9" t="s">
        <v>1850</v>
      </c>
      <c r="H356" t="s">
        <v>13</v>
      </c>
    </row>
    <row r="357" spans="1:8" x14ac:dyDescent="0.25">
      <c r="A357" s="7">
        <v>355</v>
      </c>
      <c r="B357" s="8">
        <v>98</v>
      </c>
      <c r="C357" s="9" t="s">
        <v>413</v>
      </c>
      <c r="D357" s="9" t="s">
        <v>1408</v>
      </c>
      <c r="E357" s="9" t="s">
        <v>1846</v>
      </c>
      <c r="F357" s="9" t="s">
        <v>1851</v>
      </c>
      <c r="G357" s="9" t="s">
        <v>1812</v>
      </c>
      <c r="H357" t="s">
        <v>13</v>
      </c>
    </row>
    <row r="358" spans="1:8" x14ac:dyDescent="0.25">
      <c r="A358" s="7">
        <v>356</v>
      </c>
      <c r="B358" s="8">
        <v>99</v>
      </c>
      <c r="C358" s="9" t="s">
        <v>413</v>
      </c>
      <c r="D358" s="9" t="s">
        <v>1408</v>
      </c>
      <c r="E358" s="9" t="s">
        <v>1846</v>
      </c>
      <c r="F358" s="9" t="s">
        <v>1852</v>
      </c>
      <c r="G358" s="9" t="s">
        <v>1853</v>
      </c>
      <c r="H358" t="s">
        <v>13</v>
      </c>
    </row>
    <row r="359" spans="1:8" x14ac:dyDescent="0.25">
      <c r="A359" s="7">
        <v>357</v>
      </c>
      <c r="B359" s="8">
        <v>98</v>
      </c>
      <c r="C359" s="9" t="s">
        <v>413</v>
      </c>
      <c r="D359" s="9" t="s">
        <v>1408</v>
      </c>
      <c r="E359" s="9" t="s">
        <v>1846</v>
      </c>
      <c r="F359" s="9" t="s">
        <v>1854</v>
      </c>
      <c r="G359" s="9" t="s">
        <v>1855</v>
      </c>
      <c r="H359" t="s">
        <v>13</v>
      </c>
    </row>
    <row r="360" spans="1:8" x14ac:dyDescent="0.25">
      <c r="A360" s="7">
        <v>358</v>
      </c>
      <c r="B360" s="8">
        <v>99</v>
      </c>
      <c r="C360" s="9" t="s">
        <v>413</v>
      </c>
      <c r="D360" s="9" t="s">
        <v>1408</v>
      </c>
      <c r="E360" s="9" t="s">
        <v>1846</v>
      </c>
      <c r="F360" s="9" t="s">
        <v>1856</v>
      </c>
      <c r="G360" s="9" t="s">
        <v>1808</v>
      </c>
      <c r="H360" t="s">
        <v>13</v>
      </c>
    </row>
    <row r="361" spans="1:8" x14ac:dyDescent="0.25">
      <c r="A361" s="7">
        <v>359</v>
      </c>
      <c r="B361" s="8">
        <v>99</v>
      </c>
      <c r="C361" s="9" t="s">
        <v>413</v>
      </c>
      <c r="D361" s="9" t="s">
        <v>1408</v>
      </c>
      <c r="E361" s="9" t="s">
        <v>1846</v>
      </c>
      <c r="F361" s="9" t="s">
        <v>1857</v>
      </c>
      <c r="G361" s="9" t="s">
        <v>1855</v>
      </c>
      <c r="H361" t="s">
        <v>13</v>
      </c>
    </row>
    <row r="362" spans="1:8" x14ac:dyDescent="0.25">
      <c r="A362" s="1">
        <v>360</v>
      </c>
      <c r="B362" s="2">
        <v>99</v>
      </c>
      <c r="C362" s="3" t="s">
        <v>413</v>
      </c>
      <c r="D362" s="3" t="s">
        <v>1408</v>
      </c>
      <c r="E362" s="3" t="s">
        <v>13</v>
      </c>
      <c r="F362" s="3"/>
      <c r="G362" s="3"/>
      <c r="H362" t="s">
        <v>13</v>
      </c>
    </row>
    <row r="363" spans="1:8" x14ac:dyDescent="0.25">
      <c r="A363" s="1">
        <v>361</v>
      </c>
      <c r="B363" s="2">
        <v>99</v>
      </c>
      <c r="C363" s="3" t="s">
        <v>413</v>
      </c>
      <c r="D363" s="3" t="s">
        <v>1408</v>
      </c>
      <c r="E363" s="3" t="s">
        <v>13</v>
      </c>
      <c r="F363" s="3"/>
      <c r="G363" s="3"/>
      <c r="H363" t="s">
        <v>13</v>
      </c>
    </row>
    <row r="364" spans="1:8" x14ac:dyDescent="0.25">
      <c r="A364" s="1">
        <v>362</v>
      </c>
      <c r="B364" s="2">
        <v>99</v>
      </c>
      <c r="C364" s="3" t="s">
        <v>413</v>
      </c>
      <c r="D364" s="3" t="s">
        <v>1408</v>
      </c>
      <c r="E364" s="3" t="s">
        <v>13</v>
      </c>
      <c r="F364" s="3"/>
      <c r="G364" s="3"/>
      <c r="H364" t="s">
        <v>13</v>
      </c>
    </row>
    <row r="365" spans="1:8" x14ac:dyDescent="0.25">
      <c r="A365" s="1">
        <v>363</v>
      </c>
      <c r="B365" s="2">
        <v>100</v>
      </c>
      <c r="C365" s="3" t="s">
        <v>413</v>
      </c>
      <c r="D365" s="3" t="s">
        <v>1408</v>
      </c>
      <c r="E365" s="3" t="s">
        <v>13</v>
      </c>
      <c r="F365" s="3"/>
      <c r="G365" s="3"/>
      <c r="H365" t="s">
        <v>13</v>
      </c>
    </row>
    <row r="366" spans="1:8" x14ac:dyDescent="0.25">
      <c r="A366" s="1">
        <v>364</v>
      </c>
      <c r="B366" s="2">
        <v>100</v>
      </c>
      <c r="C366" s="3" t="s">
        <v>413</v>
      </c>
      <c r="D366" s="3" t="s">
        <v>1408</v>
      </c>
      <c r="E366" s="3" t="s">
        <v>13</v>
      </c>
      <c r="F366" s="3"/>
      <c r="G366" s="3"/>
      <c r="H366" t="s">
        <v>13</v>
      </c>
    </row>
    <row r="367" spans="1:8" x14ac:dyDescent="0.25">
      <c r="A367" s="1">
        <v>365</v>
      </c>
      <c r="B367" s="2">
        <v>100</v>
      </c>
      <c r="C367" s="3" t="s">
        <v>413</v>
      </c>
      <c r="D367" s="3" t="s">
        <v>1408</v>
      </c>
      <c r="E367" s="3" t="s">
        <v>13</v>
      </c>
      <c r="F367" s="3"/>
      <c r="G367" s="3"/>
      <c r="H367" t="s">
        <v>13</v>
      </c>
    </row>
    <row r="368" spans="1:8" x14ac:dyDescent="0.25">
      <c r="A368" s="1">
        <v>366</v>
      </c>
      <c r="B368" s="2">
        <v>100</v>
      </c>
      <c r="C368" s="3" t="s">
        <v>413</v>
      </c>
      <c r="D368" s="3" t="s">
        <v>1408</v>
      </c>
      <c r="E368" s="3" t="s">
        <v>13</v>
      </c>
      <c r="F368" s="3"/>
      <c r="G368" s="3"/>
      <c r="H368" t="s">
        <v>13</v>
      </c>
    </row>
    <row r="369" spans="1:8" x14ac:dyDescent="0.25">
      <c r="A369" s="1">
        <v>367</v>
      </c>
      <c r="B369" s="2">
        <v>100</v>
      </c>
      <c r="C369" s="3" t="s">
        <v>6</v>
      </c>
      <c r="D369" s="3" t="s">
        <v>1408</v>
      </c>
      <c r="E369" s="3" t="s">
        <v>13</v>
      </c>
      <c r="F369" s="3"/>
      <c r="G369" s="3"/>
      <c r="H369" t="s">
        <v>13</v>
      </c>
    </row>
    <row r="370" spans="1:8" x14ac:dyDescent="0.25">
      <c r="A370" s="1">
        <v>368</v>
      </c>
      <c r="B370" s="2">
        <v>100</v>
      </c>
      <c r="C370" s="3" t="s">
        <v>6</v>
      </c>
      <c r="D370" s="3" t="s">
        <v>1408</v>
      </c>
      <c r="E370" s="3" t="s">
        <v>13</v>
      </c>
      <c r="F370" s="3"/>
      <c r="G370" s="3"/>
      <c r="H370" t="s">
        <v>13</v>
      </c>
    </row>
    <row r="371" spans="1:8" x14ac:dyDescent="0.25">
      <c r="A371" s="1">
        <v>369</v>
      </c>
      <c r="B371" s="2">
        <v>100</v>
      </c>
      <c r="C371" s="3" t="s">
        <v>6</v>
      </c>
      <c r="D371" s="3" t="s">
        <v>1408</v>
      </c>
      <c r="E371" s="3" t="s">
        <v>13</v>
      </c>
      <c r="F371" s="3"/>
      <c r="G371" s="3"/>
      <c r="H371" t="s">
        <v>13</v>
      </c>
    </row>
    <row r="372" spans="1:8" x14ac:dyDescent="0.25">
      <c r="A372" s="1">
        <v>370</v>
      </c>
      <c r="B372" s="2">
        <v>101</v>
      </c>
      <c r="C372" s="3" t="s">
        <v>6</v>
      </c>
      <c r="D372" s="3" t="s">
        <v>1409</v>
      </c>
      <c r="E372" s="3" t="s">
        <v>13</v>
      </c>
      <c r="F372" s="3"/>
      <c r="G372" s="3"/>
      <c r="H372" t="s">
        <v>13</v>
      </c>
    </row>
    <row r="373" spans="1:8" x14ac:dyDescent="0.25">
      <c r="A373" s="1">
        <v>371</v>
      </c>
      <c r="B373" s="2">
        <v>101</v>
      </c>
      <c r="C373" s="3" t="s">
        <v>6</v>
      </c>
      <c r="D373" s="3" t="s">
        <v>1409</v>
      </c>
      <c r="E373" s="3" t="s">
        <v>13</v>
      </c>
      <c r="F373" s="3"/>
      <c r="G373" s="3"/>
      <c r="H373" t="s">
        <v>13</v>
      </c>
    </row>
    <row r="374" spans="1:8" x14ac:dyDescent="0.25">
      <c r="A374" s="1">
        <v>372</v>
      </c>
      <c r="B374" s="2">
        <v>101</v>
      </c>
      <c r="C374" s="3" t="s">
        <v>6</v>
      </c>
      <c r="D374" s="3" t="s">
        <v>1409</v>
      </c>
      <c r="E374" s="3" t="s">
        <v>13</v>
      </c>
      <c r="F374" s="3"/>
      <c r="G374" s="3"/>
      <c r="H374" t="s">
        <v>13</v>
      </c>
    </row>
    <row r="375" spans="1:8" x14ac:dyDescent="0.25">
      <c r="A375" s="1">
        <v>373</v>
      </c>
      <c r="B375" s="2">
        <v>101</v>
      </c>
      <c r="C375" s="3" t="s">
        <v>6</v>
      </c>
      <c r="D375" s="3" t="s">
        <v>1409</v>
      </c>
      <c r="E375" s="3" t="s">
        <v>13</v>
      </c>
      <c r="F375" s="3"/>
      <c r="G375" s="3"/>
      <c r="H375" t="s">
        <v>13</v>
      </c>
    </row>
    <row r="376" spans="1:8" x14ac:dyDescent="0.25">
      <c r="A376" s="1">
        <v>374</v>
      </c>
      <c r="B376" s="2">
        <v>102</v>
      </c>
      <c r="C376" s="3" t="s">
        <v>6</v>
      </c>
      <c r="D376" s="3" t="s">
        <v>1409</v>
      </c>
      <c r="E376" s="3" t="s">
        <v>13</v>
      </c>
      <c r="F376" s="3"/>
      <c r="G376" s="3"/>
      <c r="H376" t="s">
        <v>13</v>
      </c>
    </row>
    <row r="377" spans="1:8" x14ac:dyDescent="0.25">
      <c r="A377" s="1">
        <v>375</v>
      </c>
      <c r="B377" s="2">
        <v>102</v>
      </c>
      <c r="C377" s="3" t="s">
        <v>6</v>
      </c>
      <c r="D377" s="3" t="s">
        <v>1409</v>
      </c>
      <c r="E377" s="3" t="s">
        <v>13</v>
      </c>
      <c r="F377" s="3"/>
      <c r="G377" s="3"/>
      <c r="H377" t="s">
        <v>13</v>
      </c>
    </row>
    <row r="378" spans="1:8" x14ac:dyDescent="0.25">
      <c r="A378" s="1">
        <v>376</v>
      </c>
      <c r="B378" s="2">
        <v>103</v>
      </c>
      <c r="C378" s="3" t="s">
        <v>6</v>
      </c>
      <c r="D378" s="3" t="s">
        <v>1409</v>
      </c>
      <c r="E378" s="3" t="s">
        <v>13</v>
      </c>
      <c r="F378" s="3"/>
      <c r="G378" s="3"/>
      <c r="H378" t="s">
        <v>13</v>
      </c>
    </row>
    <row r="379" spans="1:8" x14ac:dyDescent="0.25">
      <c r="A379" s="1">
        <v>377</v>
      </c>
      <c r="B379" s="2">
        <v>103</v>
      </c>
      <c r="C379" s="3" t="s">
        <v>6</v>
      </c>
      <c r="D379" s="3" t="s">
        <v>1409</v>
      </c>
      <c r="E379" s="3" t="s">
        <v>13</v>
      </c>
      <c r="F379" s="3"/>
      <c r="G379" s="3"/>
      <c r="H379" t="s">
        <v>13</v>
      </c>
    </row>
    <row r="380" spans="1:8" x14ac:dyDescent="0.25">
      <c r="A380" s="1">
        <v>378</v>
      </c>
      <c r="B380" s="2">
        <v>103</v>
      </c>
      <c r="C380" s="3" t="s">
        <v>6</v>
      </c>
      <c r="D380" s="3" t="s">
        <v>1409</v>
      </c>
      <c r="E380" s="3" t="s">
        <v>13</v>
      </c>
      <c r="F380" s="3"/>
      <c r="G380" s="3"/>
      <c r="H380" t="s">
        <v>13</v>
      </c>
    </row>
    <row r="381" spans="1:8" x14ac:dyDescent="0.25">
      <c r="A381" s="1">
        <v>379</v>
      </c>
      <c r="B381" s="2">
        <v>103</v>
      </c>
      <c r="C381" s="3" t="s">
        <v>6</v>
      </c>
      <c r="D381" s="3" t="s">
        <v>1409</v>
      </c>
      <c r="E381" s="3" t="s">
        <v>13</v>
      </c>
      <c r="F381" s="3"/>
      <c r="G381" s="3"/>
      <c r="H381" t="s">
        <v>13</v>
      </c>
    </row>
    <row r="382" spans="1:8" x14ac:dyDescent="0.25">
      <c r="A382" s="1">
        <v>380</v>
      </c>
      <c r="B382" s="2">
        <v>103</v>
      </c>
      <c r="C382" s="3" t="s">
        <v>6</v>
      </c>
      <c r="D382" s="3" t="s">
        <v>1409</v>
      </c>
      <c r="E382" s="3" t="s">
        <v>13</v>
      </c>
      <c r="F382" s="3"/>
      <c r="G382" s="3"/>
      <c r="H382" t="s">
        <v>13</v>
      </c>
    </row>
    <row r="383" spans="1:8" x14ac:dyDescent="0.25">
      <c r="A383" s="1">
        <v>381</v>
      </c>
      <c r="B383" s="2">
        <v>103</v>
      </c>
      <c r="C383" s="3" t="s">
        <v>6</v>
      </c>
      <c r="D383" s="3" t="s">
        <v>1409</v>
      </c>
      <c r="E383" s="3" t="s">
        <v>13</v>
      </c>
      <c r="F383" s="3"/>
      <c r="G383" s="3"/>
      <c r="H383" t="s">
        <v>13</v>
      </c>
    </row>
    <row r="384" spans="1:8" x14ac:dyDescent="0.25">
      <c r="A384" s="1">
        <v>382</v>
      </c>
      <c r="B384" s="2">
        <v>104</v>
      </c>
      <c r="C384" s="3" t="s">
        <v>6</v>
      </c>
      <c r="D384" s="3" t="s">
        <v>1409</v>
      </c>
      <c r="E384" s="3" t="s">
        <v>13</v>
      </c>
      <c r="F384" s="3"/>
      <c r="G384" s="3"/>
      <c r="H384" t="s">
        <v>13</v>
      </c>
    </row>
    <row r="385" spans="1:8" x14ac:dyDescent="0.25">
      <c r="A385" s="1">
        <v>383</v>
      </c>
      <c r="B385" s="2">
        <v>104</v>
      </c>
      <c r="C385" s="3" t="s">
        <v>6</v>
      </c>
      <c r="D385" s="3" t="s">
        <v>1409</v>
      </c>
      <c r="E385" s="3" t="s">
        <v>13</v>
      </c>
      <c r="F385" s="3"/>
      <c r="G385" s="3"/>
      <c r="H385" t="s">
        <v>13</v>
      </c>
    </row>
    <row r="386" spans="1:8" x14ac:dyDescent="0.25">
      <c r="A386" s="1">
        <v>384</v>
      </c>
      <c r="B386" s="2">
        <v>104</v>
      </c>
      <c r="C386" s="3" t="s">
        <v>6</v>
      </c>
      <c r="D386" s="3" t="s">
        <v>1409</v>
      </c>
      <c r="E386" s="3" t="s">
        <v>13</v>
      </c>
      <c r="F386" s="3"/>
      <c r="G386" s="3"/>
      <c r="H386" t="s">
        <v>13</v>
      </c>
    </row>
    <row r="387" spans="1:8" x14ac:dyDescent="0.25">
      <c r="A387" s="1">
        <v>385</v>
      </c>
      <c r="B387" s="2">
        <v>104</v>
      </c>
      <c r="C387" s="3" t="s">
        <v>6</v>
      </c>
      <c r="D387" s="3" t="s">
        <v>1409</v>
      </c>
      <c r="E387" s="3" t="s">
        <v>13</v>
      </c>
      <c r="F387" s="3"/>
      <c r="G387" s="3"/>
      <c r="H387" t="s">
        <v>13</v>
      </c>
    </row>
    <row r="388" spans="1:8" x14ac:dyDescent="0.25">
      <c r="A388" s="1">
        <v>386</v>
      </c>
      <c r="B388" s="2">
        <v>104</v>
      </c>
      <c r="C388" s="3" t="s">
        <v>6</v>
      </c>
      <c r="D388" s="3" t="s">
        <v>1409</v>
      </c>
      <c r="E388" s="3" t="s">
        <v>13</v>
      </c>
      <c r="F388" s="3"/>
      <c r="G388" s="3"/>
      <c r="H388" t="s">
        <v>13</v>
      </c>
    </row>
    <row r="389" spans="1:8" x14ac:dyDescent="0.25">
      <c r="A389" s="1">
        <v>387</v>
      </c>
      <c r="B389" s="2">
        <v>105</v>
      </c>
      <c r="C389" s="3" t="s">
        <v>6</v>
      </c>
      <c r="D389" s="3" t="s">
        <v>1409</v>
      </c>
      <c r="E389" s="3" t="s">
        <v>13</v>
      </c>
      <c r="F389" s="3"/>
      <c r="G389" s="3"/>
      <c r="H389" t="s">
        <v>13</v>
      </c>
    </row>
    <row r="390" spans="1:8" x14ac:dyDescent="0.25">
      <c r="A390" s="1">
        <v>388</v>
      </c>
      <c r="B390" s="2">
        <v>105</v>
      </c>
      <c r="C390" s="3" t="s">
        <v>6</v>
      </c>
      <c r="D390" s="3" t="s">
        <v>1409</v>
      </c>
      <c r="E390" s="3" t="s">
        <v>13</v>
      </c>
      <c r="F390" s="3"/>
      <c r="G390" s="3"/>
      <c r="H390" t="s">
        <v>13</v>
      </c>
    </row>
    <row r="391" spans="1:8" x14ac:dyDescent="0.25">
      <c r="A391" s="1">
        <v>389</v>
      </c>
      <c r="B391" s="2">
        <v>105</v>
      </c>
      <c r="C391" s="3" t="s">
        <v>6</v>
      </c>
      <c r="D391" s="3" t="s">
        <v>1409</v>
      </c>
      <c r="E391" s="3" t="s">
        <v>13</v>
      </c>
      <c r="F391" s="3"/>
      <c r="G391" s="3"/>
      <c r="H391" t="s">
        <v>13</v>
      </c>
    </row>
    <row r="392" spans="1:8" x14ac:dyDescent="0.25">
      <c r="A392" s="1">
        <v>390</v>
      </c>
      <c r="B392" s="2">
        <v>105</v>
      </c>
      <c r="C392" s="3" t="s">
        <v>6</v>
      </c>
      <c r="D392" s="3" t="s">
        <v>1409</v>
      </c>
      <c r="E392" s="3" t="s">
        <v>13</v>
      </c>
      <c r="F392" s="3"/>
      <c r="G392" s="3"/>
      <c r="H392" t="s">
        <v>13</v>
      </c>
    </row>
    <row r="393" spans="1:8" x14ac:dyDescent="0.25">
      <c r="A393" s="1">
        <v>391</v>
      </c>
      <c r="B393" s="2">
        <v>105</v>
      </c>
      <c r="C393" s="3" t="s">
        <v>6</v>
      </c>
      <c r="D393" s="3" t="s">
        <v>1409</v>
      </c>
      <c r="E393" s="3" t="s">
        <v>13</v>
      </c>
      <c r="F393" s="3"/>
      <c r="G393" s="3"/>
      <c r="H393" t="s">
        <v>13</v>
      </c>
    </row>
    <row r="394" spans="1:8" x14ac:dyDescent="0.25">
      <c r="A394" s="1">
        <v>392</v>
      </c>
      <c r="B394" s="2">
        <v>106</v>
      </c>
      <c r="C394" s="3" t="s">
        <v>6</v>
      </c>
      <c r="D394" s="3" t="s">
        <v>1409</v>
      </c>
      <c r="E394" s="3" t="s">
        <v>13</v>
      </c>
      <c r="F394" s="3"/>
      <c r="G394" s="3"/>
      <c r="H394" t="s">
        <v>13</v>
      </c>
    </row>
    <row r="395" spans="1:8" x14ac:dyDescent="0.25">
      <c r="A395" s="1">
        <v>393</v>
      </c>
      <c r="B395" s="2">
        <v>106</v>
      </c>
      <c r="C395" s="3" t="s">
        <v>6</v>
      </c>
      <c r="D395" s="3" t="s">
        <v>1409</v>
      </c>
      <c r="E395" s="3" t="s">
        <v>13</v>
      </c>
      <c r="F395" s="3"/>
      <c r="G395" s="3"/>
      <c r="H395" t="s">
        <v>13</v>
      </c>
    </row>
    <row r="396" spans="1:8" x14ac:dyDescent="0.25">
      <c r="A396" s="1">
        <v>394</v>
      </c>
      <c r="B396" s="2">
        <v>106</v>
      </c>
      <c r="C396" s="3" t="s">
        <v>6</v>
      </c>
      <c r="D396" s="3" t="s">
        <v>1409</v>
      </c>
      <c r="E396" s="3" t="s">
        <v>13</v>
      </c>
      <c r="F396" s="3"/>
      <c r="G396" s="3"/>
      <c r="H396" t="s">
        <v>13</v>
      </c>
    </row>
    <row r="397" spans="1:8" x14ac:dyDescent="0.25">
      <c r="A397" s="1">
        <v>395</v>
      </c>
      <c r="B397" s="2">
        <v>106</v>
      </c>
      <c r="C397" s="3" t="s">
        <v>6</v>
      </c>
      <c r="D397" s="3" t="s">
        <v>1409</v>
      </c>
      <c r="E397" s="3" t="s">
        <v>13</v>
      </c>
      <c r="F397" s="3"/>
      <c r="G397" s="3"/>
      <c r="H397" t="s">
        <v>13</v>
      </c>
    </row>
    <row r="398" spans="1:8" x14ac:dyDescent="0.25">
      <c r="A398" s="1">
        <v>396</v>
      </c>
      <c r="B398" s="2">
        <v>106</v>
      </c>
      <c r="C398" s="3" t="s">
        <v>6</v>
      </c>
      <c r="D398" s="3" t="s">
        <v>1409</v>
      </c>
      <c r="E398" s="3" t="s">
        <v>13</v>
      </c>
      <c r="F398" s="3"/>
      <c r="G398" s="3"/>
      <c r="H398" t="s">
        <v>13</v>
      </c>
    </row>
    <row r="399" spans="1:8" x14ac:dyDescent="0.25">
      <c r="A399" s="1">
        <v>397</v>
      </c>
      <c r="B399" s="2">
        <v>106</v>
      </c>
      <c r="C399" s="3" t="s">
        <v>6</v>
      </c>
      <c r="D399" s="3" t="s">
        <v>1409</v>
      </c>
      <c r="E399" s="3" t="s">
        <v>13</v>
      </c>
      <c r="F399" s="3"/>
      <c r="G399" s="3"/>
      <c r="H399" t="s">
        <v>13</v>
      </c>
    </row>
    <row r="400" spans="1:8" x14ac:dyDescent="0.25">
      <c r="A400" s="1">
        <v>398</v>
      </c>
      <c r="B400" s="2">
        <v>107</v>
      </c>
      <c r="C400" s="3" t="s">
        <v>6</v>
      </c>
      <c r="D400" s="3" t="s">
        <v>1409</v>
      </c>
      <c r="E400" s="3" t="s">
        <v>13</v>
      </c>
      <c r="F400" s="3"/>
      <c r="G400" s="3"/>
      <c r="H400" t="s">
        <v>13</v>
      </c>
    </row>
    <row r="401" spans="1:8" x14ac:dyDescent="0.25">
      <c r="A401" s="1">
        <v>399</v>
      </c>
      <c r="B401" s="2">
        <v>107</v>
      </c>
      <c r="C401" s="3" t="s">
        <v>6</v>
      </c>
      <c r="D401" s="3" t="s">
        <v>1409</v>
      </c>
      <c r="E401" s="3" t="s">
        <v>13</v>
      </c>
      <c r="F401" s="3"/>
      <c r="G401" s="3"/>
      <c r="H401" t="s">
        <v>13</v>
      </c>
    </row>
    <row r="402" spans="1:8" x14ac:dyDescent="0.25">
      <c r="A402" s="1">
        <v>400</v>
      </c>
      <c r="B402" s="2">
        <v>107</v>
      </c>
      <c r="C402" s="3" t="s">
        <v>6</v>
      </c>
      <c r="D402" s="3" t="s">
        <v>1409</v>
      </c>
      <c r="E402" s="3" t="s">
        <v>13</v>
      </c>
      <c r="F402" s="3"/>
      <c r="G402" s="3"/>
      <c r="H402" t="s">
        <v>13</v>
      </c>
    </row>
    <row r="403" spans="1:8" x14ac:dyDescent="0.25">
      <c r="A403" s="1">
        <v>401</v>
      </c>
      <c r="B403" s="2">
        <v>107</v>
      </c>
      <c r="C403" s="3" t="s">
        <v>6</v>
      </c>
      <c r="D403" s="3" t="s">
        <v>1409</v>
      </c>
      <c r="E403" s="3" t="s">
        <v>13</v>
      </c>
      <c r="F403" s="3"/>
      <c r="G403" s="3"/>
      <c r="H403" t="s">
        <v>13</v>
      </c>
    </row>
    <row r="404" spans="1:8" x14ac:dyDescent="0.25">
      <c r="A404" s="1">
        <v>402</v>
      </c>
      <c r="B404" s="2">
        <v>107</v>
      </c>
      <c r="C404" s="3" t="s">
        <v>6</v>
      </c>
      <c r="D404" s="3" t="s">
        <v>1409</v>
      </c>
      <c r="E404" s="3" t="s">
        <v>13</v>
      </c>
      <c r="F404" s="3"/>
      <c r="G404" s="3"/>
      <c r="H404" t="s">
        <v>13</v>
      </c>
    </row>
    <row r="405" spans="1:8" x14ac:dyDescent="0.25">
      <c r="A405" s="1">
        <v>403</v>
      </c>
      <c r="B405" s="2">
        <v>108</v>
      </c>
      <c r="C405" s="3" t="s">
        <v>6</v>
      </c>
      <c r="D405" s="3" t="s">
        <v>1409</v>
      </c>
      <c r="E405" s="3" t="s">
        <v>13</v>
      </c>
      <c r="F405" s="3"/>
      <c r="G405" s="3"/>
      <c r="H405" t="s">
        <v>13</v>
      </c>
    </row>
    <row r="406" spans="1:8" x14ac:dyDescent="0.25">
      <c r="A406" s="1">
        <v>404</v>
      </c>
      <c r="B406" s="2">
        <v>108</v>
      </c>
      <c r="C406" s="3" t="s">
        <v>6</v>
      </c>
      <c r="D406" s="3" t="s">
        <v>1409</v>
      </c>
      <c r="E406" s="3" t="s">
        <v>13</v>
      </c>
      <c r="F406" s="3"/>
      <c r="G406" s="3"/>
      <c r="H406" t="s">
        <v>13</v>
      </c>
    </row>
    <row r="407" spans="1:8" x14ac:dyDescent="0.25">
      <c r="A407" s="1">
        <v>405</v>
      </c>
      <c r="B407" s="2">
        <v>108</v>
      </c>
      <c r="C407" s="3" t="s">
        <v>6</v>
      </c>
      <c r="D407" s="3" t="s">
        <v>1409</v>
      </c>
      <c r="E407" s="3" t="s">
        <v>13</v>
      </c>
      <c r="F407" s="3"/>
      <c r="G407" s="3"/>
      <c r="H407" t="s">
        <v>13</v>
      </c>
    </row>
    <row r="408" spans="1:8" x14ac:dyDescent="0.25">
      <c r="A408" s="1">
        <v>406</v>
      </c>
      <c r="B408" s="2">
        <v>108</v>
      </c>
      <c r="C408" s="3" t="s">
        <v>6</v>
      </c>
      <c r="D408" s="3" t="s">
        <v>1409</v>
      </c>
      <c r="E408" s="3" t="s">
        <v>13</v>
      </c>
      <c r="F408" s="3"/>
      <c r="G408" s="3"/>
      <c r="H408" t="s">
        <v>13</v>
      </c>
    </row>
    <row r="409" spans="1:8" x14ac:dyDescent="0.25">
      <c r="A409" s="1">
        <v>407</v>
      </c>
      <c r="B409" s="2">
        <v>108</v>
      </c>
      <c r="C409" s="3" t="s">
        <v>6</v>
      </c>
      <c r="D409" s="3" t="s">
        <v>1409</v>
      </c>
      <c r="E409" s="3" t="s">
        <v>13</v>
      </c>
      <c r="F409" s="3"/>
      <c r="G409" s="3"/>
      <c r="H409" t="s">
        <v>13</v>
      </c>
    </row>
    <row r="410" spans="1:8" x14ac:dyDescent="0.25">
      <c r="A410" s="1">
        <v>408</v>
      </c>
      <c r="B410" s="2">
        <v>109</v>
      </c>
      <c r="C410" s="3" t="s">
        <v>6</v>
      </c>
      <c r="D410" s="3" t="s">
        <v>1409</v>
      </c>
      <c r="E410" s="3" t="s">
        <v>13</v>
      </c>
      <c r="F410" s="3"/>
      <c r="G410" s="3"/>
      <c r="H410" t="s">
        <v>13</v>
      </c>
    </row>
    <row r="411" spans="1:8" x14ac:dyDescent="0.25">
      <c r="A411" s="1">
        <v>409</v>
      </c>
      <c r="B411" s="2">
        <v>109</v>
      </c>
      <c r="C411" s="3" t="s">
        <v>6</v>
      </c>
      <c r="D411" s="3" t="s">
        <v>1409</v>
      </c>
      <c r="E411" s="3" t="s">
        <v>13</v>
      </c>
      <c r="F411" s="3"/>
      <c r="G411" s="3"/>
      <c r="H411" t="s">
        <v>13</v>
      </c>
    </row>
    <row r="412" spans="1:8" x14ac:dyDescent="0.25">
      <c r="A412" s="1">
        <v>410</v>
      </c>
      <c r="B412" s="2">
        <v>110</v>
      </c>
      <c r="C412" s="3" t="s">
        <v>6</v>
      </c>
      <c r="D412" s="3" t="s">
        <v>1409</v>
      </c>
      <c r="E412" s="3" t="s">
        <v>13</v>
      </c>
      <c r="F412" s="3"/>
      <c r="G412" s="3"/>
      <c r="H412" t="s">
        <v>13</v>
      </c>
    </row>
    <row r="413" spans="1:8" x14ac:dyDescent="0.25">
      <c r="A413" s="1">
        <v>411</v>
      </c>
      <c r="B413" s="2">
        <v>110</v>
      </c>
      <c r="C413" s="3" t="s">
        <v>6</v>
      </c>
      <c r="D413" s="3" t="s">
        <v>1409</v>
      </c>
      <c r="E413" s="3" t="s">
        <v>13</v>
      </c>
      <c r="F413" s="3"/>
      <c r="G413" s="3"/>
      <c r="H413" t="s">
        <v>13</v>
      </c>
    </row>
    <row r="414" spans="1:8" x14ac:dyDescent="0.25">
      <c r="A414" s="1">
        <v>412</v>
      </c>
      <c r="B414" s="2">
        <v>110</v>
      </c>
      <c r="C414" s="3" t="s">
        <v>6</v>
      </c>
      <c r="D414" s="3" t="s">
        <v>1409</v>
      </c>
      <c r="E414" s="3" t="s">
        <v>13</v>
      </c>
      <c r="F414" s="3"/>
      <c r="G414" s="3"/>
      <c r="H414" t="s">
        <v>13</v>
      </c>
    </row>
    <row r="415" spans="1:8" x14ac:dyDescent="0.25">
      <c r="A415" s="1">
        <v>413</v>
      </c>
      <c r="B415" s="2">
        <v>110</v>
      </c>
      <c r="C415" s="3" t="s">
        <v>6</v>
      </c>
      <c r="D415" s="3" t="s">
        <v>1409</v>
      </c>
      <c r="E415" s="3" t="s">
        <v>13</v>
      </c>
      <c r="F415" s="3"/>
      <c r="G415" s="3"/>
      <c r="H415" t="s">
        <v>13</v>
      </c>
    </row>
    <row r="416" spans="1:8" x14ac:dyDescent="0.25">
      <c r="A416" s="1">
        <v>414</v>
      </c>
      <c r="B416" s="2">
        <v>110</v>
      </c>
      <c r="C416" s="3" t="s">
        <v>6</v>
      </c>
      <c r="D416" s="3" t="s">
        <v>1409</v>
      </c>
      <c r="E416" s="3" t="s">
        <v>13</v>
      </c>
      <c r="F416" s="3"/>
      <c r="G416" s="3"/>
      <c r="H416" t="s">
        <v>13</v>
      </c>
    </row>
    <row r="417" spans="1:8" x14ac:dyDescent="0.25">
      <c r="A417" s="1">
        <v>415</v>
      </c>
      <c r="B417" s="2">
        <v>110</v>
      </c>
      <c r="C417" s="3" t="s">
        <v>6</v>
      </c>
      <c r="D417" s="3" t="s">
        <v>1409</v>
      </c>
      <c r="E417" s="3" t="s">
        <v>13</v>
      </c>
      <c r="F417" s="3"/>
      <c r="G417" s="3"/>
      <c r="H417" t="s">
        <v>13</v>
      </c>
    </row>
    <row r="418" spans="1:8" x14ac:dyDescent="0.25">
      <c r="A418" s="1">
        <v>416</v>
      </c>
      <c r="B418" s="2">
        <v>111</v>
      </c>
      <c r="C418" s="3" t="s">
        <v>6</v>
      </c>
      <c r="D418" s="3" t="s">
        <v>1409</v>
      </c>
      <c r="E418" s="3" t="s">
        <v>13</v>
      </c>
      <c r="F418" s="3"/>
      <c r="G418" s="3"/>
      <c r="H418" t="s">
        <v>13</v>
      </c>
    </row>
    <row r="419" spans="1:8" x14ac:dyDescent="0.25">
      <c r="A419" s="1">
        <v>417</v>
      </c>
      <c r="B419" s="2">
        <v>111</v>
      </c>
      <c r="C419" s="3" t="s">
        <v>6</v>
      </c>
      <c r="D419" s="3" t="s">
        <v>1409</v>
      </c>
      <c r="E419" s="3" t="s">
        <v>13</v>
      </c>
      <c r="F419" s="3"/>
      <c r="G419" s="3"/>
      <c r="H419" t="s">
        <v>13</v>
      </c>
    </row>
    <row r="420" spans="1:8" x14ac:dyDescent="0.25">
      <c r="A420" s="1">
        <v>418</v>
      </c>
      <c r="B420" s="2">
        <v>111</v>
      </c>
      <c r="C420" s="3" t="s">
        <v>6</v>
      </c>
      <c r="D420" s="3" t="s">
        <v>1409</v>
      </c>
      <c r="E420" s="3" t="s">
        <v>13</v>
      </c>
      <c r="F420" s="3"/>
      <c r="G420" s="3"/>
      <c r="H420" t="s">
        <v>13</v>
      </c>
    </row>
    <row r="421" spans="1:8" x14ac:dyDescent="0.25">
      <c r="A421" s="1">
        <v>419</v>
      </c>
      <c r="B421" s="2">
        <v>111</v>
      </c>
      <c r="C421" s="3" t="s">
        <v>6</v>
      </c>
      <c r="D421" s="3" t="s">
        <v>1409</v>
      </c>
      <c r="E421" s="3" t="s">
        <v>13</v>
      </c>
      <c r="F421" s="3"/>
      <c r="G421" s="3"/>
      <c r="H421" t="s">
        <v>13</v>
      </c>
    </row>
    <row r="422" spans="1:8" x14ac:dyDescent="0.25">
      <c r="A422" s="1">
        <v>420</v>
      </c>
      <c r="B422" s="2">
        <v>112</v>
      </c>
      <c r="C422" s="3" t="s">
        <v>6</v>
      </c>
      <c r="D422" s="3" t="s">
        <v>1409</v>
      </c>
      <c r="E422" s="3" t="s">
        <v>13</v>
      </c>
      <c r="F422" s="3"/>
      <c r="G422" s="3"/>
      <c r="H422" t="s">
        <v>13</v>
      </c>
    </row>
    <row r="423" spans="1:8" x14ac:dyDescent="0.25">
      <c r="A423" s="1">
        <v>421</v>
      </c>
      <c r="B423" s="2">
        <v>112</v>
      </c>
      <c r="C423" s="3" t="s">
        <v>6</v>
      </c>
      <c r="D423" s="3" t="s">
        <v>1409</v>
      </c>
      <c r="E423" s="3" t="s">
        <v>13</v>
      </c>
      <c r="F423" s="3"/>
      <c r="G423" s="3"/>
      <c r="H423" t="s">
        <v>13</v>
      </c>
    </row>
    <row r="424" spans="1:8" x14ac:dyDescent="0.25">
      <c r="A424" s="1">
        <v>422</v>
      </c>
      <c r="B424" s="2">
        <v>112</v>
      </c>
      <c r="C424" s="3" t="s">
        <v>6</v>
      </c>
      <c r="D424" s="3" t="s">
        <v>1409</v>
      </c>
      <c r="E424" s="3" t="s">
        <v>13</v>
      </c>
      <c r="F424" s="3"/>
      <c r="G424" s="3"/>
      <c r="H424" t="s">
        <v>13</v>
      </c>
    </row>
    <row r="425" spans="1:8" x14ac:dyDescent="0.25">
      <c r="A425" s="1">
        <v>423</v>
      </c>
      <c r="B425" s="2">
        <v>112</v>
      </c>
      <c r="C425" s="3" t="s">
        <v>6</v>
      </c>
      <c r="D425" s="3" t="s">
        <v>1409</v>
      </c>
      <c r="E425" s="3" t="s">
        <v>13</v>
      </c>
      <c r="F425" s="3"/>
      <c r="G425" s="3"/>
      <c r="H425" t="s">
        <v>13</v>
      </c>
    </row>
    <row r="426" spans="1:8" x14ac:dyDescent="0.25">
      <c r="A426" s="1">
        <v>424</v>
      </c>
      <c r="B426" s="2">
        <v>112</v>
      </c>
      <c r="C426" s="3" t="s">
        <v>6</v>
      </c>
      <c r="D426" s="3" t="s">
        <v>1409</v>
      </c>
      <c r="E426" s="3" t="s">
        <v>13</v>
      </c>
      <c r="F426" s="3"/>
      <c r="G426" s="3"/>
      <c r="H426" t="s">
        <v>13</v>
      </c>
    </row>
    <row r="427" spans="1:8" x14ac:dyDescent="0.25">
      <c r="A427" s="1">
        <v>425</v>
      </c>
      <c r="B427" s="2">
        <v>112</v>
      </c>
      <c r="C427" s="3" t="s">
        <v>6</v>
      </c>
      <c r="D427" s="3" t="s">
        <v>1409</v>
      </c>
      <c r="E427" s="3" t="s">
        <v>13</v>
      </c>
      <c r="F427" s="3"/>
      <c r="G427" s="3"/>
      <c r="H427" t="s">
        <v>13</v>
      </c>
    </row>
    <row r="428" spans="1:8" x14ac:dyDescent="0.25">
      <c r="A428" s="1">
        <v>426</v>
      </c>
      <c r="B428" s="2">
        <v>112</v>
      </c>
      <c r="C428" s="3" t="s">
        <v>6</v>
      </c>
      <c r="D428" s="3" t="s">
        <v>1409</v>
      </c>
      <c r="E428" s="3" t="s">
        <v>13</v>
      </c>
      <c r="F428" s="3"/>
      <c r="G428" s="3"/>
      <c r="H428" t="s">
        <v>13</v>
      </c>
    </row>
    <row r="429" spans="1:8" x14ac:dyDescent="0.25">
      <c r="A429" s="1">
        <v>427</v>
      </c>
      <c r="B429" s="2">
        <v>112</v>
      </c>
      <c r="C429" s="3" t="s">
        <v>6</v>
      </c>
      <c r="D429" s="3" t="s">
        <v>1409</v>
      </c>
      <c r="E429" s="3" t="s">
        <v>13</v>
      </c>
      <c r="F429" s="3"/>
      <c r="G429" s="3"/>
      <c r="H429" t="s">
        <v>13</v>
      </c>
    </row>
    <row r="430" spans="1:8" x14ac:dyDescent="0.25">
      <c r="A430" s="1">
        <v>428</v>
      </c>
      <c r="B430" s="2">
        <v>113</v>
      </c>
      <c r="C430" s="3" t="s">
        <v>6</v>
      </c>
      <c r="D430" s="3" t="s">
        <v>1409</v>
      </c>
      <c r="E430" s="3" t="s">
        <v>13</v>
      </c>
      <c r="F430" s="3"/>
      <c r="G430" s="3"/>
      <c r="H430" t="s">
        <v>13</v>
      </c>
    </row>
    <row r="431" spans="1:8" x14ac:dyDescent="0.25">
      <c r="A431" s="1">
        <v>429</v>
      </c>
      <c r="B431" s="2">
        <v>113</v>
      </c>
      <c r="C431" s="3" t="s">
        <v>6</v>
      </c>
      <c r="D431" s="3" t="s">
        <v>1409</v>
      </c>
      <c r="E431" s="3" t="s">
        <v>13</v>
      </c>
      <c r="F431" s="3"/>
      <c r="G431" s="3"/>
      <c r="H431" t="s">
        <v>13</v>
      </c>
    </row>
    <row r="432" spans="1:8" x14ac:dyDescent="0.25">
      <c r="A432" s="1">
        <v>430</v>
      </c>
      <c r="B432" s="2">
        <v>113</v>
      </c>
      <c r="C432" s="3" t="s">
        <v>6</v>
      </c>
      <c r="D432" s="3" t="s">
        <v>1409</v>
      </c>
      <c r="E432" s="3" t="s">
        <v>13</v>
      </c>
      <c r="F432" s="3"/>
      <c r="G432" s="3"/>
      <c r="H432" t="s">
        <v>13</v>
      </c>
    </row>
    <row r="433" spans="1:8" x14ac:dyDescent="0.25">
      <c r="A433" s="1">
        <v>431</v>
      </c>
      <c r="B433" s="2">
        <v>113</v>
      </c>
      <c r="C433" s="3" t="s">
        <v>6</v>
      </c>
      <c r="D433" s="3" t="s">
        <v>1409</v>
      </c>
      <c r="E433" s="3" t="s">
        <v>13</v>
      </c>
      <c r="F433" s="3"/>
      <c r="G433" s="3"/>
      <c r="H433" t="s">
        <v>13</v>
      </c>
    </row>
    <row r="434" spans="1:8" x14ac:dyDescent="0.25">
      <c r="A434" s="1">
        <v>432</v>
      </c>
      <c r="B434" s="2">
        <v>113</v>
      </c>
      <c r="C434" s="3" t="s">
        <v>6</v>
      </c>
      <c r="D434" s="3" t="s">
        <v>1409</v>
      </c>
      <c r="E434" s="3" t="s">
        <v>13</v>
      </c>
      <c r="F434" s="3"/>
      <c r="G434" s="3"/>
      <c r="H434" t="s">
        <v>13</v>
      </c>
    </row>
    <row r="435" spans="1:8" x14ac:dyDescent="0.25">
      <c r="A435" s="1">
        <v>433</v>
      </c>
      <c r="B435" s="2">
        <v>113</v>
      </c>
      <c r="C435" s="3" t="s">
        <v>6</v>
      </c>
      <c r="D435" s="3" t="s">
        <v>1409</v>
      </c>
      <c r="E435" s="3" t="s">
        <v>13</v>
      </c>
      <c r="F435" s="3"/>
      <c r="G435" s="3"/>
      <c r="H435" t="s">
        <v>13</v>
      </c>
    </row>
    <row r="436" spans="1:8" x14ac:dyDescent="0.25">
      <c r="A436" s="1">
        <v>434</v>
      </c>
      <c r="B436" s="2">
        <v>113</v>
      </c>
      <c r="C436" s="3" t="s">
        <v>6</v>
      </c>
      <c r="D436" s="3" t="s">
        <v>1409</v>
      </c>
      <c r="E436" s="3" t="s">
        <v>13</v>
      </c>
      <c r="F436" s="3"/>
      <c r="G436" s="3"/>
      <c r="H436" t="s">
        <v>13</v>
      </c>
    </row>
    <row r="437" spans="1:8" x14ac:dyDescent="0.25">
      <c r="A437" s="1">
        <v>435</v>
      </c>
      <c r="B437" s="2">
        <v>113</v>
      </c>
      <c r="C437" s="3" t="s">
        <v>6</v>
      </c>
      <c r="D437" s="3" t="s">
        <v>1409</v>
      </c>
      <c r="E437" s="3" t="s">
        <v>13</v>
      </c>
      <c r="F437" s="3"/>
      <c r="G437" s="3"/>
      <c r="H437" t="s">
        <v>13</v>
      </c>
    </row>
    <row r="438" spans="1:8" x14ac:dyDescent="0.25">
      <c r="A438" s="1">
        <v>436</v>
      </c>
      <c r="B438" s="2">
        <v>113</v>
      </c>
      <c r="C438" s="3" t="s">
        <v>6</v>
      </c>
      <c r="D438" s="3" t="s">
        <v>1409</v>
      </c>
      <c r="E438" s="3" t="s">
        <v>13</v>
      </c>
      <c r="F438" s="3"/>
      <c r="G438" s="3"/>
      <c r="H438" t="s">
        <v>13</v>
      </c>
    </row>
    <row r="439" spans="1:8" x14ac:dyDescent="0.25">
      <c r="A439" s="1">
        <v>437</v>
      </c>
      <c r="B439" s="2">
        <v>114</v>
      </c>
      <c r="C439" s="3" t="s">
        <v>6</v>
      </c>
      <c r="D439" s="3" t="s">
        <v>1409</v>
      </c>
      <c r="E439" s="3" t="s">
        <v>13</v>
      </c>
      <c r="F439" s="3"/>
      <c r="G439" s="3"/>
      <c r="H439" t="s">
        <v>13</v>
      </c>
    </row>
    <row r="440" spans="1:8" x14ac:dyDescent="0.25">
      <c r="A440" s="1">
        <v>438</v>
      </c>
      <c r="B440" s="2">
        <v>114</v>
      </c>
      <c r="C440" s="3" t="s">
        <v>6</v>
      </c>
      <c r="D440" s="3" t="s">
        <v>1409</v>
      </c>
      <c r="E440" s="3" t="s">
        <v>13</v>
      </c>
      <c r="F440" s="3"/>
      <c r="G440" s="3"/>
      <c r="H440" t="s">
        <v>13</v>
      </c>
    </row>
    <row r="441" spans="1:8" x14ac:dyDescent="0.25">
      <c r="A441" s="1">
        <v>439</v>
      </c>
      <c r="B441" s="2">
        <v>114</v>
      </c>
      <c r="C441" s="3" t="s">
        <v>6</v>
      </c>
      <c r="D441" s="3" t="s">
        <v>1409</v>
      </c>
      <c r="E441" s="3" t="s">
        <v>13</v>
      </c>
      <c r="F441" s="3"/>
      <c r="G441" s="3"/>
      <c r="H441" t="s">
        <v>13</v>
      </c>
    </row>
    <row r="442" spans="1:8" x14ac:dyDescent="0.25">
      <c r="A442" s="1">
        <v>440</v>
      </c>
      <c r="B442" s="2">
        <v>114</v>
      </c>
      <c r="C442" s="3" t="s">
        <v>6</v>
      </c>
      <c r="D442" s="3" t="s">
        <v>1409</v>
      </c>
      <c r="E442" s="3" t="s">
        <v>13</v>
      </c>
      <c r="F442" s="3"/>
      <c r="G442" s="3"/>
      <c r="H442" t="s">
        <v>13</v>
      </c>
    </row>
    <row r="443" spans="1:8" x14ac:dyDescent="0.25">
      <c r="A443" s="1">
        <v>441</v>
      </c>
      <c r="B443" s="2">
        <v>114</v>
      </c>
      <c r="C443" s="3" t="s">
        <v>6</v>
      </c>
      <c r="D443" s="3" t="s">
        <v>1409</v>
      </c>
      <c r="E443" s="3" t="s">
        <v>13</v>
      </c>
      <c r="F443" s="3"/>
      <c r="G443" s="3"/>
      <c r="H443" t="s">
        <v>13</v>
      </c>
    </row>
    <row r="444" spans="1:8" x14ac:dyDescent="0.25">
      <c r="A444" s="1">
        <v>442</v>
      </c>
      <c r="B444" s="2">
        <v>114</v>
      </c>
      <c r="C444" s="3" t="s">
        <v>6</v>
      </c>
      <c r="D444" s="3" t="s">
        <v>1409</v>
      </c>
      <c r="E444" s="3" t="s">
        <v>13</v>
      </c>
      <c r="F444" s="3"/>
      <c r="G444" s="3"/>
      <c r="H444" t="s">
        <v>13</v>
      </c>
    </row>
    <row r="445" spans="1:8" x14ac:dyDescent="0.25">
      <c r="A445" s="1">
        <v>443</v>
      </c>
      <c r="B445" s="2">
        <v>114</v>
      </c>
      <c r="C445" s="3" t="s">
        <v>6</v>
      </c>
      <c r="D445" s="3" t="s">
        <v>1409</v>
      </c>
      <c r="E445" s="3" t="s">
        <v>13</v>
      </c>
      <c r="F445" s="3"/>
      <c r="G445" s="3"/>
      <c r="H445" t="s">
        <v>13</v>
      </c>
    </row>
    <row r="446" spans="1:8" x14ac:dyDescent="0.25">
      <c r="A446" s="1">
        <v>444</v>
      </c>
      <c r="B446" s="2">
        <v>115</v>
      </c>
      <c r="C446" s="3" t="s">
        <v>6</v>
      </c>
      <c r="D446" s="3" t="s">
        <v>1409</v>
      </c>
      <c r="E446" s="3" t="s">
        <v>13</v>
      </c>
      <c r="F446" s="3"/>
      <c r="G446" s="3"/>
      <c r="H446" t="s">
        <v>13</v>
      </c>
    </row>
    <row r="447" spans="1:8" x14ac:dyDescent="0.25">
      <c r="A447" s="1">
        <v>445</v>
      </c>
      <c r="B447" s="2">
        <v>116</v>
      </c>
      <c r="C447" s="3" t="s">
        <v>6</v>
      </c>
      <c r="D447" s="3" t="s">
        <v>1409</v>
      </c>
      <c r="E447" s="3" t="s">
        <v>13</v>
      </c>
      <c r="F447" s="3"/>
      <c r="G447" s="3"/>
      <c r="H447" t="s">
        <v>13</v>
      </c>
    </row>
    <row r="448" spans="1:8" x14ac:dyDescent="0.25">
      <c r="A448" s="1">
        <v>446</v>
      </c>
      <c r="B448" s="2">
        <v>116</v>
      </c>
      <c r="C448" s="3" t="s">
        <v>6</v>
      </c>
      <c r="D448" s="3" t="s">
        <v>1409</v>
      </c>
      <c r="E448" s="3" t="s">
        <v>13</v>
      </c>
      <c r="F448" s="3"/>
      <c r="G448" s="3"/>
      <c r="H448" t="s">
        <v>13</v>
      </c>
    </row>
    <row r="449" spans="1:8" x14ac:dyDescent="0.25">
      <c r="A449" s="1">
        <v>447</v>
      </c>
      <c r="B449" s="2">
        <v>116</v>
      </c>
      <c r="C449" s="3" t="s">
        <v>6</v>
      </c>
      <c r="D449" s="3" t="s">
        <v>1409</v>
      </c>
      <c r="E449" s="3" t="s">
        <v>13</v>
      </c>
      <c r="F449" s="3"/>
      <c r="G449" s="3"/>
      <c r="H449" t="s">
        <v>13</v>
      </c>
    </row>
    <row r="450" spans="1:8" x14ac:dyDescent="0.25">
      <c r="A450" s="1">
        <v>448</v>
      </c>
      <c r="B450" s="2">
        <v>115</v>
      </c>
      <c r="C450" s="3" t="s">
        <v>6</v>
      </c>
      <c r="D450" s="3" t="s">
        <v>1409</v>
      </c>
      <c r="E450" s="3" t="s">
        <v>13</v>
      </c>
      <c r="F450" s="3"/>
      <c r="G450" s="3"/>
      <c r="H450" t="s">
        <v>13</v>
      </c>
    </row>
    <row r="451" spans="1:8" x14ac:dyDescent="0.25">
      <c r="A451" s="1">
        <v>449</v>
      </c>
      <c r="B451" s="2">
        <v>116</v>
      </c>
      <c r="C451" s="3" t="s">
        <v>6</v>
      </c>
      <c r="D451" s="3" t="s">
        <v>1409</v>
      </c>
      <c r="E451" s="3" t="s">
        <v>13</v>
      </c>
      <c r="F451" s="3"/>
      <c r="G451" s="3"/>
      <c r="H451" t="s">
        <v>13</v>
      </c>
    </row>
    <row r="452" spans="1:8" x14ac:dyDescent="0.25">
      <c r="A452" s="1">
        <v>450</v>
      </c>
      <c r="B452" s="2">
        <v>117</v>
      </c>
      <c r="C452" s="3" t="s">
        <v>6</v>
      </c>
      <c r="D452" s="3" t="s">
        <v>1409</v>
      </c>
      <c r="E452" s="3" t="s">
        <v>13</v>
      </c>
      <c r="F452" s="3"/>
      <c r="G452" s="3"/>
      <c r="H452" t="s">
        <v>13</v>
      </c>
    </row>
    <row r="453" spans="1:8" x14ac:dyDescent="0.25">
      <c r="A453" s="1">
        <v>451</v>
      </c>
      <c r="B453" s="2">
        <v>117</v>
      </c>
      <c r="C453" s="3" t="s">
        <v>6</v>
      </c>
      <c r="D453" s="3" t="s">
        <v>1409</v>
      </c>
      <c r="E453" s="3" t="s">
        <v>13</v>
      </c>
      <c r="F453" s="3"/>
      <c r="G453" s="3"/>
      <c r="H453" t="s">
        <v>13</v>
      </c>
    </row>
    <row r="454" spans="1:8" x14ac:dyDescent="0.25">
      <c r="A454" s="1">
        <v>452</v>
      </c>
      <c r="B454" s="2">
        <v>118</v>
      </c>
      <c r="C454" s="3" t="s">
        <v>6</v>
      </c>
      <c r="D454" s="3" t="s">
        <v>1409</v>
      </c>
      <c r="E454" s="3" t="s">
        <v>13</v>
      </c>
      <c r="F454" s="3"/>
      <c r="G454" s="3"/>
      <c r="H454" t="s">
        <v>13</v>
      </c>
    </row>
    <row r="455" spans="1:8" x14ac:dyDescent="0.25">
      <c r="A455" s="1">
        <v>453</v>
      </c>
      <c r="B455" s="2">
        <v>119</v>
      </c>
      <c r="C455" s="3" t="s">
        <v>6</v>
      </c>
      <c r="D455" s="3" t="s">
        <v>1410</v>
      </c>
      <c r="E455" s="3" t="s">
        <v>13</v>
      </c>
      <c r="F455" s="3"/>
      <c r="G455" s="3"/>
      <c r="H455" t="s">
        <v>13</v>
      </c>
    </row>
    <row r="456" spans="1:8" x14ac:dyDescent="0.25">
      <c r="A456" s="1">
        <v>454</v>
      </c>
      <c r="B456" s="2">
        <v>119</v>
      </c>
      <c r="C456" s="3" t="s">
        <v>6</v>
      </c>
      <c r="D456" s="3" t="s">
        <v>1410</v>
      </c>
      <c r="E456" s="3" t="s">
        <v>13</v>
      </c>
      <c r="F456" s="3"/>
      <c r="G456" s="3"/>
      <c r="H456" t="s">
        <v>13</v>
      </c>
    </row>
    <row r="457" spans="1:8" x14ac:dyDescent="0.25">
      <c r="A457" s="1">
        <v>455</v>
      </c>
      <c r="B457" s="2">
        <v>119</v>
      </c>
      <c r="C457" s="3" t="s">
        <v>6</v>
      </c>
      <c r="D457" s="3" t="s">
        <v>1410</v>
      </c>
      <c r="E457" s="3" t="s">
        <v>13</v>
      </c>
      <c r="F457" s="3"/>
      <c r="G457" s="3"/>
      <c r="H457" t="s">
        <v>13</v>
      </c>
    </row>
    <row r="458" spans="1:8" x14ac:dyDescent="0.25">
      <c r="A458" s="1">
        <v>456</v>
      </c>
      <c r="B458" s="2">
        <v>119</v>
      </c>
      <c r="C458" s="3" t="s">
        <v>6</v>
      </c>
      <c r="D458" s="3" t="s">
        <v>1410</v>
      </c>
      <c r="E458" s="3" t="s">
        <v>13</v>
      </c>
      <c r="F458" s="3"/>
      <c r="G458" s="3"/>
      <c r="H458" t="s">
        <v>13</v>
      </c>
    </row>
    <row r="459" spans="1:8" x14ac:dyDescent="0.25">
      <c r="A459" s="1">
        <v>457</v>
      </c>
      <c r="B459" s="2">
        <v>119</v>
      </c>
      <c r="C459" s="3" t="s">
        <v>6</v>
      </c>
      <c r="D459" s="3" t="s">
        <v>1410</v>
      </c>
      <c r="E459" s="3" t="s">
        <v>13</v>
      </c>
      <c r="F459" s="3"/>
      <c r="G459" s="3"/>
      <c r="H459" t="s">
        <v>13</v>
      </c>
    </row>
    <row r="460" spans="1:8" x14ac:dyDescent="0.25">
      <c r="A460" s="1">
        <v>458</v>
      </c>
      <c r="B460" s="2">
        <v>119</v>
      </c>
      <c r="C460" s="3" t="s">
        <v>6</v>
      </c>
      <c r="D460" s="3" t="s">
        <v>1410</v>
      </c>
      <c r="E460" s="3" t="s">
        <v>13</v>
      </c>
      <c r="F460" s="3"/>
      <c r="G460" s="3"/>
      <c r="H460" t="s">
        <v>13</v>
      </c>
    </row>
    <row r="461" spans="1:8" x14ac:dyDescent="0.25">
      <c r="A461" s="1">
        <v>459</v>
      </c>
      <c r="B461" s="2">
        <v>119</v>
      </c>
      <c r="C461" s="3" t="s">
        <v>6</v>
      </c>
      <c r="D461" s="3" t="s">
        <v>1410</v>
      </c>
      <c r="E461" s="3" t="s">
        <v>13</v>
      </c>
      <c r="F461" s="3"/>
      <c r="G461" s="3"/>
      <c r="H461" t="s">
        <v>13</v>
      </c>
    </row>
    <row r="462" spans="1:8" x14ac:dyDescent="0.25">
      <c r="A462" s="1">
        <v>460</v>
      </c>
      <c r="B462" s="2">
        <v>119</v>
      </c>
      <c r="C462" s="3" t="s">
        <v>6</v>
      </c>
      <c r="D462" s="3" t="s">
        <v>1410</v>
      </c>
      <c r="E462" s="3" t="s">
        <v>13</v>
      </c>
      <c r="F462" s="3"/>
      <c r="G462" s="3"/>
      <c r="H462" t="s">
        <v>13</v>
      </c>
    </row>
    <row r="463" spans="1:8" x14ac:dyDescent="0.25">
      <c r="A463" s="1">
        <v>461</v>
      </c>
      <c r="B463" s="2">
        <v>120</v>
      </c>
      <c r="C463" s="3" t="s">
        <v>6</v>
      </c>
      <c r="D463" s="3" t="s">
        <v>1410</v>
      </c>
      <c r="E463" s="3" t="s">
        <v>13</v>
      </c>
      <c r="F463" s="3"/>
      <c r="G463" s="3"/>
      <c r="H463" t="s">
        <v>13</v>
      </c>
    </row>
    <row r="464" spans="1:8" x14ac:dyDescent="0.25">
      <c r="A464" s="1">
        <v>462</v>
      </c>
      <c r="B464" s="2">
        <v>120</v>
      </c>
      <c r="C464" s="3" t="s">
        <v>6</v>
      </c>
      <c r="D464" s="3" t="s">
        <v>1410</v>
      </c>
      <c r="E464" s="3" t="s">
        <v>13</v>
      </c>
      <c r="F464" s="3"/>
      <c r="G464" s="3"/>
      <c r="H464" t="s">
        <v>13</v>
      </c>
    </row>
    <row r="465" spans="1:8" x14ac:dyDescent="0.25">
      <c r="A465" s="1">
        <v>463</v>
      </c>
      <c r="B465" s="2">
        <v>120</v>
      </c>
      <c r="C465" s="3" t="s">
        <v>6</v>
      </c>
      <c r="D465" s="3" t="s">
        <v>1410</v>
      </c>
      <c r="E465" s="3" t="s">
        <v>13</v>
      </c>
      <c r="F465" s="3"/>
      <c r="G465" s="3"/>
      <c r="H465" t="s">
        <v>13</v>
      </c>
    </row>
    <row r="466" spans="1:8" x14ac:dyDescent="0.25">
      <c r="A466" s="1">
        <v>464</v>
      </c>
      <c r="B466" s="2">
        <v>120</v>
      </c>
      <c r="C466" s="3" t="s">
        <v>6</v>
      </c>
      <c r="D466" s="3" t="s">
        <v>1410</v>
      </c>
      <c r="E466" s="3" t="s">
        <v>13</v>
      </c>
      <c r="F466" s="3"/>
      <c r="G466" s="3"/>
      <c r="H466" t="s">
        <v>13</v>
      </c>
    </row>
    <row r="467" spans="1:8" x14ac:dyDescent="0.25">
      <c r="A467" s="1">
        <v>465</v>
      </c>
      <c r="B467" s="2">
        <v>120</v>
      </c>
      <c r="C467" s="3" t="s">
        <v>6</v>
      </c>
      <c r="D467" s="3" t="s">
        <v>1410</v>
      </c>
      <c r="E467" s="3" t="s">
        <v>13</v>
      </c>
      <c r="F467" s="3"/>
      <c r="G467" s="3"/>
      <c r="H467" t="s">
        <v>13</v>
      </c>
    </row>
    <row r="468" spans="1:8" x14ac:dyDescent="0.25">
      <c r="A468" s="1">
        <v>466</v>
      </c>
      <c r="B468" s="2">
        <v>121</v>
      </c>
      <c r="C468" s="3" t="s">
        <v>6</v>
      </c>
      <c r="D468" s="3" t="s">
        <v>1410</v>
      </c>
      <c r="E468" s="3" t="s">
        <v>13</v>
      </c>
      <c r="F468" s="3"/>
      <c r="G468" s="3"/>
      <c r="H468" t="s">
        <v>13</v>
      </c>
    </row>
    <row r="469" spans="1:8" x14ac:dyDescent="0.25">
      <c r="A469" s="1">
        <v>467</v>
      </c>
      <c r="B469" s="2">
        <v>121</v>
      </c>
      <c r="C469" s="3" t="s">
        <v>6</v>
      </c>
      <c r="D469" s="3" t="s">
        <v>1410</v>
      </c>
      <c r="E469" s="3" t="s">
        <v>13</v>
      </c>
      <c r="F469" s="3"/>
      <c r="G469" s="3"/>
      <c r="H469" t="s">
        <v>13</v>
      </c>
    </row>
    <row r="470" spans="1:8" x14ac:dyDescent="0.25">
      <c r="A470" s="1">
        <v>468</v>
      </c>
      <c r="B470" s="2">
        <v>121</v>
      </c>
      <c r="C470" s="3" t="s">
        <v>6</v>
      </c>
      <c r="D470" s="3" t="s">
        <v>1410</v>
      </c>
      <c r="E470" s="3" t="s">
        <v>13</v>
      </c>
      <c r="F470" s="3"/>
      <c r="G470" s="3"/>
      <c r="H470" t="s">
        <v>13</v>
      </c>
    </row>
    <row r="471" spans="1:8" x14ac:dyDescent="0.25">
      <c r="A471" s="1">
        <v>469</v>
      </c>
      <c r="B471" s="2">
        <v>121</v>
      </c>
      <c r="C471" s="3" t="s">
        <v>6</v>
      </c>
      <c r="D471" s="3" t="s">
        <v>1410</v>
      </c>
      <c r="E471" s="3" t="s">
        <v>13</v>
      </c>
      <c r="F471" s="3"/>
      <c r="G471" s="3"/>
      <c r="H471" t="s">
        <v>13</v>
      </c>
    </row>
    <row r="472" spans="1:8" x14ac:dyDescent="0.25">
      <c r="A472" s="1">
        <v>470</v>
      </c>
      <c r="B472" s="2">
        <v>121</v>
      </c>
      <c r="C472" s="3" t="s">
        <v>6</v>
      </c>
      <c r="D472" s="3" t="s">
        <v>1410</v>
      </c>
      <c r="E472" s="3" t="s">
        <v>13</v>
      </c>
      <c r="F472" s="3"/>
      <c r="G472" s="3"/>
      <c r="H472" t="s">
        <v>13</v>
      </c>
    </row>
    <row r="473" spans="1:8" x14ac:dyDescent="0.25">
      <c r="A473" s="1">
        <v>471</v>
      </c>
      <c r="B473" s="2">
        <v>121</v>
      </c>
      <c r="C473" s="3" t="s">
        <v>6</v>
      </c>
      <c r="D473" s="3" t="s">
        <v>1410</v>
      </c>
      <c r="E473" s="3" t="s">
        <v>13</v>
      </c>
      <c r="F473" s="3"/>
      <c r="G473" s="3"/>
      <c r="H473" t="s">
        <v>13</v>
      </c>
    </row>
    <row r="474" spans="1:8" x14ac:dyDescent="0.25">
      <c r="A474" s="1">
        <v>472</v>
      </c>
      <c r="B474" s="2">
        <v>122</v>
      </c>
      <c r="C474" s="3" t="s">
        <v>6</v>
      </c>
      <c r="D474" s="3" t="s">
        <v>1410</v>
      </c>
      <c r="E474" s="3" t="s">
        <v>13</v>
      </c>
      <c r="F474" s="3"/>
      <c r="G474" s="3"/>
      <c r="H474" t="s">
        <v>13</v>
      </c>
    </row>
    <row r="475" spans="1:8" x14ac:dyDescent="0.25">
      <c r="A475" s="1">
        <v>473</v>
      </c>
      <c r="B475" s="2">
        <v>122</v>
      </c>
      <c r="C475" s="3" t="s">
        <v>6</v>
      </c>
      <c r="D475" s="3" t="s">
        <v>1410</v>
      </c>
      <c r="E475" s="3" t="s">
        <v>13</v>
      </c>
      <c r="F475" s="3"/>
      <c r="G475" s="3"/>
      <c r="H475" t="s">
        <v>13</v>
      </c>
    </row>
    <row r="476" spans="1:8" x14ac:dyDescent="0.25">
      <c r="A476" s="1">
        <v>474</v>
      </c>
      <c r="B476" s="2">
        <v>122</v>
      </c>
      <c r="C476" s="3" t="s">
        <v>6</v>
      </c>
      <c r="D476" s="3" t="s">
        <v>1410</v>
      </c>
      <c r="E476" s="3" t="s">
        <v>13</v>
      </c>
      <c r="F476" s="3"/>
      <c r="G476" s="3"/>
      <c r="H476" t="s">
        <v>13</v>
      </c>
    </row>
    <row r="477" spans="1:8" x14ac:dyDescent="0.25">
      <c r="A477" s="1">
        <v>475</v>
      </c>
      <c r="B477" s="2">
        <v>122</v>
      </c>
      <c r="C477" s="3" t="s">
        <v>6</v>
      </c>
      <c r="D477" s="3" t="s">
        <v>1410</v>
      </c>
      <c r="E477" s="3" t="s">
        <v>13</v>
      </c>
      <c r="F477" s="3"/>
      <c r="G477" s="3"/>
      <c r="H477" t="s">
        <v>13</v>
      </c>
    </row>
    <row r="478" spans="1:8" x14ac:dyDescent="0.25">
      <c r="A478" s="1">
        <v>476</v>
      </c>
      <c r="B478" s="2">
        <v>122</v>
      </c>
      <c r="C478" s="3" t="s">
        <v>6</v>
      </c>
      <c r="D478" s="3" t="s">
        <v>1410</v>
      </c>
      <c r="E478" s="3" t="s">
        <v>13</v>
      </c>
      <c r="F478" s="3"/>
      <c r="G478" s="3"/>
      <c r="H478" t="s">
        <v>13</v>
      </c>
    </row>
    <row r="479" spans="1:8" x14ac:dyDescent="0.25">
      <c r="A479" s="1">
        <v>477</v>
      </c>
      <c r="B479" s="2">
        <v>123</v>
      </c>
      <c r="C479" s="3" t="s">
        <v>6</v>
      </c>
      <c r="D479" s="3" t="s">
        <v>1410</v>
      </c>
      <c r="E479" s="3" t="s">
        <v>13</v>
      </c>
      <c r="F479" s="3"/>
      <c r="G479" s="3"/>
      <c r="H479" t="s">
        <v>13</v>
      </c>
    </row>
    <row r="480" spans="1:8" x14ac:dyDescent="0.25">
      <c r="A480" s="1">
        <v>478</v>
      </c>
      <c r="B480" s="2">
        <v>123</v>
      </c>
      <c r="C480" s="3" t="s">
        <v>6</v>
      </c>
      <c r="D480" s="3" t="s">
        <v>1410</v>
      </c>
      <c r="E480" s="3" t="s">
        <v>13</v>
      </c>
      <c r="F480" s="3"/>
      <c r="G480" s="3"/>
      <c r="H480" t="s">
        <v>13</v>
      </c>
    </row>
    <row r="481" spans="1:8" x14ac:dyDescent="0.25">
      <c r="A481" s="1">
        <v>479</v>
      </c>
      <c r="B481" s="2">
        <v>123</v>
      </c>
      <c r="C481" s="3" t="s">
        <v>6</v>
      </c>
      <c r="D481" s="3" t="s">
        <v>1410</v>
      </c>
      <c r="E481" s="3" t="s">
        <v>13</v>
      </c>
      <c r="F481" s="3"/>
      <c r="G481" s="3"/>
      <c r="H481" t="s">
        <v>13</v>
      </c>
    </row>
    <row r="482" spans="1:8" x14ac:dyDescent="0.25">
      <c r="A482" s="1">
        <v>480</v>
      </c>
      <c r="B482" s="2">
        <v>123</v>
      </c>
      <c r="C482" s="3" t="s">
        <v>6</v>
      </c>
      <c r="D482" s="3" t="s">
        <v>1410</v>
      </c>
      <c r="E482" s="3" t="s">
        <v>13</v>
      </c>
      <c r="F482" s="3"/>
      <c r="G482" s="3"/>
      <c r="H482" t="s">
        <v>13</v>
      </c>
    </row>
    <row r="483" spans="1:8" x14ac:dyDescent="0.25">
      <c r="A483" s="1">
        <v>481</v>
      </c>
      <c r="B483" s="2">
        <v>123</v>
      </c>
      <c r="C483" s="3" t="s">
        <v>6</v>
      </c>
      <c r="D483" s="3" t="s">
        <v>1410</v>
      </c>
      <c r="E483" s="3" t="s">
        <v>13</v>
      </c>
      <c r="F483" s="3"/>
      <c r="G483" s="3"/>
      <c r="H483" t="s">
        <v>13</v>
      </c>
    </row>
    <row r="484" spans="1:8" x14ac:dyDescent="0.25">
      <c r="A484" s="1">
        <v>482</v>
      </c>
      <c r="B484" s="2">
        <v>124</v>
      </c>
      <c r="C484" s="3" t="s">
        <v>6</v>
      </c>
      <c r="D484" s="3" t="s">
        <v>1410</v>
      </c>
      <c r="E484" s="3" t="s">
        <v>13</v>
      </c>
      <c r="F484" s="3"/>
      <c r="G484" s="3"/>
      <c r="H484" t="s">
        <v>13</v>
      </c>
    </row>
    <row r="485" spans="1:8" x14ac:dyDescent="0.25">
      <c r="A485" s="1">
        <v>483</v>
      </c>
      <c r="B485" s="2">
        <v>124</v>
      </c>
      <c r="C485" s="3" t="s">
        <v>6</v>
      </c>
      <c r="D485" s="3" t="s">
        <v>1410</v>
      </c>
      <c r="E485" s="3" t="s">
        <v>13</v>
      </c>
      <c r="F485" s="3"/>
      <c r="G485" s="3"/>
      <c r="H485" t="s">
        <v>13</v>
      </c>
    </row>
    <row r="486" spans="1:8" x14ac:dyDescent="0.25">
      <c r="A486" s="1">
        <v>484</v>
      </c>
      <c r="B486" s="2">
        <v>124</v>
      </c>
      <c r="C486" s="3" t="s">
        <v>6</v>
      </c>
      <c r="D486" s="3" t="s">
        <v>1410</v>
      </c>
      <c r="E486" s="3" t="s">
        <v>13</v>
      </c>
      <c r="F486" s="3"/>
      <c r="G486" s="3"/>
      <c r="H486" t="s">
        <v>13</v>
      </c>
    </row>
    <row r="487" spans="1:8" x14ac:dyDescent="0.25">
      <c r="A487" s="1">
        <v>485</v>
      </c>
      <c r="B487" s="2">
        <v>124</v>
      </c>
      <c r="C487" s="3" t="s">
        <v>6</v>
      </c>
      <c r="D487" s="3" t="s">
        <v>1410</v>
      </c>
      <c r="E487" s="3" t="s">
        <v>13</v>
      </c>
      <c r="F487" s="3"/>
      <c r="G487" s="3"/>
      <c r="H487" t="s">
        <v>13</v>
      </c>
    </row>
    <row r="488" spans="1:8" x14ac:dyDescent="0.25">
      <c r="A488" s="1">
        <v>486</v>
      </c>
      <c r="B488" s="2">
        <v>124</v>
      </c>
      <c r="C488" s="3" t="s">
        <v>6</v>
      </c>
      <c r="D488" s="3" t="s">
        <v>1410</v>
      </c>
      <c r="E488" s="3" t="s">
        <v>13</v>
      </c>
      <c r="F488" s="3"/>
      <c r="G488" s="3"/>
      <c r="H488" t="s">
        <v>13</v>
      </c>
    </row>
    <row r="489" spans="1:8" x14ac:dyDescent="0.25">
      <c r="A489" s="1">
        <v>487</v>
      </c>
      <c r="B489" s="2">
        <v>124</v>
      </c>
      <c r="C489" s="3" t="s">
        <v>6</v>
      </c>
      <c r="D489" s="3" t="s">
        <v>1410</v>
      </c>
      <c r="E489" s="3" t="s">
        <v>13</v>
      </c>
      <c r="F489" s="3"/>
      <c r="G489" s="3"/>
      <c r="H489" t="s">
        <v>13</v>
      </c>
    </row>
    <row r="490" spans="1:8" x14ac:dyDescent="0.25">
      <c r="A490" s="1">
        <v>488</v>
      </c>
      <c r="B490" s="2">
        <v>125</v>
      </c>
      <c r="C490" s="3" t="s">
        <v>6</v>
      </c>
      <c r="D490" s="3" t="s">
        <v>1410</v>
      </c>
      <c r="E490" s="3" t="s">
        <v>13</v>
      </c>
      <c r="F490" s="3"/>
      <c r="G490" s="3"/>
      <c r="H490" t="s">
        <v>13</v>
      </c>
    </row>
    <row r="491" spans="1:8" x14ac:dyDescent="0.25">
      <c r="A491" s="1">
        <v>489</v>
      </c>
      <c r="B491" s="2">
        <v>125</v>
      </c>
      <c r="C491" s="3" t="s">
        <v>6</v>
      </c>
      <c r="D491" s="3" t="s">
        <v>1410</v>
      </c>
      <c r="E491" s="3" t="s">
        <v>13</v>
      </c>
      <c r="F491" s="3"/>
      <c r="G491" s="3"/>
      <c r="H491" t="s">
        <v>13</v>
      </c>
    </row>
    <row r="492" spans="1:8" x14ac:dyDescent="0.25">
      <c r="A492" s="1">
        <v>490</v>
      </c>
      <c r="B492" s="2">
        <v>126</v>
      </c>
      <c r="C492" s="3" t="s">
        <v>6</v>
      </c>
      <c r="D492" s="3" t="s">
        <v>1411</v>
      </c>
      <c r="E492" s="3" t="s">
        <v>13</v>
      </c>
      <c r="F492" s="3"/>
      <c r="G492" s="3"/>
      <c r="H492" t="s">
        <v>13</v>
      </c>
    </row>
    <row r="493" spans="1:8" x14ac:dyDescent="0.25">
      <c r="A493" s="1">
        <v>491</v>
      </c>
      <c r="B493" s="2">
        <v>126</v>
      </c>
      <c r="C493" s="3" t="s">
        <v>6</v>
      </c>
      <c r="D493" s="3" t="s">
        <v>1411</v>
      </c>
      <c r="E493" s="3" t="s">
        <v>13</v>
      </c>
      <c r="F493" s="3"/>
      <c r="G493" s="3"/>
      <c r="H493" t="s">
        <v>13</v>
      </c>
    </row>
    <row r="494" spans="1:8" x14ac:dyDescent="0.25">
      <c r="A494" s="1">
        <v>492</v>
      </c>
      <c r="B494" s="2">
        <v>126</v>
      </c>
      <c r="C494" s="3" t="s">
        <v>6</v>
      </c>
      <c r="D494" s="3" t="s">
        <v>1411</v>
      </c>
      <c r="E494" s="3" t="s">
        <v>13</v>
      </c>
      <c r="F494" s="3"/>
      <c r="G494" s="3"/>
      <c r="H494" t="s">
        <v>13</v>
      </c>
    </row>
    <row r="495" spans="1:8" x14ac:dyDescent="0.25">
      <c r="A495" s="1">
        <v>493</v>
      </c>
      <c r="B495" s="2">
        <v>126</v>
      </c>
      <c r="C495" s="3" t="s">
        <v>6</v>
      </c>
      <c r="D495" s="3" t="s">
        <v>1411</v>
      </c>
      <c r="E495" s="3" t="s">
        <v>13</v>
      </c>
      <c r="F495" s="3"/>
      <c r="G495" s="3"/>
      <c r="H495" t="s">
        <v>13</v>
      </c>
    </row>
    <row r="496" spans="1:8" x14ac:dyDescent="0.25">
      <c r="A496" s="1">
        <v>494</v>
      </c>
      <c r="B496" s="2">
        <v>127</v>
      </c>
      <c r="C496" s="3" t="s">
        <v>6</v>
      </c>
      <c r="D496" s="3" t="s">
        <v>1411</v>
      </c>
      <c r="E496" s="3" t="s">
        <v>13</v>
      </c>
      <c r="F496" s="3"/>
      <c r="G496" s="3"/>
      <c r="H496" t="s">
        <v>13</v>
      </c>
    </row>
    <row r="497" spans="1:8" x14ac:dyDescent="0.25">
      <c r="A497" s="1">
        <v>495</v>
      </c>
      <c r="B497" s="2">
        <v>127</v>
      </c>
      <c r="C497" s="3" t="s">
        <v>6</v>
      </c>
      <c r="D497" s="3" t="s">
        <v>1411</v>
      </c>
      <c r="E497" s="3" t="s">
        <v>13</v>
      </c>
      <c r="F497" s="3"/>
      <c r="G497" s="3"/>
      <c r="H497" t="s">
        <v>13</v>
      </c>
    </row>
    <row r="498" spans="1:8" x14ac:dyDescent="0.25">
      <c r="A498" s="1">
        <v>496</v>
      </c>
      <c r="B498" s="2">
        <v>127</v>
      </c>
      <c r="C498" s="3" t="s">
        <v>6</v>
      </c>
      <c r="D498" s="3" t="s">
        <v>1411</v>
      </c>
      <c r="E498" s="3" t="s">
        <v>13</v>
      </c>
      <c r="F498" s="3"/>
      <c r="G498" s="3"/>
      <c r="H498" t="s">
        <v>13</v>
      </c>
    </row>
    <row r="499" spans="1:8" x14ac:dyDescent="0.25">
      <c r="A499" s="1">
        <v>497</v>
      </c>
      <c r="B499" s="2">
        <v>127</v>
      </c>
      <c r="C499" s="3" t="s">
        <v>6</v>
      </c>
      <c r="D499" s="3" t="s">
        <v>1411</v>
      </c>
      <c r="E499" s="3" t="s">
        <v>13</v>
      </c>
      <c r="F499" s="3"/>
      <c r="G499" s="3"/>
      <c r="H499" t="s">
        <v>13</v>
      </c>
    </row>
    <row r="500" spans="1:8" x14ac:dyDescent="0.25">
      <c r="A500" s="1">
        <v>498</v>
      </c>
      <c r="B500" s="2">
        <v>127</v>
      </c>
      <c r="C500" s="3" t="s">
        <v>6</v>
      </c>
      <c r="D500" s="3" t="s">
        <v>1411</v>
      </c>
      <c r="E500" s="3" t="s">
        <v>13</v>
      </c>
      <c r="F500" s="3"/>
      <c r="G500" s="3"/>
      <c r="H500" t="s">
        <v>13</v>
      </c>
    </row>
    <row r="501" spans="1:8" x14ac:dyDescent="0.25">
      <c r="A501" s="1">
        <v>499</v>
      </c>
      <c r="B501" s="2">
        <v>128</v>
      </c>
      <c r="C501" s="3" t="s">
        <v>6</v>
      </c>
      <c r="D501" s="3" t="s">
        <v>1411</v>
      </c>
      <c r="E501" s="3" t="s">
        <v>13</v>
      </c>
      <c r="F501" s="3"/>
      <c r="G501" s="3"/>
      <c r="H501" t="s">
        <v>13</v>
      </c>
    </row>
    <row r="502" spans="1:8" x14ac:dyDescent="0.25">
      <c r="A502" s="1">
        <v>500</v>
      </c>
      <c r="B502" s="2">
        <v>128</v>
      </c>
      <c r="C502" s="3" t="s">
        <v>6</v>
      </c>
      <c r="D502" s="3" t="s">
        <v>1411</v>
      </c>
      <c r="E502" s="3" t="s">
        <v>13</v>
      </c>
      <c r="F502" s="3"/>
      <c r="G502" s="3"/>
      <c r="H502" t="s">
        <v>13</v>
      </c>
    </row>
    <row r="503" spans="1:8" x14ac:dyDescent="0.25">
      <c r="A503" s="1">
        <v>501</v>
      </c>
      <c r="B503" s="2">
        <v>128</v>
      </c>
      <c r="C503" s="3" t="s">
        <v>6</v>
      </c>
      <c r="D503" s="3" t="s">
        <v>1411</v>
      </c>
      <c r="E503" s="3" t="s">
        <v>13</v>
      </c>
      <c r="F503" s="3"/>
      <c r="G503" s="3"/>
      <c r="H503" t="s">
        <v>13</v>
      </c>
    </row>
    <row r="504" spans="1:8" x14ac:dyDescent="0.25">
      <c r="A504" s="1">
        <v>502</v>
      </c>
      <c r="B504" s="2">
        <v>128</v>
      </c>
      <c r="C504" s="3" t="s">
        <v>6</v>
      </c>
      <c r="D504" s="3" t="s">
        <v>1411</v>
      </c>
      <c r="E504" s="3" t="s">
        <v>13</v>
      </c>
      <c r="F504" s="3"/>
      <c r="G504" s="3"/>
      <c r="H504" t="s">
        <v>13</v>
      </c>
    </row>
    <row r="505" spans="1:8" x14ac:dyDescent="0.25">
      <c r="A505" s="1">
        <v>503</v>
      </c>
      <c r="B505" s="2">
        <v>128</v>
      </c>
      <c r="C505" s="3" t="s">
        <v>6</v>
      </c>
      <c r="D505" s="3" t="s">
        <v>1411</v>
      </c>
      <c r="E505" s="3" t="s">
        <v>13</v>
      </c>
      <c r="F505" s="3"/>
      <c r="G505" s="3"/>
      <c r="H505" t="s">
        <v>13</v>
      </c>
    </row>
    <row r="506" spans="1:8" x14ac:dyDescent="0.25">
      <c r="A506" s="1">
        <v>504</v>
      </c>
      <c r="B506" s="2">
        <v>128</v>
      </c>
      <c r="C506" s="3" t="s">
        <v>6</v>
      </c>
      <c r="D506" s="3" t="s">
        <v>1411</v>
      </c>
      <c r="E506" s="3" t="s">
        <v>13</v>
      </c>
      <c r="F506" s="3"/>
      <c r="G506" s="3"/>
      <c r="H506" t="s">
        <v>13</v>
      </c>
    </row>
    <row r="507" spans="1:8" x14ac:dyDescent="0.25">
      <c r="A507" s="1">
        <v>505</v>
      </c>
      <c r="B507" s="2">
        <v>129</v>
      </c>
      <c r="C507" s="3" t="s">
        <v>6</v>
      </c>
      <c r="D507" s="3" t="s">
        <v>1411</v>
      </c>
      <c r="E507" s="3" t="s">
        <v>13</v>
      </c>
      <c r="F507" s="3"/>
      <c r="G507" s="3"/>
      <c r="H507" t="s">
        <v>13</v>
      </c>
    </row>
    <row r="508" spans="1:8" x14ac:dyDescent="0.25">
      <c r="A508" s="1">
        <v>506</v>
      </c>
      <c r="B508" s="2">
        <v>129</v>
      </c>
      <c r="C508" s="3" t="s">
        <v>6</v>
      </c>
      <c r="D508" s="3" t="s">
        <v>1411</v>
      </c>
      <c r="E508" s="3" t="s">
        <v>13</v>
      </c>
      <c r="F508" s="3"/>
      <c r="G508" s="3"/>
      <c r="H508" t="s">
        <v>13</v>
      </c>
    </row>
    <row r="509" spans="1:8" x14ac:dyDescent="0.25">
      <c r="A509" s="1">
        <v>507</v>
      </c>
      <c r="B509" s="2">
        <v>129</v>
      </c>
      <c r="C509" s="3" t="s">
        <v>6</v>
      </c>
      <c r="D509" s="3" t="s">
        <v>1411</v>
      </c>
      <c r="E509" s="3" t="s">
        <v>13</v>
      </c>
      <c r="F509" s="3"/>
      <c r="G509" s="3"/>
      <c r="H509" t="s">
        <v>13</v>
      </c>
    </row>
    <row r="510" spans="1:8" x14ac:dyDescent="0.25">
      <c r="A510" s="1">
        <v>508</v>
      </c>
      <c r="B510" s="2">
        <v>129</v>
      </c>
      <c r="C510" s="3" t="s">
        <v>6</v>
      </c>
      <c r="D510" s="3" t="s">
        <v>1411</v>
      </c>
      <c r="E510" s="3" t="s">
        <v>13</v>
      </c>
      <c r="F510" s="3"/>
      <c r="G510" s="3"/>
      <c r="H510" t="s">
        <v>13</v>
      </c>
    </row>
    <row r="511" spans="1:8" x14ac:dyDescent="0.25">
      <c r="A511" s="1">
        <v>509</v>
      </c>
      <c r="B511" s="2">
        <v>130</v>
      </c>
      <c r="C511" s="3" t="s">
        <v>6</v>
      </c>
      <c r="D511" s="3" t="s">
        <v>1412</v>
      </c>
      <c r="E511" s="3" t="s">
        <v>13</v>
      </c>
      <c r="F511" s="3"/>
      <c r="G511" s="3"/>
      <c r="H511" t="s">
        <v>13</v>
      </c>
    </row>
    <row r="512" spans="1:8" x14ac:dyDescent="0.25">
      <c r="A512" s="1">
        <v>510</v>
      </c>
      <c r="B512" s="2">
        <v>130</v>
      </c>
      <c r="C512" s="3" t="s">
        <v>6</v>
      </c>
      <c r="D512" s="3" t="s">
        <v>1412</v>
      </c>
      <c r="E512" s="3" t="s">
        <v>13</v>
      </c>
      <c r="F512" s="3"/>
      <c r="G512" s="3"/>
      <c r="H512" t="s">
        <v>13</v>
      </c>
    </row>
    <row r="513" spans="1:8" x14ac:dyDescent="0.25">
      <c r="A513" s="1">
        <v>511</v>
      </c>
      <c r="B513" s="2">
        <v>131</v>
      </c>
      <c r="C513" s="3" t="s">
        <v>6</v>
      </c>
      <c r="D513" s="3" t="s">
        <v>1412</v>
      </c>
      <c r="E513" s="3" t="s">
        <v>13</v>
      </c>
      <c r="F513" s="3"/>
      <c r="G513" s="3"/>
      <c r="H513" t="s">
        <v>13</v>
      </c>
    </row>
    <row r="514" spans="1:8" x14ac:dyDescent="0.25">
      <c r="A514" s="1">
        <v>512</v>
      </c>
      <c r="B514" s="2">
        <v>132</v>
      </c>
      <c r="C514" s="3" t="s">
        <v>6</v>
      </c>
      <c r="D514" s="3" t="s">
        <v>1412</v>
      </c>
      <c r="E514" s="3" t="s">
        <v>13</v>
      </c>
      <c r="F514" s="3"/>
      <c r="G514" s="3"/>
      <c r="H514" t="s">
        <v>13</v>
      </c>
    </row>
    <row r="515" spans="1:8" x14ac:dyDescent="0.25">
      <c r="A515" s="1">
        <v>513</v>
      </c>
      <c r="B515" s="2">
        <v>132</v>
      </c>
      <c r="C515" s="3" t="s">
        <v>6</v>
      </c>
      <c r="D515" s="3" t="s">
        <v>1412</v>
      </c>
      <c r="E515" s="3" t="s">
        <v>13</v>
      </c>
      <c r="F515" s="3"/>
      <c r="G515" s="3"/>
      <c r="H515" t="s">
        <v>13</v>
      </c>
    </row>
    <row r="516" spans="1:8" x14ac:dyDescent="0.25">
      <c r="A516" s="1">
        <v>514</v>
      </c>
      <c r="B516" s="2">
        <v>133</v>
      </c>
      <c r="C516" s="3" t="s">
        <v>6</v>
      </c>
      <c r="D516" s="3" t="s">
        <v>1412</v>
      </c>
      <c r="E516" s="3" t="s">
        <v>13</v>
      </c>
      <c r="F516" s="3"/>
      <c r="G516" s="3"/>
      <c r="H516" t="s">
        <v>13</v>
      </c>
    </row>
    <row r="517" spans="1:8" x14ac:dyDescent="0.25">
      <c r="A517" s="1">
        <v>515</v>
      </c>
      <c r="B517" s="2">
        <v>133</v>
      </c>
      <c r="C517" s="3" t="s">
        <v>6</v>
      </c>
      <c r="D517" s="3" t="s">
        <v>1412</v>
      </c>
      <c r="E517" s="3" t="s">
        <v>13</v>
      </c>
      <c r="F517" s="3"/>
      <c r="G517" s="3"/>
      <c r="H517" t="s">
        <v>13</v>
      </c>
    </row>
    <row r="518" spans="1:8" x14ac:dyDescent="0.25">
      <c r="A518" s="1">
        <v>516</v>
      </c>
      <c r="B518" s="2">
        <v>134</v>
      </c>
      <c r="C518" s="3" t="s">
        <v>6</v>
      </c>
      <c r="D518" s="3" t="s">
        <v>1412</v>
      </c>
      <c r="E518" s="3" t="s">
        <v>13</v>
      </c>
      <c r="F518" s="3"/>
      <c r="G518" s="3"/>
      <c r="H518" t="s">
        <v>13</v>
      </c>
    </row>
    <row r="519" spans="1:8" x14ac:dyDescent="0.25">
      <c r="A519" s="1">
        <v>517</v>
      </c>
      <c r="B519" s="2">
        <v>135</v>
      </c>
      <c r="C519" s="3" t="s">
        <v>6</v>
      </c>
      <c r="D519" s="3" t="s">
        <v>1412</v>
      </c>
      <c r="E519" s="3" t="s">
        <v>13</v>
      </c>
      <c r="F519" s="3"/>
      <c r="G519" s="3"/>
      <c r="H519" t="s">
        <v>13</v>
      </c>
    </row>
    <row r="520" spans="1:8" x14ac:dyDescent="0.25">
      <c r="A520" s="1">
        <v>518</v>
      </c>
      <c r="B520" s="2">
        <v>135</v>
      </c>
      <c r="C520" s="3" t="s">
        <v>6</v>
      </c>
      <c r="D520" s="3" t="s">
        <v>1412</v>
      </c>
      <c r="E520" s="3" t="s">
        <v>13</v>
      </c>
      <c r="F520" s="3"/>
      <c r="G520" s="3"/>
      <c r="H520" t="s">
        <v>13</v>
      </c>
    </row>
    <row r="521" spans="1:8" x14ac:dyDescent="0.25">
      <c r="A521" s="1">
        <v>519</v>
      </c>
      <c r="B521" s="2">
        <v>136</v>
      </c>
      <c r="C521" s="3" t="s">
        <v>6</v>
      </c>
      <c r="D521" s="3" t="s">
        <v>1412</v>
      </c>
      <c r="E521" s="3" t="s">
        <v>13</v>
      </c>
      <c r="F521" s="3"/>
      <c r="G521" s="3"/>
      <c r="H521" t="s">
        <v>13</v>
      </c>
    </row>
    <row r="522" spans="1:8" x14ac:dyDescent="0.25">
      <c r="A522" s="1">
        <v>520</v>
      </c>
      <c r="B522" s="2">
        <v>136</v>
      </c>
      <c r="C522" s="3" t="s">
        <v>6</v>
      </c>
      <c r="D522" s="3" t="s">
        <v>1412</v>
      </c>
      <c r="E522" s="3" t="s">
        <v>13</v>
      </c>
      <c r="F522" s="3"/>
      <c r="G522" s="3"/>
      <c r="H522" t="s">
        <v>13</v>
      </c>
    </row>
    <row r="523" spans="1:8" x14ac:dyDescent="0.25">
      <c r="A523" s="1">
        <v>521</v>
      </c>
      <c r="B523" s="2">
        <v>137</v>
      </c>
      <c r="C523" s="3" t="s">
        <v>6</v>
      </c>
      <c r="D523" s="3" t="s">
        <v>7</v>
      </c>
      <c r="E523" s="3" t="s">
        <v>13</v>
      </c>
      <c r="F523" s="3"/>
      <c r="G523" s="3"/>
      <c r="H523" t="s">
        <v>13</v>
      </c>
    </row>
    <row r="524" spans="1:8" x14ac:dyDescent="0.25">
      <c r="A524" s="1">
        <v>522</v>
      </c>
      <c r="B524" s="2">
        <v>137</v>
      </c>
      <c r="C524" s="3" t="s">
        <v>6</v>
      </c>
      <c r="D524" s="3" t="s">
        <v>7</v>
      </c>
      <c r="E524" s="3" t="s">
        <v>13</v>
      </c>
      <c r="F524" s="3"/>
      <c r="G524" s="3"/>
      <c r="H524" t="s">
        <v>13</v>
      </c>
    </row>
    <row r="525" spans="1:8" x14ac:dyDescent="0.25">
      <c r="A525" s="1">
        <v>523</v>
      </c>
      <c r="B525" s="2">
        <v>137</v>
      </c>
      <c r="C525" s="3" t="s">
        <v>6</v>
      </c>
      <c r="D525" s="3" t="s">
        <v>7</v>
      </c>
      <c r="E525" s="3" t="s">
        <v>13</v>
      </c>
      <c r="F525" s="3"/>
      <c r="G525" s="3"/>
      <c r="H525" t="s">
        <v>13</v>
      </c>
    </row>
    <row r="526" spans="1:8" x14ac:dyDescent="0.25">
      <c r="A526" s="1">
        <v>524</v>
      </c>
      <c r="B526" s="2">
        <v>137</v>
      </c>
      <c r="C526" s="3" t="s">
        <v>6</v>
      </c>
      <c r="D526" s="3" t="s">
        <v>7</v>
      </c>
      <c r="E526" s="3" t="s">
        <v>13</v>
      </c>
      <c r="F526" s="3"/>
      <c r="G526" s="3"/>
      <c r="H526" t="s">
        <v>13</v>
      </c>
    </row>
    <row r="527" spans="1:8" x14ac:dyDescent="0.25">
      <c r="A527" s="1">
        <v>525</v>
      </c>
      <c r="B527" s="2">
        <v>137</v>
      </c>
      <c r="C527" s="3" t="s">
        <v>6</v>
      </c>
      <c r="D527" s="3" t="s">
        <v>7</v>
      </c>
      <c r="E527" s="3" t="s">
        <v>13</v>
      </c>
      <c r="F527" s="3"/>
      <c r="G527" s="3"/>
      <c r="H527" t="s">
        <v>13</v>
      </c>
    </row>
    <row r="528" spans="1:8" x14ac:dyDescent="0.25">
      <c r="A528" s="1">
        <v>526</v>
      </c>
      <c r="B528" s="2">
        <v>138</v>
      </c>
      <c r="C528" s="3" t="s">
        <v>6</v>
      </c>
      <c r="D528" s="3" t="s">
        <v>8</v>
      </c>
      <c r="E528" s="3" t="s">
        <v>13</v>
      </c>
      <c r="F528" s="3"/>
      <c r="G528" s="3"/>
      <c r="H528" t="s">
        <v>13</v>
      </c>
    </row>
    <row r="529" spans="1:8" x14ac:dyDescent="0.25">
      <c r="A529" s="1">
        <v>527</v>
      </c>
      <c r="B529" s="2">
        <v>138</v>
      </c>
      <c r="C529" s="3" t="s">
        <v>6</v>
      </c>
      <c r="D529" s="3" t="s">
        <v>8</v>
      </c>
      <c r="E529" s="3" t="s">
        <v>13</v>
      </c>
      <c r="F529" s="3"/>
      <c r="G529" s="3"/>
      <c r="H529" t="s">
        <v>13</v>
      </c>
    </row>
    <row r="530" spans="1:8" x14ac:dyDescent="0.25">
      <c r="A530" s="1">
        <v>528</v>
      </c>
      <c r="B530" s="2">
        <v>138</v>
      </c>
      <c r="C530" s="3" t="s">
        <v>6</v>
      </c>
      <c r="D530" s="3" t="s">
        <v>8</v>
      </c>
      <c r="E530" s="3" t="s">
        <v>13</v>
      </c>
      <c r="F530" s="3"/>
      <c r="G530" s="3"/>
      <c r="H530" t="s">
        <v>13</v>
      </c>
    </row>
    <row r="531" spans="1:8" x14ac:dyDescent="0.25">
      <c r="A531" s="1">
        <v>529</v>
      </c>
      <c r="B531" s="2">
        <v>138</v>
      </c>
      <c r="C531" s="3" t="s">
        <v>6</v>
      </c>
      <c r="D531" s="3" t="s">
        <v>8</v>
      </c>
      <c r="E531" s="3" t="s">
        <v>13</v>
      </c>
      <c r="F531" s="3"/>
      <c r="G531" s="3"/>
      <c r="H531" t="s">
        <v>13</v>
      </c>
    </row>
    <row r="532" spans="1:8" x14ac:dyDescent="0.25">
      <c r="A532" s="1">
        <v>530</v>
      </c>
      <c r="B532" s="2">
        <v>138</v>
      </c>
      <c r="C532" s="3" t="s">
        <v>6</v>
      </c>
      <c r="D532" s="3" t="s">
        <v>8</v>
      </c>
      <c r="E532" s="3" t="s">
        <v>13</v>
      </c>
      <c r="F532" s="3"/>
      <c r="G532" s="3"/>
    </row>
    <row r="533" spans="1:8" x14ac:dyDescent="0.25">
      <c r="A533" s="1">
        <v>531</v>
      </c>
      <c r="B533" s="2">
        <v>138</v>
      </c>
      <c r="C533" s="3" t="s">
        <v>6</v>
      </c>
      <c r="D533" s="3" t="s">
        <v>8</v>
      </c>
      <c r="E533" s="3" t="s">
        <v>13</v>
      </c>
      <c r="F533" s="3"/>
      <c r="G533" s="3"/>
    </row>
  </sheetData>
  <autoFilter ref="A1:G531" xr:uid="{00000000-0001-0000-0000-000000000000}"/>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D76D-61E6-4F3E-9235-5777C0FF3CFA}">
  <sheetPr codeName="Planilha2"/>
  <dimension ref="A1:H533"/>
  <sheetViews>
    <sheetView showGridLines="0" topLeftCell="A364" zoomScale="85" zoomScaleNormal="85" workbookViewId="0">
      <selection activeCell="E368" sqref="E368"/>
    </sheetView>
  </sheetViews>
  <sheetFormatPr defaultRowHeight="15" x14ac:dyDescent="0.25"/>
  <cols>
    <col min="3" max="3" width="15.140625" customWidth="1"/>
    <col min="4" max="4" width="28.140625" customWidth="1"/>
    <col min="5" max="5" width="51.7109375" customWidth="1"/>
    <col min="6" max="6" width="56.7109375" customWidth="1"/>
    <col min="7" max="7" width="29.140625" customWidth="1"/>
  </cols>
  <sheetData>
    <row r="1" spans="1:8" x14ac:dyDescent="0.25">
      <c r="A1" s="4" t="s">
        <v>499</v>
      </c>
      <c r="B1" s="4" t="s">
        <v>9</v>
      </c>
      <c r="C1" s="4" t="s">
        <v>12</v>
      </c>
      <c r="D1" s="4" t="s">
        <v>15</v>
      </c>
      <c r="E1" s="4" t="s">
        <v>11</v>
      </c>
      <c r="F1" s="4" t="s">
        <v>10</v>
      </c>
      <c r="G1" s="5" t="s">
        <v>0</v>
      </c>
      <c r="H1" s="6" t="s">
        <v>13</v>
      </c>
    </row>
    <row r="2" spans="1:8" x14ac:dyDescent="0.25">
      <c r="A2" s="7">
        <v>0</v>
      </c>
      <c r="B2" s="8">
        <v>1</v>
      </c>
      <c r="C2" s="9" t="s">
        <v>415</v>
      </c>
      <c r="D2" s="9" t="s">
        <v>416</v>
      </c>
      <c r="E2" s="9" t="s">
        <v>520</v>
      </c>
      <c r="F2" s="9" t="s">
        <v>521</v>
      </c>
      <c r="G2" s="9" t="s">
        <v>522</v>
      </c>
      <c r="H2" s="6" t="s">
        <v>13</v>
      </c>
    </row>
    <row r="3" spans="1:8" x14ac:dyDescent="0.25">
      <c r="A3" s="7">
        <f t="shared" ref="A3:A34" si="0">A2+1</f>
        <v>1</v>
      </c>
      <c r="B3" s="8">
        <v>1</v>
      </c>
      <c r="C3" s="9" t="s">
        <v>415</v>
      </c>
      <c r="D3" s="9" t="s">
        <v>416</v>
      </c>
      <c r="E3" s="9" t="s">
        <v>520</v>
      </c>
      <c r="F3" s="9" t="s">
        <v>523</v>
      </c>
      <c r="G3" s="9" t="s">
        <v>524</v>
      </c>
      <c r="H3" s="6" t="s">
        <v>13</v>
      </c>
    </row>
    <row r="4" spans="1:8" x14ac:dyDescent="0.25">
      <c r="A4" s="7">
        <f t="shared" si="0"/>
        <v>2</v>
      </c>
      <c r="B4" s="8">
        <v>1</v>
      </c>
      <c r="C4" s="9" t="s">
        <v>415</v>
      </c>
      <c r="D4" s="9" t="s">
        <v>416</v>
      </c>
      <c r="E4" s="9" t="s">
        <v>520</v>
      </c>
      <c r="F4" s="9" t="s">
        <v>525</v>
      </c>
      <c r="G4" s="9" t="s">
        <v>526</v>
      </c>
      <c r="H4" s="6" t="s">
        <v>13</v>
      </c>
    </row>
    <row r="5" spans="1:8" x14ac:dyDescent="0.25">
      <c r="A5" s="7">
        <f t="shared" si="0"/>
        <v>3</v>
      </c>
      <c r="B5" s="8">
        <v>1</v>
      </c>
      <c r="C5" s="9" t="s">
        <v>415</v>
      </c>
      <c r="D5" s="9" t="s">
        <v>416</v>
      </c>
      <c r="E5" s="9" t="s">
        <v>520</v>
      </c>
      <c r="F5" s="9" t="s">
        <v>527</v>
      </c>
      <c r="G5" s="9" t="s">
        <v>528</v>
      </c>
      <c r="H5" s="6" t="s">
        <v>13</v>
      </c>
    </row>
    <row r="6" spans="1:8" x14ac:dyDescent="0.25">
      <c r="A6" s="7">
        <f t="shared" si="0"/>
        <v>4</v>
      </c>
      <c r="B6" s="8">
        <v>1</v>
      </c>
      <c r="C6" s="9" t="s">
        <v>415</v>
      </c>
      <c r="D6" s="9" t="s">
        <v>416</v>
      </c>
      <c r="E6" s="9" t="s">
        <v>529</v>
      </c>
      <c r="F6" s="9" t="s">
        <v>530</v>
      </c>
      <c r="G6" s="9" t="s">
        <v>531</v>
      </c>
      <c r="H6" s="6" t="s">
        <v>13</v>
      </c>
    </row>
    <row r="7" spans="1:8" x14ac:dyDescent="0.25">
      <c r="A7" s="7">
        <f t="shared" si="0"/>
        <v>5</v>
      </c>
      <c r="B7" s="8">
        <v>2</v>
      </c>
      <c r="C7" s="9" t="s">
        <v>415</v>
      </c>
      <c r="D7" s="9" t="s">
        <v>416</v>
      </c>
      <c r="E7" s="9" t="s">
        <v>529</v>
      </c>
      <c r="F7" s="9" t="s">
        <v>532</v>
      </c>
      <c r="G7" s="9" t="s">
        <v>531</v>
      </c>
      <c r="H7" s="6" t="s">
        <v>13</v>
      </c>
    </row>
    <row r="8" spans="1:8" x14ac:dyDescent="0.25">
      <c r="A8" s="7">
        <f t="shared" si="0"/>
        <v>6</v>
      </c>
      <c r="B8" s="8">
        <v>2</v>
      </c>
      <c r="C8" s="9" t="s">
        <v>415</v>
      </c>
      <c r="D8" s="9" t="s">
        <v>416</v>
      </c>
      <c r="E8" s="9" t="s">
        <v>533</v>
      </c>
      <c r="F8" s="9" t="s">
        <v>534</v>
      </c>
      <c r="G8" s="9" t="s">
        <v>973</v>
      </c>
      <c r="H8" s="6" t="s">
        <v>13</v>
      </c>
    </row>
    <row r="9" spans="1:8" x14ac:dyDescent="0.25">
      <c r="A9" s="7">
        <f t="shared" si="0"/>
        <v>7</v>
      </c>
      <c r="B9" s="8">
        <v>2</v>
      </c>
      <c r="C9" s="9" t="s">
        <v>415</v>
      </c>
      <c r="D9" s="9" t="s">
        <v>416</v>
      </c>
      <c r="E9" s="9" t="s">
        <v>533</v>
      </c>
      <c r="F9" s="9" t="s">
        <v>535</v>
      </c>
      <c r="G9" s="9" t="s">
        <v>973</v>
      </c>
      <c r="H9" s="6" t="s">
        <v>13</v>
      </c>
    </row>
    <row r="10" spans="1:8" x14ac:dyDescent="0.25">
      <c r="A10" s="7">
        <f t="shared" si="0"/>
        <v>8</v>
      </c>
      <c r="B10" s="8">
        <v>2</v>
      </c>
      <c r="C10" s="9" t="s">
        <v>415</v>
      </c>
      <c r="D10" s="9" t="s">
        <v>416</v>
      </c>
      <c r="E10" s="9" t="s">
        <v>533</v>
      </c>
      <c r="F10" s="9" t="s">
        <v>536</v>
      </c>
      <c r="G10" s="9" t="s">
        <v>973</v>
      </c>
      <c r="H10" s="6" t="s">
        <v>13</v>
      </c>
    </row>
    <row r="11" spans="1:8" x14ac:dyDescent="0.25">
      <c r="A11" s="7">
        <f t="shared" si="0"/>
        <v>9</v>
      </c>
      <c r="B11" s="8">
        <v>2</v>
      </c>
      <c r="C11" s="9" t="s">
        <v>415</v>
      </c>
      <c r="D11" s="9" t="s">
        <v>416</v>
      </c>
      <c r="E11" s="9" t="s">
        <v>533</v>
      </c>
      <c r="F11" s="9" t="s">
        <v>537</v>
      </c>
      <c r="G11" s="9" t="s">
        <v>538</v>
      </c>
      <c r="H11" s="6" t="s">
        <v>13</v>
      </c>
    </row>
    <row r="12" spans="1:8" x14ac:dyDescent="0.25">
      <c r="A12" s="7">
        <f t="shared" si="0"/>
        <v>10</v>
      </c>
      <c r="B12" s="8">
        <v>2</v>
      </c>
      <c r="C12" s="9" t="s">
        <v>415</v>
      </c>
      <c r="D12" s="9" t="s">
        <v>416</v>
      </c>
      <c r="E12" s="9" t="s">
        <v>533</v>
      </c>
      <c r="F12" s="9" t="s">
        <v>539</v>
      </c>
      <c r="G12" s="9" t="s">
        <v>540</v>
      </c>
      <c r="H12" s="6" t="s">
        <v>13</v>
      </c>
    </row>
    <row r="13" spans="1:8" x14ac:dyDescent="0.25">
      <c r="A13" s="7">
        <f t="shared" si="0"/>
        <v>11</v>
      </c>
      <c r="B13" s="8">
        <v>2</v>
      </c>
      <c r="C13" s="9" t="s">
        <v>415</v>
      </c>
      <c r="D13" s="9" t="s">
        <v>416</v>
      </c>
      <c r="E13" s="9" t="s">
        <v>533</v>
      </c>
      <c r="F13" s="9" t="s">
        <v>541</v>
      </c>
      <c r="G13" s="9" t="s">
        <v>540</v>
      </c>
      <c r="H13" s="6" t="s">
        <v>13</v>
      </c>
    </row>
    <row r="14" spans="1:8" x14ac:dyDescent="0.25">
      <c r="A14" s="7">
        <f t="shared" si="0"/>
        <v>12</v>
      </c>
      <c r="B14" s="8">
        <v>2</v>
      </c>
      <c r="C14" s="9" t="s">
        <v>415</v>
      </c>
      <c r="D14" s="9" t="s">
        <v>416</v>
      </c>
      <c r="E14" s="9" t="s">
        <v>533</v>
      </c>
      <c r="F14" s="9" t="s">
        <v>542</v>
      </c>
      <c r="G14" s="9" t="s">
        <v>974</v>
      </c>
      <c r="H14" s="6" t="s">
        <v>13</v>
      </c>
    </row>
    <row r="15" spans="1:8" x14ac:dyDescent="0.25">
      <c r="A15" s="7">
        <f t="shared" si="0"/>
        <v>13</v>
      </c>
      <c r="B15" s="8">
        <v>3</v>
      </c>
      <c r="C15" s="9" t="s">
        <v>415</v>
      </c>
      <c r="D15" s="9" t="s">
        <v>416</v>
      </c>
      <c r="E15" s="9" t="s">
        <v>543</v>
      </c>
      <c r="F15" s="9" t="s">
        <v>544</v>
      </c>
      <c r="G15" s="9" t="s">
        <v>975</v>
      </c>
      <c r="H15" s="6" t="s">
        <v>13</v>
      </c>
    </row>
    <row r="16" spans="1:8" x14ac:dyDescent="0.25">
      <c r="A16" s="7">
        <f t="shared" si="0"/>
        <v>14</v>
      </c>
      <c r="B16" s="8">
        <v>3</v>
      </c>
      <c r="C16" s="9" t="s">
        <v>415</v>
      </c>
      <c r="D16" s="9" t="s">
        <v>416</v>
      </c>
      <c r="E16" s="9" t="s">
        <v>543</v>
      </c>
      <c r="F16" s="9" t="s">
        <v>545</v>
      </c>
      <c r="G16" s="9" t="s">
        <v>975</v>
      </c>
      <c r="H16" s="6" t="s">
        <v>13</v>
      </c>
    </row>
    <row r="17" spans="1:8" x14ac:dyDescent="0.25">
      <c r="A17" s="7">
        <f t="shared" si="0"/>
        <v>15</v>
      </c>
      <c r="B17" s="8">
        <v>3</v>
      </c>
      <c r="C17" s="9" t="s">
        <v>415</v>
      </c>
      <c r="D17" s="9" t="s">
        <v>416</v>
      </c>
      <c r="E17" s="9" t="s">
        <v>543</v>
      </c>
      <c r="F17" s="9" t="s">
        <v>500</v>
      </c>
      <c r="G17" s="9" t="s">
        <v>975</v>
      </c>
      <c r="H17" s="6" t="s">
        <v>13</v>
      </c>
    </row>
    <row r="18" spans="1:8" x14ac:dyDescent="0.25">
      <c r="A18" s="7">
        <f t="shared" si="0"/>
        <v>16</v>
      </c>
      <c r="B18" s="8">
        <v>3</v>
      </c>
      <c r="C18" s="9" t="s">
        <v>415</v>
      </c>
      <c r="D18" s="9" t="s">
        <v>416</v>
      </c>
      <c r="E18" s="9" t="s">
        <v>543</v>
      </c>
      <c r="F18" s="9" t="s">
        <v>501</v>
      </c>
      <c r="G18" s="9" t="s">
        <v>975</v>
      </c>
      <c r="H18" s="6" t="s">
        <v>13</v>
      </c>
    </row>
    <row r="19" spans="1:8" x14ac:dyDescent="0.25">
      <c r="A19" s="7">
        <f t="shared" si="0"/>
        <v>17</v>
      </c>
      <c r="B19" s="8">
        <v>3</v>
      </c>
      <c r="C19" s="9" t="s">
        <v>415</v>
      </c>
      <c r="D19" s="9" t="s">
        <v>416</v>
      </c>
      <c r="E19" s="9" t="s">
        <v>543</v>
      </c>
      <c r="F19" s="9" t="s">
        <v>546</v>
      </c>
      <c r="G19" s="9" t="s">
        <v>975</v>
      </c>
      <c r="H19" s="6" t="s">
        <v>13</v>
      </c>
    </row>
    <row r="20" spans="1:8" x14ac:dyDescent="0.25">
      <c r="A20" s="7">
        <f t="shared" si="0"/>
        <v>18</v>
      </c>
      <c r="B20" s="8">
        <v>3</v>
      </c>
      <c r="C20" s="9" t="s">
        <v>415</v>
      </c>
      <c r="D20" s="9" t="s">
        <v>416</v>
      </c>
      <c r="E20" s="9" t="s">
        <v>543</v>
      </c>
      <c r="F20" s="9" t="s">
        <v>547</v>
      </c>
      <c r="G20" s="9" t="s">
        <v>976</v>
      </c>
      <c r="H20" s="6" t="s">
        <v>13</v>
      </c>
    </row>
    <row r="21" spans="1:8" x14ac:dyDescent="0.25">
      <c r="A21" s="7">
        <f t="shared" si="0"/>
        <v>19</v>
      </c>
      <c r="B21" s="8">
        <v>4</v>
      </c>
      <c r="C21" s="9" t="s">
        <v>415</v>
      </c>
      <c r="D21" s="9" t="s">
        <v>416</v>
      </c>
      <c r="E21" s="9" t="s">
        <v>548</v>
      </c>
      <c r="F21" s="9" t="s">
        <v>549</v>
      </c>
      <c r="G21" s="9" t="s">
        <v>550</v>
      </c>
      <c r="H21" s="6" t="s">
        <v>13</v>
      </c>
    </row>
    <row r="22" spans="1:8" x14ac:dyDescent="0.25">
      <c r="A22" s="7">
        <f t="shared" si="0"/>
        <v>20</v>
      </c>
      <c r="B22" s="8">
        <v>4</v>
      </c>
      <c r="C22" s="9" t="s">
        <v>415</v>
      </c>
      <c r="D22" s="9" t="s">
        <v>416</v>
      </c>
      <c r="E22" s="9" t="s">
        <v>548</v>
      </c>
      <c r="F22" s="9" t="s">
        <v>551</v>
      </c>
      <c r="G22" s="9" t="s">
        <v>550</v>
      </c>
      <c r="H22" s="6" t="s">
        <v>13</v>
      </c>
    </row>
    <row r="23" spans="1:8" x14ac:dyDescent="0.25">
      <c r="A23" s="7">
        <f t="shared" si="0"/>
        <v>21</v>
      </c>
      <c r="B23" s="8">
        <v>4</v>
      </c>
      <c r="C23" s="9" t="s">
        <v>415</v>
      </c>
      <c r="D23" s="9" t="s">
        <v>416</v>
      </c>
      <c r="E23" s="9" t="s">
        <v>548</v>
      </c>
      <c r="F23" s="9" t="s">
        <v>552</v>
      </c>
      <c r="G23" s="9" t="s">
        <v>553</v>
      </c>
      <c r="H23" s="6" t="s">
        <v>13</v>
      </c>
    </row>
    <row r="24" spans="1:8" x14ac:dyDescent="0.25">
      <c r="A24" s="7">
        <f t="shared" si="0"/>
        <v>22</v>
      </c>
      <c r="B24" s="8">
        <v>4</v>
      </c>
      <c r="C24" s="9" t="s">
        <v>415</v>
      </c>
      <c r="D24" s="9" t="s">
        <v>416</v>
      </c>
      <c r="E24" s="9" t="s">
        <v>548</v>
      </c>
      <c r="F24" s="9" t="s">
        <v>554</v>
      </c>
      <c r="G24" s="9" t="s">
        <v>977</v>
      </c>
      <c r="H24" s="6" t="s">
        <v>13</v>
      </c>
    </row>
    <row r="25" spans="1:8" x14ac:dyDescent="0.25">
      <c r="A25" s="7">
        <f t="shared" si="0"/>
        <v>23</v>
      </c>
      <c r="B25" s="8">
        <v>5</v>
      </c>
      <c r="C25" s="9" t="s">
        <v>415</v>
      </c>
      <c r="D25" s="9" t="s">
        <v>416</v>
      </c>
      <c r="E25" s="9" t="s">
        <v>548</v>
      </c>
      <c r="F25" s="9" t="s">
        <v>555</v>
      </c>
      <c r="G25" s="9" t="s">
        <v>978</v>
      </c>
      <c r="H25" s="6" t="s">
        <v>13</v>
      </c>
    </row>
    <row r="26" spans="1:8" x14ac:dyDescent="0.25">
      <c r="A26" s="7">
        <f t="shared" si="0"/>
        <v>24</v>
      </c>
      <c r="B26" s="8">
        <v>5</v>
      </c>
      <c r="C26" s="9" t="s">
        <v>415</v>
      </c>
      <c r="D26" s="9" t="s">
        <v>416</v>
      </c>
      <c r="E26" s="9" t="s">
        <v>548</v>
      </c>
      <c r="F26" s="9" t="s">
        <v>556</v>
      </c>
      <c r="G26" s="9" t="s">
        <v>557</v>
      </c>
      <c r="H26" s="6" t="s">
        <v>13</v>
      </c>
    </row>
    <row r="27" spans="1:8" x14ac:dyDescent="0.25">
      <c r="A27" s="7">
        <f t="shared" si="0"/>
        <v>25</v>
      </c>
      <c r="B27" s="8">
        <v>5</v>
      </c>
      <c r="C27" s="9" t="s">
        <v>415</v>
      </c>
      <c r="D27" s="9" t="s">
        <v>416</v>
      </c>
      <c r="E27" s="9" t="s">
        <v>548</v>
      </c>
      <c r="F27" s="9" t="s">
        <v>558</v>
      </c>
      <c r="G27" s="9" t="s">
        <v>559</v>
      </c>
      <c r="H27" s="6" t="s">
        <v>13</v>
      </c>
    </row>
    <row r="28" spans="1:8" x14ac:dyDescent="0.25">
      <c r="A28" s="7">
        <f t="shared" si="0"/>
        <v>26</v>
      </c>
      <c r="B28" s="8">
        <v>6</v>
      </c>
      <c r="C28" s="9" t="s">
        <v>415</v>
      </c>
      <c r="D28" s="9" t="s">
        <v>416</v>
      </c>
      <c r="E28" s="9" t="s">
        <v>560</v>
      </c>
      <c r="F28" s="9" t="s">
        <v>561</v>
      </c>
      <c r="G28" s="9" t="s">
        <v>979</v>
      </c>
      <c r="H28" s="6" t="s">
        <v>13</v>
      </c>
    </row>
    <row r="29" spans="1:8" x14ac:dyDescent="0.25">
      <c r="A29" s="7">
        <f t="shared" si="0"/>
        <v>27</v>
      </c>
      <c r="B29" s="8">
        <v>6</v>
      </c>
      <c r="C29" s="9" t="s">
        <v>415</v>
      </c>
      <c r="D29" s="9" t="s">
        <v>416</v>
      </c>
      <c r="E29" s="9" t="s">
        <v>560</v>
      </c>
      <c r="F29" s="9" t="s">
        <v>535</v>
      </c>
      <c r="G29" s="9" t="s">
        <v>979</v>
      </c>
      <c r="H29" s="6" t="s">
        <v>13</v>
      </c>
    </row>
    <row r="30" spans="1:8" x14ac:dyDescent="0.25">
      <c r="A30" s="7">
        <f t="shared" si="0"/>
        <v>28</v>
      </c>
      <c r="B30" s="8">
        <v>6</v>
      </c>
      <c r="C30" s="9" t="s">
        <v>415</v>
      </c>
      <c r="D30" s="9" t="s">
        <v>416</v>
      </c>
      <c r="E30" s="9" t="s">
        <v>560</v>
      </c>
      <c r="F30" s="9" t="s">
        <v>562</v>
      </c>
      <c r="G30" s="9" t="s">
        <v>979</v>
      </c>
      <c r="H30" s="6" t="s">
        <v>13</v>
      </c>
    </row>
    <row r="31" spans="1:8" x14ac:dyDescent="0.25">
      <c r="A31" s="7">
        <f t="shared" si="0"/>
        <v>29</v>
      </c>
      <c r="B31" s="8">
        <v>6</v>
      </c>
      <c r="C31" s="9" t="s">
        <v>415</v>
      </c>
      <c r="D31" s="9" t="s">
        <v>416</v>
      </c>
      <c r="E31" s="9" t="s">
        <v>560</v>
      </c>
      <c r="F31" s="9" t="s">
        <v>563</v>
      </c>
      <c r="G31" s="9" t="s">
        <v>564</v>
      </c>
      <c r="H31" s="6" t="s">
        <v>13</v>
      </c>
    </row>
    <row r="32" spans="1:8" x14ac:dyDescent="0.25">
      <c r="A32" s="7">
        <f t="shared" si="0"/>
        <v>30</v>
      </c>
      <c r="B32" s="8">
        <v>6</v>
      </c>
      <c r="C32" s="9" t="s">
        <v>415</v>
      </c>
      <c r="D32" s="9" t="s">
        <v>416</v>
      </c>
      <c r="E32" s="9" t="s">
        <v>560</v>
      </c>
      <c r="F32" s="9" t="s">
        <v>565</v>
      </c>
      <c r="G32" s="9" t="s">
        <v>566</v>
      </c>
      <c r="H32" s="6" t="s">
        <v>13</v>
      </c>
    </row>
    <row r="33" spans="1:8" x14ac:dyDescent="0.25">
      <c r="A33" s="7">
        <f t="shared" si="0"/>
        <v>31</v>
      </c>
      <c r="B33" s="8">
        <v>6</v>
      </c>
      <c r="C33" s="9" t="s">
        <v>415</v>
      </c>
      <c r="D33" s="9" t="s">
        <v>416</v>
      </c>
      <c r="E33" s="9" t="s">
        <v>560</v>
      </c>
      <c r="F33" s="9" t="s">
        <v>567</v>
      </c>
      <c r="G33" s="9" t="s">
        <v>980</v>
      </c>
      <c r="H33" s="6" t="s">
        <v>13</v>
      </c>
    </row>
    <row r="34" spans="1:8" x14ac:dyDescent="0.25">
      <c r="A34" s="7">
        <f t="shared" si="0"/>
        <v>32</v>
      </c>
      <c r="B34" s="8">
        <v>6</v>
      </c>
      <c r="C34" s="9" t="s">
        <v>415</v>
      </c>
      <c r="D34" s="9" t="s">
        <v>416</v>
      </c>
      <c r="E34" s="9" t="s">
        <v>568</v>
      </c>
      <c r="F34" s="9" t="s">
        <v>561</v>
      </c>
      <c r="G34" s="9" t="s">
        <v>979</v>
      </c>
      <c r="H34" s="6" t="s">
        <v>13</v>
      </c>
    </row>
    <row r="35" spans="1:8" x14ac:dyDescent="0.25">
      <c r="A35" s="7">
        <f t="shared" ref="A35:A66" si="1">A34+1</f>
        <v>33</v>
      </c>
      <c r="B35" s="8">
        <v>6</v>
      </c>
      <c r="C35" s="9" t="s">
        <v>415</v>
      </c>
      <c r="D35" s="9" t="s">
        <v>416</v>
      </c>
      <c r="E35" s="9" t="s">
        <v>568</v>
      </c>
      <c r="F35" s="9" t="s">
        <v>535</v>
      </c>
      <c r="G35" s="9" t="s">
        <v>979</v>
      </c>
      <c r="H35" s="6" t="s">
        <v>13</v>
      </c>
    </row>
    <row r="36" spans="1:8" x14ac:dyDescent="0.25">
      <c r="A36" s="7">
        <f t="shared" si="1"/>
        <v>34</v>
      </c>
      <c r="B36" s="8">
        <v>6</v>
      </c>
      <c r="C36" s="9" t="s">
        <v>415</v>
      </c>
      <c r="D36" s="9" t="s">
        <v>416</v>
      </c>
      <c r="E36" s="9" t="s">
        <v>568</v>
      </c>
      <c r="F36" s="9" t="s">
        <v>562</v>
      </c>
      <c r="G36" s="9" t="s">
        <v>979</v>
      </c>
      <c r="H36" s="6" t="s">
        <v>13</v>
      </c>
    </row>
    <row r="37" spans="1:8" x14ac:dyDescent="0.25">
      <c r="A37" s="7">
        <f t="shared" si="1"/>
        <v>35</v>
      </c>
      <c r="B37" s="8">
        <v>6</v>
      </c>
      <c r="C37" s="9" t="s">
        <v>415</v>
      </c>
      <c r="D37" s="9" t="s">
        <v>416</v>
      </c>
      <c r="E37" s="9" t="s">
        <v>568</v>
      </c>
      <c r="F37" s="9" t="s">
        <v>563</v>
      </c>
      <c r="G37" s="9" t="s">
        <v>564</v>
      </c>
      <c r="H37" s="6" t="s">
        <v>13</v>
      </c>
    </row>
    <row r="38" spans="1:8" x14ac:dyDescent="0.25">
      <c r="A38" s="7">
        <f t="shared" si="1"/>
        <v>36</v>
      </c>
      <c r="B38" s="8">
        <v>6</v>
      </c>
      <c r="C38" s="9" t="s">
        <v>415</v>
      </c>
      <c r="D38" s="9" t="s">
        <v>416</v>
      </c>
      <c r="E38" s="9" t="s">
        <v>568</v>
      </c>
      <c r="F38" s="9" t="s">
        <v>565</v>
      </c>
      <c r="G38" s="9" t="s">
        <v>566</v>
      </c>
      <c r="H38" s="6" t="s">
        <v>13</v>
      </c>
    </row>
    <row r="39" spans="1:8" x14ac:dyDescent="0.25">
      <c r="A39" s="7">
        <f t="shared" si="1"/>
        <v>37</v>
      </c>
      <c r="B39" s="8">
        <v>6</v>
      </c>
      <c r="C39" s="9" t="s">
        <v>415</v>
      </c>
      <c r="D39" s="9" t="s">
        <v>416</v>
      </c>
      <c r="E39" s="9" t="s">
        <v>568</v>
      </c>
      <c r="F39" s="9" t="s">
        <v>567</v>
      </c>
      <c r="G39" s="9" t="s">
        <v>980</v>
      </c>
      <c r="H39" s="6" t="s">
        <v>13</v>
      </c>
    </row>
    <row r="40" spans="1:8" x14ac:dyDescent="0.25">
      <c r="A40" s="7">
        <f t="shared" si="1"/>
        <v>38</v>
      </c>
      <c r="B40" s="8">
        <v>7</v>
      </c>
      <c r="C40" s="9" t="s">
        <v>415</v>
      </c>
      <c r="D40" s="9" t="s">
        <v>416</v>
      </c>
      <c r="E40" s="9" t="s">
        <v>569</v>
      </c>
      <c r="F40" s="9" t="s">
        <v>570</v>
      </c>
      <c r="G40" s="9" t="s">
        <v>571</v>
      </c>
      <c r="H40" s="6" t="s">
        <v>13</v>
      </c>
    </row>
    <row r="41" spans="1:8" x14ac:dyDescent="0.25">
      <c r="A41" s="7">
        <f t="shared" si="1"/>
        <v>39</v>
      </c>
      <c r="B41" s="8">
        <v>7</v>
      </c>
      <c r="C41" s="9" t="s">
        <v>415</v>
      </c>
      <c r="D41" s="9" t="s">
        <v>416</v>
      </c>
      <c r="E41" s="9" t="s">
        <v>572</v>
      </c>
      <c r="F41" s="9" t="s">
        <v>570</v>
      </c>
      <c r="G41" s="9" t="s">
        <v>571</v>
      </c>
      <c r="H41" s="6" t="s">
        <v>13</v>
      </c>
    </row>
    <row r="42" spans="1:8" x14ac:dyDescent="0.25">
      <c r="A42" s="7">
        <f t="shared" si="1"/>
        <v>40</v>
      </c>
      <c r="B42" s="8">
        <v>8</v>
      </c>
      <c r="C42" s="9" t="s">
        <v>415</v>
      </c>
      <c r="D42" s="9" t="s">
        <v>416</v>
      </c>
      <c r="E42" s="9" t="s">
        <v>417</v>
      </c>
      <c r="F42" s="9" t="s">
        <v>573</v>
      </c>
      <c r="G42" s="9" t="s">
        <v>981</v>
      </c>
      <c r="H42" s="6" t="s">
        <v>13</v>
      </c>
    </row>
    <row r="43" spans="1:8" x14ac:dyDescent="0.25">
      <c r="A43" s="7">
        <f t="shared" si="1"/>
        <v>41</v>
      </c>
      <c r="B43" s="8">
        <v>8</v>
      </c>
      <c r="C43" s="9" t="s">
        <v>415</v>
      </c>
      <c r="D43" s="9" t="s">
        <v>416</v>
      </c>
      <c r="E43" s="9" t="s">
        <v>417</v>
      </c>
      <c r="F43" s="9" t="s">
        <v>574</v>
      </c>
      <c r="G43" s="9" t="s">
        <v>981</v>
      </c>
      <c r="H43" s="6" t="s">
        <v>13</v>
      </c>
    </row>
    <row r="44" spans="1:8" x14ac:dyDescent="0.25">
      <c r="A44" s="7">
        <f t="shared" si="1"/>
        <v>42</v>
      </c>
      <c r="B44" s="8">
        <v>8</v>
      </c>
      <c r="C44" s="9" t="s">
        <v>415</v>
      </c>
      <c r="D44" s="9" t="s">
        <v>416</v>
      </c>
      <c r="E44" s="9" t="s">
        <v>417</v>
      </c>
      <c r="F44" s="9" t="s">
        <v>545</v>
      </c>
      <c r="G44" s="9" t="s">
        <v>981</v>
      </c>
      <c r="H44" s="6" t="s">
        <v>13</v>
      </c>
    </row>
    <row r="45" spans="1:8" x14ac:dyDescent="0.25">
      <c r="A45" s="7">
        <f t="shared" si="1"/>
        <v>43</v>
      </c>
      <c r="B45" s="8">
        <v>8</v>
      </c>
      <c r="C45" s="9" t="s">
        <v>415</v>
      </c>
      <c r="D45" s="9" t="s">
        <v>416</v>
      </c>
      <c r="E45" s="9" t="s">
        <v>417</v>
      </c>
      <c r="F45" s="9" t="s">
        <v>575</v>
      </c>
      <c r="G45" s="9" t="s">
        <v>981</v>
      </c>
      <c r="H45" s="6" t="s">
        <v>13</v>
      </c>
    </row>
    <row r="46" spans="1:8" x14ac:dyDescent="0.25">
      <c r="A46" s="7">
        <f t="shared" si="1"/>
        <v>44</v>
      </c>
      <c r="B46" s="8">
        <v>8</v>
      </c>
      <c r="C46" s="9" t="s">
        <v>415</v>
      </c>
      <c r="D46" s="9" t="s">
        <v>416</v>
      </c>
      <c r="E46" s="9" t="s">
        <v>417</v>
      </c>
      <c r="F46" s="9" t="s">
        <v>502</v>
      </c>
      <c r="G46" s="9" t="s">
        <v>981</v>
      </c>
      <c r="H46" s="6" t="s">
        <v>13</v>
      </c>
    </row>
    <row r="47" spans="1:8" x14ac:dyDescent="0.25">
      <c r="A47" s="7">
        <f t="shared" si="1"/>
        <v>45</v>
      </c>
      <c r="B47" s="8">
        <v>8</v>
      </c>
      <c r="C47" s="9" t="s">
        <v>415</v>
      </c>
      <c r="D47" s="9" t="s">
        <v>416</v>
      </c>
      <c r="E47" s="9" t="s">
        <v>417</v>
      </c>
      <c r="F47" s="9" t="s">
        <v>576</v>
      </c>
      <c r="G47" s="9" t="s">
        <v>981</v>
      </c>
      <c r="H47" s="6" t="s">
        <v>13</v>
      </c>
    </row>
    <row r="48" spans="1:8" x14ac:dyDescent="0.25">
      <c r="A48" s="7">
        <f t="shared" si="1"/>
        <v>46</v>
      </c>
      <c r="B48" s="8">
        <v>8</v>
      </c>
      <c r="C48" s="9" t="s">
        <v>415</v>
      </c>
      <c r="D48" s="9" t="s">
        <v>416</v>
      </c>
      <c r="E48" s="9" t="s">
        <v>417</v>
      </c>
      <c r="F48" s="9" t="s">
        <v>577</v>
      </c>
      <c r="G48" s="9" t="s">
        <v>981</v>
      </c>
      <c r="H48" s="6" t="s">
        <v>13</v>
      </c>
    </row>
    <row r="49" spans="1:8" x14ac:dyDescent="0.25">
      <c r="A49" s="7">
        <f t="shared" si="1"/>
        <v>47</v>
      </c>
      <c r="B49" s="8">
        <v>9</v>
      </c>
      <c r="C49" s="9" t="s">
        <v>415</v>
      </c>
      <c r="D49" s="9" t="s">
        <v>416</v>
      </c>
      <c r="E49" s="9" t="s">
        <v>578</v>
      </c>
      <c r="F49" s="9" t="s">
        <v>579</v>
      </c>
      <c r="G49" s="9" t="s">
        <v>580</v>
      </c>
      <c r="H49" s="6" t="s">
        <v>13</v>
      </c>
    </row>
    <row r="50" spans="1:8" x14ac:dyDescent="0.25">
      <c r="A50" s="7">
        <f t="shared" si="1"/>
        <v>48</v>
      </c>
      <c r="B50" s="8">
        <v>9</v>
      </c>
      <c r="C50" s="9" t="s">
        <v>415</v>
      </c>
      <c r="D50" s="9" t="s">
        <v>416</v>
      </c>
      <c r="E50" s="9" t="s">
        <v>581</v>
      </c>
      <c r="F50" s="9" t="s">
        <v>582</v>
      </c>
      <c r="G50" s="9" t="s">
        <v>583</v>
      </c>
      <c r="H50" s="6" t="s">
        <v>13</v>
      </c>
    </row>
    <row r="51" spans="1:8" x14ac:dyDescent="0.25">
      <c r="A51" s="7">
        <f t="shared" si="1"/>
        <v>49</v>
      </c>
      <c r="B51" s="8">
        <v>9</v>
      </c>
      <c r="C51" s="9" t="s">
        <v>415</v>
      </c>
      <c r="D51" s="9" t="s">
        <v>416</v>
      </c>
      <c r="E51" s="9" t="s">
        <v>581</v>
      </c>
      <c r="F51" s="9" t="s">
        <v>584</v>
      </c>
      <c r="G51" s="9" t="s">
        <v>585</v>
      </c>
      <c r="H51" s="6" t="s">
        <v>13</v>
      </c>
    </row>
    <row r="52" spans="1:8" x14ac:dyDescent="0.25">
      <c r="A52" s="7">
        <f t="shared" si="1"/>
        <v>50</v>
      </c>
      <c r="B52" s="8">
        <v>9</v>
      </c>
      <c r="C52" s="9" t="s">
        <v>415</v>
      </c>
      <c r="D52" s="9" t="s">
        <v>416</v>
      </c>
      <c r="E52" s="9" t="s">
        <v>581</v>
      </c>
      <c r="F52" s="9" t="s">
        <v>586</v>
      </c>
      <c r="G52" s="9" t="s">
        <v>982</v>
      </c>
      <c r="H52" s="6" t="s">
        <v>13</v>
      </c>
    </row>
    <row r="53" spans="1:8" x14ac:dyDescent="0.25">
      <c r="A53" s="7">
        <f t="shared" si="1"/>
        <v>51</v>
      </c>
      <c r="B53" s="8">
        <v>10</v>
      </c>
      <c r="C53" s="9" t="s">
        <v>415</v>
      </c>
      <c r="D53" s="9" t="s">
        <v>416</v>
      </c>
      <c r="E53" s="9" t="s">
        <v>587</v>
      </c>
      <c r="F53" s="9" t="s">
        <v>588</v>
      </c>
      <c r="G53" s="9" t="s">
        <v>983</v>
      </c>
      <c r="H53" s="6" t="s">
        <v>13</v>
      </c>
    </row>
    <row r="54" spans="1:8" x14ac:dyDescent="0.25">
      <c r="A54" s="7">
        <f t="shared" si="1"/>
        <v>52</v>
      </c>
      <c r="B54" s="8">
        <v>10</v>
      </c>
      <c r="C54" s="9" t="s">
        <v>415</v>
      </c>
      <c r="D54" s="9" t="s">
        <v>416</v>
      </c>
      <c r="E54" s="9" t="s">
        <v>587</v>
      </c>
      <c r="F54" s="9" t="s">
        <v>589</v>
      </c>
      <c r="G54" s="9" t="s">
        <v>983</v>
      </c>
      <c r="H54" s="6" t="s">
        <v>13</v>
      </c>
    </row>
    <row r="55" spans="1:8" x14ac:dyDescent="0.25">
      <c r="A55" s="7">
        <f t="shared" si="1"/>
        <v>53</v>
      </c>
      <c r="B55" s="8">
        <v>10</v>
      </c>
      <c r="C55" s="9" t="s">
        <v>415</v>
      </c>
      <c r="D55" s="9" t="s">
        <v>416</v>
      </c>
      <c r="E55" s="9" t="s">
        <v>587</v>
      </c>
      <c r="F55" s="9" t="s">
        <v>545</v>
      </c>
      <c r="G55" s="9" t="s">
        <v>590</v>
      </c>
      <c r="H55" s="6" t="s">
        <v>13</v>
      </c>
    </row>
    <row r="56" spans="1:8" x14ac:dyDescent="0.25">
      <c r="A56" s="7">
        <f t="shared" si="1"/>
        <v>54</v>
      </c>
      <c r="B56" s="8">
        <v>10</v>
      </c>
      <c r="C56" s="9" t="s">
        <v>415</v>
      </c>
      <c r="D56" s="9" t="s">
        <v>416</v>
      </c>
      <c r="E56" s="9" t="s">
        <v>587</v>
      </c>
      <c r="F56" s="9" t="s">
        <v>591</v>
      </c>
      <c r="G56" s="9" t="s">
        <v>592</v>
      </c>
      <c r="H56" s="6" t="s">
        <v>13</v>
      </c>
    </row>
    <row r="57" spans="1:8" x14ac:dyDescent="0.25">
      <c r="A57" s="7">
        <f t="shared" si="1"/>
        <v>55</v>
      </c>
      <c r="B57" s="8">
        <v>10</v>
      </c>
      <c r="C57" s="9" t="s">
        <v>415</v>
      </c>
      <c r="D57" s="9" t="s">
        <v>416</v>
      </c>
      <c r="E57" s="9" t="s">
        <v>587</v>
      </c>
      <c r="F57" s="9" t="s">
        <v>593</v>
      </c>
      <c r="G57" s="9" t="s">
        <v>594</v>
      </c>
      <c r="H57" s="6" t="s">
        <v>13</v>
      </c>
    </row>
    <row r="58" spans="1:8" x14ac:dyDescent="0.25">
      <c r="A58" s="7">
        <f t="shared" si="1"/>
        <v>56</v>
      </c>
      <c r="B58" s="8">
        <v>10</v>
      </c>
      <c r="C58" s="9" t="s">
        <v>415</v>
      </c>
      <c r="D58" s="9" t="s">
        <v>416</v>
      </c>
      <c r="E58" s="9" t="s">
        <v>587</v>
      </c>
      <c r="F58" s="9" t="s">
        <v>595</v>
      </c>
      <c r="G58" s="9" t="s">
        <v>596</v>
      </c>
      <c r="H58" s="6" t="s">
        <v>13</v>
      </c>
    </row>
    <row r="59" spans="1:8" x14ac:dyDescent="0.25">
      <c r="A59" s="7">
        <f t="shared" si="1"/>
        <v>57</v>
      </c>
      <c r="B59" s="8">
        <v>11</v>
      </c>
      <c r="C59" s="9" t="s">
        <v>415</v>
      </c>
      <c r="D59" s="9" t="s">
        <v>503</v>
      </c>
      <c r="E59" s="9" t="s">
        <v>504</v>
      </c>
      <c r="F59" s="9" t="s">
        <v>597</v>
      </c>
      <c r="G59" s="9" t="s">
        <v>1000</v>
      </c>
      <c r="H59" s="6" t="s">
        <v>13</v>
      </c>
    </row>
    <row r="60" spans="1:8" x14ac:dyDescent="0.25">
      <c r="A60" s="7">
        <f t="shared" si="1"/>
        <v>58</v>
      </c>
      <c r="B60" s="8">
        <v>11</v>
      </c>
      <c r="C60" s="9" t="s">
        <v>415</v>
      </c>
      <c r="D60" s="9" t="s">
        <v>503</v>
      </c>
      <c r="E60" s="9" t="s">
        <v>504</v>
      </c>
      <c r="F60" s="9" t="s">
        <v>598</v>
      </c>
      <c r="G60" s="9" t="s">
        <v>1001</v>
      </c>
      <c r="H60" s="6" t="s">
        <v>13</v>
      </c>
    </row>
    <row r="61" spans="1:8" x14ac:dyDescent="0.25">
      <c r="A61" s="7">
        <f t="shared" si="1"/>
        <v>59</v>
      </c>
      <c r="B61" s="8">
        <v>11</v>
      </c>
      <c r="C61" s="9" t="s">
        <v>415</v>
      </c>
      <c r="D61" s="9" t="s">
        <v>503</v>
      </c>
      <c r="E61" s="9" t="s">
        <v>504</v>
      </c>
      <c r="F61" s="9" t="s">
        <v>599</v>
      </c>
      <c r="G61" s="9" t="s">
        <v>1001</v>
      </c>
      <c r="H61" s="6" t="s">
        <v>13</v>
      </c>
    </row>
    <row r="62" spans="1:8" x14ac:dyDescent="0.25">
      <c r="A62" s="7">
        <f t="shared" si="1"/>
        <v>60</v>
      </c>
      <c r="B62" s="8">
        <v>11</v>
      </c>
      <c r="C62" s="9" t="s">
        <v>415</v>
      </c>
      <c r="D62" s="9" t="s">
        <v>503</v>
      </c>
      <c r="E62" s="9" t="s">
        <v>504</v>
      </c>
      <c r="F62" s="9" t="s">
        <v>600</v>
      </c>
      <c r="G62" s="9" t="s">
        <v>498</v>
      </c>
      <c r="H62" s="6" t="s">
        <v>13</v>
      </c>
    </row>
    <row r="63" spans="1:8" x14ac:dyDescent="0.25">
      <c r="A63" s="7">
        <f t="shared" si="1"/>
        <v>61</v>
      </c>
      <c r="B63" s="8">
        <v>11</v>
      </c>
      <c r="C63" s="9" t="s">
        <v>415</v>
      </c>
      <c r="D63" s="9" t="s">
        <v>503</v>
      </c>
      <c r="E63" s="9" t="s">
        <v>504</v>
      </c>
      <c r="F63" s="9" t="s">
        <v>601</v>
      </c>
      <c r="G63" s="9" t="s">
        <v>602</v>
      </c>
      <c r="H63" s="6" t="s">
        <v>13</v>
      </c>
    </row>
    <row r="64" spans="1:8" x14ac:dyDescent="0.25">
      <c r="A64" s="7">
        <f t="shared" si="1"/>
        <v>62</v>
      </c>
      <c r="B64" s="8">
        <v>12</v>
      </c>
      <c r="C64" s="9" t="s">
        <v>415</v>
      </c>
      <c r="D64" s="9" t="s">
        <v>503</v>
      </c>
      <c r="E64" s="9" t="s">
        <v>505</v>
      </c>
      <c r="F64" s="9" t="s">
        <v>603</v>
      </c>
      <c r="G64" s="9" t="s">
        <v>604</v>
      </c>
      <c r="H64" s="6" t="s">
        <v>13</v>
      </c>
    </row>
    <row r="65" spans="1:8" x14ac:dyDescent="0.25">
      <c r="A65" s="7">
        <f t="shared" si="1"/>
        <v>63</v>
      </c>
      <c r="B65" s="8">
        <v>12</v>
      </c>
      <c r="C65" s="9" t="s">
        <v>415</v>
      </c>
      <c r="D65" s="9" t="s">
        <v>503</v>
      </c>
      <c r="E65" s="9" t="s">
        <v>505</v>
      </c>
      <c r="F65" s="9" t="s">
        <v>605</v>
      </c>
      <c r="G65" s="9" t="s">
        <v>604</v>
      </c>
      <c r="H65" s="6" t="s">
        <v>13</v>
      </c>
    </row>
    <row r="66" spans="1:8" x14ac:dyDescent="0.25">
      <c r="A66" s="7">
        <f t="shared" si="1"/>
        <v>64</v>
      </c>
      <c r="B66" s="8">
        <v>12</v>
      </c>
      <c r="C66" s="9" t="s">
        <v>415</v>
      </c>
      <c r="D66" s="9" t="s">
        <v>503</v>
      </c>
      <c r="E66" s="9" t="s">
        <v>505</v>
      </c>
      <c r="F66" s="9" t="s">
        <v>606</v>
      </c>
      <c r="G66" s="9" t="s">
        <v>984</v>
      </c>
      <c r="H66" s="6" t="s">
        <v>13</v>
      </c>
    </row>
    <row r="67" spans="1:8" x14ac:dyDescent="0.25">
      <c r="A67" s="7">
        <f t="shared" ref="A67:A98" si="2">A66+1</f>
        <v>65</v>
      </c>
      <c r="B67" s="8">
        <v>12</v>
      </c>
      <c r="C67" s="9" t="s">
        <v>415</v>
      </c>
      <c r="D67" s="9" t="s">
        <v>503</v>
      </c>
      <c r="E67" s="9" t="s">
        <v>505</v>
      </c>
      <c r="F67" s="9" t="s">
        <v>607</v>
      </c>
      <c r="G67" s="9" t="s">
        <v>985</v>
      </c>
      <c r="H67" s="6" t="s">
        <v>13</v>
      </c>
    </row>
    <row r="68" spans="1:8" x14ac:dyDescent="0.25">
      <c r="A68" s="7">
        <f t="shared" si="2"/>
        <v>66</v>
      </c>
      <c r="B68" s="8">
        <v>12</v>
      </c>
      <c r="C68" s="9" t="s">
        <v>415</v>
      </c>
      <c r="D68" s="9" t="s">
        <v>503</v>
      </c>
      <c r="E68" s="9" t="s">
        <v>505</v>
      </c>
      <c r="F68" s="9" t="s">
        <v>608</v>
      </c>
      <c r="G68" s="9" t="s">
        <v>986</v>
      </c>
      <c r="H68" s="6" t="s">
        <v>13</v>
      </c>
    </row>
    <row r="69" spans="1:8" x14ac:dyDescent="0.25">
      <c r="A69" s="7">
        <f t="shared" si="2"/>
        <v>67</v>
      </c>
      <c r="B69" s="8">
        <v>12</v>
      </c>
      <c r="C69" s="9" t="s">
        <v>415</v>
      </c>
      <c r="D69" s="9" t="s">
        <v>503</v>
      </c>
      <c r="E69" s="9" t="s">
        <v>505</v>
      </c>
      <c r="F69" s="9" t="s">
        <v>609</v>
      </c>
      <c r="G69" s="9" t="s">
        <v>987</v>
      </c>
      <c r="H69" s="6" t="s">
        <v>13</v>
      </c>
    </row>
    <row r="70" spans="1:8" x14ac:dyDescent="0.25">
      <c r="A70" s="7">
        <f t="shared" si="2"/>
        <v>68</v>
      </c>
      <c r="B70" s="8">
        <v>13</v>
      </c>
      <c r="C70" s="9" t="s">
        <v>415</v>
      </c>
      <c r="D70" s="9" t="s">
        <v>503</v>
      </c>
      <c r="E70" s="9" t="s">
        <v>505</v>
      </c>
      <c r="F70" s="9" t="s">
        <v>610</v>
      </c>
      <c r="G70" s="9" t="s">
        <v>611</v>
      </c>
      <c r="H70" s="6" t="s">
        <v>13</v>
      </c>
    </row>
    <row r="71" spans="1:8" x14ac:dyDescent="0.25">
      <c r="A71" s="7">
        <f t="shared" si="2"/>
        <v>69</v>
      </c>
      <c r="B71" s="8">
        <v>13</v>
      </c>
      <c r="C71" s="9" t="s">
        <v>415</v>
      </c>
      <c r="D71" s="9" t="s">
        <v>503</v>
      </c>
      <c r="E71" s="9" t="s">
        <v>505</v>
      </c>
      <c r="F71" s="9" t="s">
        <v>612</v>
      </c>
      <c r="G71" s="9" t="s">
        <v>988</v>
      </c>
      <c r="H71" s="6" t="s">
        <v>13</v>
      </c>
    </row>
    <row r="72" spans="1:8" x14ac:dyDescent="0.25">
      <c r="A72" s="7">
        <f t="shared" si="2"/>
        <v>70</v>
      </c>
      <c r="B72" s="8">
        <v>14</v>
      </c>
      <c r="C72" s="9" t="s">
        <v>415</v>
      </c>
      <c r="D72" s="9" t="s">
        <v>503</v>
      </c>
      <c r="E72" s="9" t="s">
        <v>1002</v>
      </c>
      <c r="F72" s="9" t="s">
        <v>613</v>
      </c>
      <c r="G72" s="9" t="s">
        <v>988</v>
      </c>
      <c r="H72" s="6" t="s">
        <v>13</v>
      </c>
    </row>
    <row r="73" spans="1:8" x14ac:dyDescent="0.25">
      <c r="A73" s="7">
        <f t="shared" si="2"/>
        <v>71</v>
      </c>
      <c r="B73" s="8">
        <v>14</v>
      </c>
      <c r="C73" s="9" t="s">
        <v>415</v>
      </c>
      <c r="D73" s="9" t="s">
        <v>503</v>
      </c>
      <c r="E73" s="9" t="s">
        <v>1002</v>
      </c>
      <c r="F73" s="9" t="s">
        <v>506</v>
      </c>
      <c r="G73" s="9" t="s">
        <v>614</v>
      </c>
      <c r="H73" s="6" t="s">
        <v>13</v>
      </c>
    </row>
    <row r="74" spans="1:8" x14ac:dyDescent="0.25">
      <c r="A74" s="7">
        <f t="shared" si="2"/>
        <v>72</v>
      </c>
      <c r="B74" s="8">
        <v>14</v>
      </c>
      <c r="C74" s="9" t="s">
        <v>415</v>
      </c>
      <c r="D74" s="9" t="s">
        <v>503</v>
      </c>
      <c r="E74" s="9" t="s">
        <v>1002</v>
      </c>
      <c r="F74" s="9" t="s">
        <v>615</v>
      </c>
      <c r="G74" s="9" t="s">
        <v>616</v>
      </c>
      <c r="H74" s="6" t="s">
        <v>13</v>
      </c>
    </row>
    <row r="75" spans="1:8" x14ac:dyDescent="0.25">
      <c r="A75" s="7">
        <f t="shared" si="2"/>
        <v>73</v>
      </c>
      <c r="B75" s="8">
        <v>15</v>
      </c>
      <c r="C75" s="9" t="s">
        <v>415</v>
      </c>
      <c r="D75" s="9" t="s">
        <v>503</v>
      </c>
      <c r="E75" s="9" t="s">
        <v>1003</v>
      </c>
      <c r="F75" s="9" t="s">
        <v>617</v>
      </c>
      <c r="G75" s="9" t="s">
        <v>618</v>
      </c>
      <c r="H75" s="6" t="s">
        <v>13</v>
      </c>
    </row>
    <row r="76" spans="1:8" x14ac:dyDescent="0.25">
      <c r="A76" s="7">
        <f t="shared" si="2"/>
        <v>74</v>
      </c>
      <c r="B76" s="8">
        <v>15</v>
      </c>
      <c r="C76" s="9" t="s">
        <v>415</v>
      </c>
      <c r="D76" s="9" t="s">
        <v>503</v>
      </c>
      <c r="E76" s="9" t="s">
        <v>1003</v>
      </c>
      <c r="F76" s="9" t="s">
        <v>619</v>
      </c>
      <c r="G76" s="9" t="s">
        <v>618</v>
      </c>
      <c r="H76" s="6" t="s">
        <v>13</v>
      </c>
    </row>
    <row r="77" spans="1:8" x14ac:dyDescent="0.25">
      <c r="A77" s="7">
        <f t="shared" si="2"/>
        <v>75</v>
      </c>
      <c r="B77" s="8">
        <v>15</v>
      </c>
      <c r="C77" s="9" t="s">
        <v>415</v>
      </c>
      <c r="D77" s="9" t="s">
        <v>503</v>
      </c>
      <c r="E77" s="9" t="s">
        <v>1003</v>
      </c>
      <c r="F77" s="9" t="s">
        <v>620</v>
      </c>
      <c r="G77" s="9" t="s">
        <v>621</v>
      </c>
      <c r="H77" s="6" t="s">
        <v>13</v>
      </c>
    </row>
    <row r="78" spans="1:8" x14ac:dyDescent="0.25">
      <c r="A78" s="7">
        <f t="shared" si="2"/>
        <v>76</v>
      </c>
      <c r="B78" s="8">
        <v>16</v>
      </c>
      <c r="C78" s="9" t="s">
        <v>415</v>
      </c>
      <c r="D78" s="9" t="s">
        <v>503</v>
      </c>
      <c r="E78" s="9" t="s">
        <v>1003</v>
      </c>
      <c r="F78" s="9" t="s">
        <v>622</v>
      </c>
      <c r="G78" s="9" t="s">
        <v>989</v>
      </c>
      <c r="H78" s="6" t="s">
        <v>13</v>
      </c>
    </row>
    <row r="79" spans="1:8" x14ac:dyDescent="0.25">
      <c r="A79" s="7">
        <f t="shared" si="2"/>
        <v>77</v>
      </c>
      <c r="B79" s="8">
        <v>16</v>
      </c>
      <c r="C79" s="9" t="s">
        <v>415</v>
      </c>
      <c r="D79" s="9" t="s">
        <v>503</v>
      </c>
      <c r="E79" s="9" t="s">
        <v>1003</v>
      </c>
      <c r="F79" s="9" t="s">
        <v>623</v>
      </c>
      <c r="G79" s="9" t="s">
        <v>989</v>
      </c>
      <c r="H79" s="6" t="s">
        <v>13</v>
      </c>
    </row>
    <row r="80" spans="1:8" x14ac:dyDescent="0.25">
      <c r="A80" s="7">
        <f t="shared" si="2"/>
        <v>78</v>
      </c>
      <c r="B80" s="8">
        <v>16</v>
      </c>
      <c r="C80" s="9" t="s">
        <v>415</v>
      </c>
      <c r="D80" s="9" t="s">
        <v>503</v>
      </c>
      <c r="E80" s="9" t="s">
        <v>1003</v>
      </c>
      <c r="F80" s="9" t="s">
        <v>624</v>
      </c>
      <c r="G80" s="9" t="s">
        <v>990</v>
      </c>
      <c r="H80" s="6" t="s">
        <v>13</v>
      </c>
    </row>
    <row r="81" spans="1:8" x14ac:dyDescent="0.25">
      <c r="A81" s="7">
        <f t="shared" si="2"/>
        <v>79</v>
      </c>
      <c r="B81" s="8">
        <v>16</v>
      </c>
      <c r="C81" s="9" t="s">
        <v>415</v>
      </c>
      <c r="D81" s="9" t="s">
        <v>503</v>
      </c>
      <c r="E81" s="9" t="s">
        <v>1003</v>
      </c>
      <c r="F81" s="9" t="s">
        <v>608</v>
      </c>
      <c r="G81" s="9" t="s">
        <v>991</v>
      </c>
      <c r="H81" s="6" t="s">
        <v>13</v>
      </c>
    </row>
    <row r="82" spans="1:8" x14ac:dyDescent="0.25">
      <c r="A82" s="7">
        <f t="shared" si="2"/>
        <v>80</v>
      </c>
      <c r="B82" s="8">
        <v>16</v>
      </c>
      <c r="C82" s="9" t="s">
        <v>415</v>
      </c>
      <c r="D82" s="9" t="s">
        <v>503</v>
      </c>
      <c r="E82" s="9" t="s">
        <v>1003</v>
      </c>
      <c r="F82" s="9" t="s">
        <v>609</v>
      </c>
      <c r="G82" s="9" t="s">
        <v>991</v>
      </c>
      <c r="H82" s="6" t="s">
        <v>13</v>
      </c>
    </row>
    <row r="83" spans="1:8" x14ac:dyDescent="0.25">
      <c r="A83" s="7">
        <f t="shared" si="2"/>
        <v>81</v>
      </c>
      <c r="B83" s="8">
        <v>16</v>
      </c>
      <c r="C83" s="9" t="s">
        <v>415</v>
      </c>
      <c r="D83" s="9" t="s">
        <v>503</v>
      </c>
      <c r="E83" s="9" t="s">
        <v>1003</v>
      </c>
      <c r="F83" s="9" t="s">
        <v>625</v>
      </c>
      <c r="G83" s="10" t="s">
        <v>992</v>
      </c>
      <c r="H83" s="6" t="s">
        <v>13</v>
      </c>
    </row>
    <row r="84" spans="1:8" x14ac:dyDescent="0.25">
      <c r="A84" s="7">
        <f t="shared" si="2"/>
        <v>82</v>
      </c>
      <c r="B84" s="8">
        <v>17</v>
      </c>
      <c r="C84" s="9" t="s">
        <v>415</v>
      </c>
      <c r="D84" s="9" t="s">
        <v>503</v>
      </c>
      <c r="E84" s="9" t="s">
        <v>507</v>
      </c>
      <c r="F84" s="9" t="s">
        <v>627</v>
      </c>
      <c r="G84" s="11" t="s">
        <v>626</v>
      </c>
      <c r="H84" s="6" t="s">
        <v>13</v>
      </c>
    </row>
    <row r="85" spans="1:8" x14ac:dyDescent="0.25">
      <c r="A85" s="7">
        <f t="shared" si="2"/>
        <v>83</v>
      </c>
      <c r="B85" s="8">
        <v>17</v>
      </c>
      <c r="C85" s="9" t="s">
        <v>415</v>
      </c>
      <c r="D85" s="9" t="s">
        <v>503</v>
      </c>
      <c r="E85" s="9" t="s">
        <v>507</v>
      </c>
      <c r="F85" s="9" t="s">
        <v>628</v>
      </c>
      <c r="G85" s="11" t="s">
        <v>993</v>
      </c>
      <c r="H85" s="6" t="s">
        <v>13</v>
      </c>
    </row>
    <row r="86" spans="1:8" x14ac:dyDescent="0.25">
      <c r="A86" s="7">
        <f t="shared" si="2"/>
        <v>84</v>
      </c>
      <c r="B86" s="8">
        <v>17</v>
      </c>
      <c r="C86" s="9" t="s">
        <v>415</v>
      </c>
      <c r="D86" s="9" t="s">
        <v>503</v>
      </c>
      <c r="E86" s="9" t="s">
        <v>507</v>
      </c>
      <c r="F86" s="9" t="s">
        <v>606</v>
      </c>
      <c r="G86" s="11" t="s">
        <v>629</v>
      </c>
      <c r="H86" s="6" t="s">
        <v>13</v>
      </c>
    </row>
    <row r="87" spans="1:8" x14ac:dyDescent="0.25">
      <c r="A87" s="7">
        <f t="shared" si="2"/>
        <v>85</v>
      </c>
      <c r="B87" s="8">
        <v>17</v>
      </c>
      <c r="C87" s="9" t="s">
        <v>415</v>
      </c>
      <c r="D87" s="9" t="s">
        <v>503</v>
      </c>
      <c r="E87" s="9" t="s">
        <v>507</v>
      </c>
      <c r="F87" s="9" t="s">
        <v>630</v>
      </c>
      <c r="G87" s="11" t="s">
        <v>994</v>
      </c>
      <c r="H87" s="6" t="s">
        <v>13</v>
      </c>
    </row>
    <row r="88" spans="1:8" x14ac:dyDescent="0.25">
      <c r="A88" s="7">
        <f t="shared" si="2"/>
        <v>86</v>
      </c>
      <c r="B88" s="8">
        <v>17</v>
      </c>
      <c r="C88" s="9" t="s">
        <v>415</v>
      </c>
      <c r="D88" s="9" t="s">
        <v>503</v>
      </c>
      <c r="E88" s="9" t="s">
        <v>508</v>
      </c>
      <c r="F88" s="9" t="s">
        <v>631</v>
      </c>
      <c r="G88" s="11" t="s">
        <v>995</v>
      </c>
      <c r="H88" s="6" t="s">
        <v>13</v>
      </c>
    </row>
    <row r="89" spans="1:8" x14ac:dyDescent="0.25">
      <c r="A89" s="7">
        <f t="shared" si="2"/>
        <v>87</v>
      </c>
      <c r="B89" s="8">
        <v>18</v>
      </c>
      <c r="C89" s="9" t="s">
        <v>415</v>
      </c>
      <c r="D89" s="9" t="s">
        <v>503</v>
      </c>
      <c r="E89" s="9" t="s">
        <v>508</v>
      </c>
      <c r="F89" s="9" t="s">
        <v>632</v>
      </c>
      <c r="G89" s="11" t="s">
        <v>996</v>
      </c>
      <c r="H89" s="6" t="s">
        <v>13</v>
      </c>
    </row>
    <row r="90" spans="1:8" x14ac:dyDescent="0.25">
      <c r="A90" s="7">
        <f t="shared" si="2"/>
        <v>88</v>
      </c>
      <c r="B90" s="8">
        <v>18</v>
      </c>
      <c r="C90" s="9" t="s">
        <v>415</v>
      </c>
      <c r="D90" s="9" t="s">
        <v>503</v>
      </c>
      <c r="E90" s="9" t="s">
        <v>508</v>
      </c>
      <c r="F90" s="9" t="s">
        <v>633</v>
      </c>
      <c r="G90" s="11" t="s">
        <v>997</v>
      </c>
      <c r="H90" s="6" t="s">
        <v>13</v>
      </c>
    </row>
    <row r="91" spans="1:8" x14ac:dyDescent="0.25">
      <c r="A91" s="7">
        <f t="shared" si="2"/>
        <v>89</v>
      </c>
      <c r="B91" s="8">
        <v>19</v>
      </c>
      <c r="C91" s="9" t="s">
        <v>415</v>
      </c>
      <c r="D91" s="9" t="s">
        <v>503</v>
      </c>
      <c r="E91" s="9" t="s">
        <v>634</v>
      </c>
      <c r="F91" s="9" t="s">
        <v>635</v>
      </c>
      <c r="G91" s="11" t="s">
        <v>998</v>
      </c>
      <c r="H91" s="6" t="s">
        <v>13</v>
      </c>
    </row>
    <row r="92" spans="1:8" x14ac:dyDescent="0.25">
      <c r="A92" s="7">
        <f t="shared" si="2"/>
        <v>90</v>
      </c>
      <c r="B92" s="8">
        <v>19</v>
      </c>
      <c r="C92" s="9" t="s">
        <v>415</v>
      </c>
      <c r="D92" s="9" t="s">
        <v>503</v>
      </c>
      <c r="E92" s="9" t="s">
        <v>634</v>
      </c>
      <c r="F92" s="9" t="s">
        <v>636</v>
      </c>
      <c r="G92" s="11" t="s">
        <v>999</v>
      </c>
      <c r="H92" s="6" t="s">
        <v>13</v>
      </c>
    </row>
    <row r="93" spans="1:8" x14ac:dyDescent="0.25">
      <c r="A93" s="7">
        <f t="shared" si="2"/>
        <v>91</v>
      </c>
      <c r="B93" s="8">
        <v>19</v>
      </c>
      <c r="C93" s="9" t="s">
        <v>415</v>
      </c>
      <c r="D93" s="9" t="s">
        <v>503</v>
      </c>
      <c r="E93" s="9" t="s">
        <v>634</v>
      </c>
      <c r="F93" s="9" t="s">
        <v>637</v>
      </c>
      <c r="G93" s="11" t="s">
        <v>999</v>
      </c>
      <c r="H93" s="6" t="s">
        <v>13</v>
      </c>
    </row>
    <row r="94" spans="1:8" x14ac:dyDescent="0.25">
      <c r="A94" s="7">
        <f t="shared" si="2"/>
        <v>92</v>
      </c>
      <c r="B94" s="8">
        <v>20</v>
      </c>
      <c r="C94" s="9" t="s">
        <v>415</v>
      </c>
      <c r="D94" s="9" t="s">
        <v>503</v>
      </c>
      <c r="E94" s="9" t="s">
        <v>638</v>
      </c>
      <c r="F94" s="9" t="s">
        <v>639</v>
      </c>
      <c r="G94" s="9" t="s">
        <v>412</v>
      </c>
      <c r="H94" s="6" t="s">
        <v>13</v>
      </c>
    </row>
    <row r="95" spans="1:8" x14ac:dyDescent="0.25">
      <c r="A95" s="7">
        <f t="shared" si="2"/>
        <v>93</v>
      </c>
      <c r="B95" s="8">
        <v>20</v>
      </c>
      <c r="C95" s="9" t="s">
        <v>415</v>
      </c>
      <c r="D95" s="9" t="s">
        <v>503</v>
      </c>
      <c r="E95" s="9" t="s">
        <v>638</v>
      </c>
      <c r="F95" s="9" t="s">
        <v>640</v>
      </c>
      <c r="G95" s="9" t="s">
        <v>411</v>
      </c>
      <c r="H95" s="6" t="s">
        <v>13</v>
      </c>
    </row>
    <row r="96" spans="1:8" x14ac:dyDescent="0.25">
      <c r="A96" s="7">
        <f t="shared" si="2"/>
        <v>94</v>
      </c>
      <c r="B96" s="8">
        <v>20</v>
      </c>
      <c r="C96" s="9" t="s">
        <v>415</v>
      </c>
      <c r="D96" s="9" t="s">
        <v>503</v>
      </c>
      <c r="E96" s="9" t="s">
        <v>638</v>
      </c>
      <c r="F96" s="9" t="s">
        <v>641</v>
      </c>
      <c r="G96" s="9" t="s">
        <v>410</v>
      </c>
      <c r="H96" s="6" t="s">
        <v>13</v>
      </c>
    </row>
    <row r="97" spans="1:8" x14ac:dyDescent="0.25">
      <c r="A97" s="7">
        <f t="shared" si="2"/>
        <v>95</v>
      </c>
      <c r="B97" s="8">
        <v>21</v>
      </c>
      <c r="C97" s="9" t="s">
        <v>415</v>
      </c>
      <c r="D97" s="9" t="s">
        <v>503</v>
      </c>
      <c r="E97" s="9" t="s">
        <v>1004</v>
      </c>
      <c r="F97" s="9" t="s">
        <v>642</v>
      </c>
      <c r="G97" s="9" t="s">
        <v>409</v>
      </c>
      <c r="H97" s="6" t="s">
        <v>13</v>
      </c>
    </row>
    <row r="98" spans="1:8" x14ac:dyDescent="0.25">
      <c r="A98" s="7">
        <f t="shared" si="2"/>
        <v>96</v>
      </c>
      <c r="B98" s="8">
        <v>21</v>
      </c>
      <c r="C98" s="9" t="s">
        <v>415</v>
      </c>
      <c r="D98" s="9" t="s">
        <v>503</v>
      </c>
      <c r="E98" s="9" t="s">
        <v>1004</v>
      </c>
      <c r="F98" s="9" t="s">
        <v>643</v>
      </c>
      <c r="G98" s="9" t="s">
        <v>408</v>
      </c>
      <c r="H98" s="6" t="s">
        <v>13</v>
      </c>
    </row>
    <row r="99" spans="1:8" x14ac:dyDescent="0.25">
      <c r="A99" s="7">
        <f t="shared" ref="A99:A101" si="3">A98+1</f>
        <v>97</v>
      </c>
      <c r="B99" s="8">
        <v>21</v>
      </c>
      <c r="C99" s="9" t="s">
        <v>415</v>
      </c>
      <c r="D99" s="9" t="s">
        <v>503</v>
      </c>
      <c r="E99" s="9" t="s">
        <v>644</v>
      </c>
      <c r="F99" s="9" t="s">
        <v>645</v>
      </c>
      <c r="G99" s="9" t="s">
        <v>407</v>
      </c>
      <c r="H99" s="6" t="s">
        <v>13</v>
      </c>
    </row>
    <row r="100" spans="1:8" x14ac:dyDescent="0.25">
      <c r="A100" s="7">
        <f t="shared" si="3"/>
        <v>98</v>
      </c>
      <c r="B100" s="8">
        <v>22</v>
      </c>
      <c r="C100" s="9" t="s">
        <v>415</v>
      </c>
      <c r="D100" s="9" t="s">
        <v>503</v>
      </c>
      <c r="E100" s="9" t="s">
        <v>646</v>
      </c>
      <c r="F100" s="9" t="s">
        <v>647</v>
      </c>
      <c r="G100" s="9" t="s">
        <v>406</v>
      </c>
      <c r="H100" s="6" t="s">
        <v>13</v>
      </c>
    </row>
    <row r="101" spans="1:8" x14ac:dyDescent="0.25">
      <c r="A101" s="7">
        <f t="shared" si="3"/>
        <v>99</v>
      </c>
      <c r="B101" s="8">
        <v>22</v>
      </c>
      <c r="C101" s="9" t="s">
        <v>415</v>
      </c>
      <c r="D101" s="9" t="s">
        <v>503</v>
      </c>
      <c r="E101" s="9" t="s">
        <v>646</v>
      </c>
      <c r="F101" s="9" t="s">
        <v>648</v>
      </c>
      <c r="G101" s="9" t="s">
        <v>405</v>
      </c>
      <c r="H101" s="6" t="s">
        <v>13</v>
      </c>
    </row>
    <row r="102" spans="1:8" x14ac:dyDescent="0.25">
      <c r="A102" s="7">
        <f t="shared" ref="A102:A134" si="4">A101+1</f>
        <v>100</v>
      </c>
      <c r="B102" s="8">
        <v>22</v>
      </c>
      <c r="C102" s="9" t="s">
        <v>415</v>
      </c>
      <c r="D102" s="9" t="s">
        <v>503</v>
      </c>
      <c r="E102" s="9" t="s">
        <v>646</v>
      </c>
      <c r="F102" s="9" t="s">
        <v>649</v>
      </c>
      <c r="G102" s="9" t="s">
        <v>404</v>
      </c>
      <c r="H102" s="6" t="s">
        <v>13</v>
      </c>
    </row>
    <row r="103" spans="1:8" x14ac:dyDescent="0.25">
      <c r="A103" s="7">
        <f t="shared" si="4"/>
        <v>101</v>
      </c>
      <c r="B103" s="8">
        <v>23</v>
      </c>
      <c r="C103" s="9" t="s">
        <v>415</v>
      </c>
      <c r="D103" s="9" t="s">
        <v>509</v>
      </c>
      <c r="E103" s="9" t="s">
        <v>650</v>
      </c>
      <c r="F103" s="9" t="s">
        <v>651</v>
      </c>
      <c r="G103" s="9" t="s">
        <v>403</v>
      </c>
      <c r="H103" s="6" t="s">
        <v>13</v>
      </c>
    </row>
    <row r="104" spans="1:8" x14ac:dyDescent="0.25">
      <c r="A104" s="7">
        <f t="shared" si="4"/>
        <v>102</v>
      </c>
      <c r="B104" s="8">
        <v>23</v>
      </c>
      <c r="C104" s="9" t="s">
        <v>415</v>
      </c>
      <c r="D104" s="9" t="s">
        <v>509</v>
      </c>
      <c r="E104" s="9" t="s">
        <v>650</v>
      </c>
      <c r="F104" s="9" t="s">
        <v>652</v>
      </c>
      <c r="G104" s="9" t="s">
        <v>402</v>
      </c>
      <c r="H104" s="6" t="s">
        <v>13</v>
      </c>
    </row>
    <row r="105" spans="1:8" x14ac:dyDescent="0.25">
      <c r="A105" s="7">
        <f t="shared" si="4"/>
        <v>103</v>
      </c>
      <c r="B105" s="8">
        <v>23</v>
      </c>
      <c r="C105" s="9" t="s">
        <v>415</v>
      </c>
      <c r="D105" s="9" t="s">
        <v>509</v>
      </c>
      <c r="E105" s="9" t="s">
        <v>650</v>
      </c>
      <c r="F105" s="9" t="s">
        <v>653</v>
      </c>
      <c r="G105" s="9" t="s">
        <v>401</v>
      </c>
      <c r="H105" s="6" t="s">
        <v>13</v>
      </c>
    </row>
    <row r="106" spans="1:8" x14ac:dyDescent="0.25">
      <c r="A106" s="7">
        <f t="shared" si="4"/>
        <v>104</v>
      </c>
      <c r="B106" s="8">
        <v>23</v>
      </c>
      <c r="C106" s="9" t="s">
        <v>415</v>
      </c>
      <c r="D106" s="9" t="s">
        <v>509</v>
      </c>
      <c r="E106" s="9" t="s">
        <v>650</v>
      </c>
      <c r="F106" s="9" t="s">
        <v>654</v>
      </c>
      <c r="G106" s="9" t="s">
        <v>400</v>
      </c>
      <c r="H106" s="6" t="s">
        <v>13</v>
      </c>
    </row>
    <row r="107" spans="1:8" x14ac:dyDescent="0.25">
      <c r="A107" s="7">
        <f t="shared" si="4"/>
        <v>105</v>
      </c>
      <c r="B107" s="8">
        <v>23</v>
      </c>
      <c r="C107" s="9" t="s">
        <v>415</v>
      </c>
      <c r="D107" s="9" t="s">
        <v>509</v>
      </c>
      <c r="E107" s="9" t="s">
        <v>650</v>
      </c>
      <c r="F107" s="9" t="s">
        <v>655</v>
      </c>
      <c r="G107" s="9" t="s">
        <v>399</v>
      </c>
      <c r="H107" s="6" t="s">
        <v>13</v>
      </c>
    </row>
    <row r="108" spans="1:8" x14ac:dyDescent="0.25">
      <c r="A108" s="7">
        <f t="shared" si="4"/>
        <v>106</v>
      </c>
      <c r="B108" s="8">
        <v>24</v>
      </c>
      <c r="C108" s="9" t="s">
        <v>415</v>
      </c>
      <c r="D108" s="9" t="s">
        <v>509</v>
      </c>
      <c r="E108" s="9" t="s">
        <v>656</v>
      </c>
      <c r="F108" s="9" t="s">
        <v>657</v>
      </c>
      <c r="G108" s="9" t="s">
        <v>398</v>
      </c>
      <c r="H108" s="6" t="s">
        <v>13</v>
      </c>
    </row>
    <row r="109" spans="1:8" x14ac:dyDescent="0.25">
      <c r="A109" s="7">
        <f t="shared" si="4"/>
        <v>107</v>
      </c>
      <c r="B109" s="8">
        <v>24</v>
      </c>
      <c r="C109" s="9" t="s">
        <v>415</v>
      </c>
      <c r="D109" s="9" t="s">
        <v>509</v>
      </c>
      <c r="E109" s="9" t="s">
        <v>656</v>
      </c>
      <c r="F109" s="9" t="s">
        <v>658</v>
      </c>
      <c r="G109" s="9" t="s">
        <v>397</v>
      </c>
      <c r="H109" s="6" t="s">
        <v>13</v>
      </c>
    </row>
    <row r="110" spans="1:8" x14ac:dyDescent="0.25">
      <c r="A110" s="7">
        <f t="shared" si="4"/>
        <v>108</v>
      </c>
      <c r="B110" s="8">
        <v>25</v>
      </c>
      <c r="C110" s="9" t="s">
        <v>415</v>
      </c>
      <c r="D110" s="9" t="s">
        <v>509</v>
      </c>
      <c r="E110" s="9" t="s">
        <v>659</v>
      </c>
      <c r="F110" s="9" t="s">
        <v>660</v>
      </c>
      <c r="G110" s="9" t="s">
        <v>396</v>
      </c>
      <c r="H110" s="6" t="s">
        <v>13</v>
      </c>
    </row>
    <row r="111" spans="1:8" x14ac:dyDescent="0.25">
      <c r="A111" s="7">
        <f t="shared" si="4"/>
        <v>109</v>
      </c>
      <c r="B111" s="8">
        <v>25</v>
      </c>
      <c r="C111" s="9" t="s">
        <v>415</v>
      </c>
      <c r="D111" s="9" t="s">
        <v>509</v>
      </c>
      <c r="E111" s="9" t="s">
        <v>659</v>
      </c>
      <c r="F111" s="9" t="s">
        <v>661</v>
      </c>
      <c r="G111" s="9" t="s">
        <v>396</v>
      </c>
      <c r="H111" s="6" t="s">
        <v>13</v>
      </c>
    </row>
    <row r="112" spans="1:8" x14ac:dyDescent="0.25">
      <c r="A112" s="7">
        <f t="shared" si="4"/>
        <v>110</v>
      </c>
      <c r="B112" s="8">
        <v>25</v>
      </c>
      <c r="C112" s="9" t="s">
        <v>415</v>
      </c>
      <c r="D112" s="9" t="s">
        <v>509</v>
      </c>
      <c r="E112" s="9" t="s">
        <v>659</v>
      </c>
      <c r="F112" s="9" t="s">
        <v>662</v>
      </c>
      <c r="G112" s="9" t="s">
        <v>395</v>
      </c>
      <c r="H112" s="6" t="s">
        <v>13</v>
      </c>
    </row>
    <row r="113" spans="1:8" x14ac:dyDescent="0.25">
      <c r="A113" s="7">
        <f t="shared" si="4"/>
        <v>111</v>
      </c>
      <c r="B113" s="8">
        <v>26</v>
      </c>
      <c r="C113" s="9" t="s">
        <v>415</v>
      </c>
      <c r="D113" s="9" t="s">
        <v>509</v>
      </c>
      <c r="E113" s="9" t="s">
        <v>663</v>
      </c>
      <c r="F113" s="9" t="s">
        <v>664</v>
      </c>
      <c r="G113" s="9" t="s">
        <v>394</v>
      </c>
      <c r="H113" s="6" t="s">
        <v>13</v>
      </c>
    </row>
    <row r="114" spans="1:8" x14ac:dyDescent="0.25">
      <c r="A114" s="7">
        <f t="shared" si="4"/>
        <v>112</v>
      </c>
      <c r="B114" s="8">
        <v>26</v>
      </c>
      <c r="C114" s="9" t="s">
        <v>415</v>
      </c>
      <c r="D114" s="9" t="s">
        <v>509</v>
      </c>
      <c r="E114" s="9" t="s">
        <v>663</v>
      </c>
      <c r="F114" s="9" t="s">
        <v>665</v>
      </c>
      <c r="G114" s="9" t="s">
        <v>394</v>
      </c>
      <c r="H114" s="6" t="s">
        <v>13</v>
      </c>
    </row>
    <row r="115" spans="1:8" x14ac:dyDescent="0.25">
      <c r="A115" s="7">
        <f t="shared" si="4"/>
        <v>113</v>
      </c>
      <c r="B115" s="8">
        <v>26</v>
      </c>
      <c r="C115" s="9" t="s">
        <v>415</v>
      </c>
      <c r="D115" s="9" t="s">
        <v>509</v>
      </c>
      <c r="E115" s="9" t="s">
        <v>663</v>
      </c>
      <c r="F115" s="9" t="s">
        <v>666</v>
      </c>
      <c r="G115" s="9" t="s">
        <v>394</v>
      </c>
      <c r="H115" s="6" t="s">
        <v>13</v>
      </c>
    </row>
    <row r="116" spans="1:8" x14ac:dyDescent="0.25">
      <c r="A116" s="7">
        <f t="shared" si="4"/>
        <v>114</v>
      </c>
      <c r="B116" s="8">
        <v>26</v>
      </c>
      <c r="C116" s="9" t="s">
        <v>415</v>
      </c>
      <c r="D116" s="9" t="s">
        <v>509</v>
      </c>
      <c r="E116" s="9" t="s">
        <v>663</v>
      </c>
      <c r="F116" s="9" t="s">
        <v>667</v>
      </c>
      <c r="G116" s="9" t="s">
        <v>1005</v>
      </c>
      <c r="H116" s="6" t="s">
        <v>13</v>
      </c>
    </row>
    <row r="117" spans="1:8" x14ac:dyDescent="0.25">
      <c r="A117" s="7">
        <f t="shared" si="4"/>
        <v>115</v>
      </c>
      <c r="B117" s="8">
        <v>26</v>
      </c>
      <c r="C117" s="9" t="s">
        <v>415</v>
      </c>
      <c r="D117" s="9" t="s">
        <v>509</v>
      </c>
      <c r="E117" s="9" t="s">
        <v>663</v>
      </c>
      <c r="F117" s="9" t="s">
        <v>668</v>
      </c>
      <c r="G117" s="9" t="s">
        <v>1006</v>
      </c>
      <c r="H117" s="6" t="s">
        <v>13</v>
      </c>
    </row>
    <row r="118" spans="1:8" x14ac:dyDescent="0.25">
      <c r="A118" s="7">
        <f t="shared" si="4"/>
        <v>116</v>
      </c>
      <c r="B118" s="8">
        <v>27</v>
      </c>
      <c r="C118" s="9" t="s">
        <v>415</v>
      </c>
      <c r="D118" s="9" t="s">
        <v>509</v>
      </c>
      <c r="E118" s="9" t="s">
        <v>663</v>
      </c>
      <c r="F118" s="9" t="s">
        <v>669</v>
      </c>
      <c r="G118" s="9" t="s">
        <v>393</v>
      </c>
      <c r="H118" s="6" t="s">
        <v>13</v>
      </c>
    </row>
    <row r="119" spans="1:8" x14ac:dyDescent="0.25">
      <c r="A119" s="7">
        <f t="shared" si="4"/>
        <v>117</v>
      </c>
      <c r="B119" s="8">
        <v>28</v>
      </c>
      <c r="C119" s="9" t="s">
        <v>415</v>
      </c>
      <c r="D119" s="9" t="s">
        <v>509</v>
      </c>
      <c r="E119" s="9" t="s">
        <v>670</v>
      </c>
      <c r="F119" s="9" t="s">
        <v>671</v>
      </c>
      <c r="G119" s="9" t="s">
        <v>392</v>
      </c>
      <c r="H119" s="6" t="s">
        <v>13</v>
      </c>
    </row>
    <row r="120" spans="1:8" x14ac:dyDescent="0.25">
      <c r="A120" s="7">
        <f t="shared" si="4"/>
        <v>118</v>
      </c>
      <c r="B120" s="8">
        <v>28</v>
      </c>
      <c r="C120" s="9" t="s">
        <v>415</v>
      </c>
      <c r="D120" s="9" t="s">
        <v>509</v>
      </c>
      <c r="E120" s="9" t="s">
        <v>670</v>
      </c>
      <c r="F120" s="9" t="s">
        <v>672</v>
      </c>
      <c r="G120" s="9" t="s">
        <v>391</v>
      </c>
      <c r="H120" s="6" t="s">
        <v>13</v>
      </c>
    </row>
    <row r="121" spans="1:8" x14ac:dyDescent="0.25">
      <c r="A121" s="7">
        <f t="shared" si="4"/>
        <v>119</v>
      </c>
      <c r="B121" s="8">
        <v>28</v>
      </c>
      <c r="C121" s="9" t="s">
        <v>415</v>
      </c>
      <c r="D121" s="9" t="s">
        <v>509</v>
      </c>
      <c r="E121" s="9" t="s">
        <v>670</v>
      </c>
      <c r="F121" s="9" t="s">
        <v>574</v>
      </c>
      <c r="G121" s="9" t="s">
        <v>390</v>
      </c>
      <c r="H121" s="6" t="s">
        <v>13</v>
      </c>
    </row>
    <row r="122" spans="1:8" x14ac:dyDescent="0.25">
      <c r="A122" s="7">
        <f t="shared" si="4"/>
        <v>120</v>
      </c>
      <c r="B122" s="8">
        <v>28</v>
      </c>
      <c r="C122" s="9" t="s">
        <v>415</v>
      </c>
      <c r="D122" s="9" t="s">
        <v>509</v>
      </c>
      <c r="E122" s="9" t="s">
        <v>670</v>
      </c>
      <c r="F122" s="9" t="s">
        <v>673</v>
      </c>
      <c r="G122" s="9" t="s">
        <v>389</v>
      </c>
      <c r="H122" s="6" t="s">
        <v>13</v>
      </c>
    </row>
    <row r="123" spans="1:8" x14ac:dyDescent="0.25">
      <c r="A123" s="7">
        <f t="shared" si="4"/>
        <v>121</v>
      </c>
      <c r="B123" s="8">
        <v>28</v>
      </c>
      <c r="C123" s="9" t="s">
        <v>415</v>
      </c>
      <c r="D123" s="9" t="s">
        <v>509</v>
      </c>
      <c r="E123" s="9" t="s">
        <v>670</v>
      </c>
      <c r="F123" s="9" t="s">
        <v>674</v>
      </c>
      <c r="G123" s="9" t="s">
        <v>388</v>
      </c>
      <c r="H123" s="6" t="s">
        <v>13</v>
      </c>
    </row>
    <row r="124" spans="1:8" x14ac:dyDescent="0.25">
      <c r="A124" s="7">
        <f t="shared" si="4"/>
        <v>122</v>
      </c>
      <c r="B124" s="8">
        <v>29</v>
      </c>
      <c r="C124" s="9" t="s">
        <v>415</v>
      </c>
      <c r="D124" s="9" t="s">
        <v>509</v>
      </c>
      <c r="E124" s="9" t="s">
        <v>675</v>
      </c>
      <c r="F124" s="9" t="s">
        <v>676</v>
      </c>
      <c r="G124" s="9" t="s">
        <v>387</v>
      </c>
      <c r="H124" s="6" t="s">
        <v>13</v>
      </c>
    </row>
    <row r="125" spans="1:8" x14ac:dyDescent="0.25">
      <c r="A125" s="7">
        <f t="shared" si="4"/>
        <v>123</v>
      </c>
      <c r="B125" s="8">
        <v>29</v>
      </c>
      <c r="C125" s="9" t="s">
        <v>415</v>
      </c>
      <c r="D125" s="9" t="s">
        <v>509</v>
      </c>
      <c r="E125" s="9" t="s">
        <v>675</v>
      </c>
      <c r="F125" s="9" t="s">
        <v>677</v>
      </c>
      <c r="G125" s="9" t="s">
        <v>386</v>
      </c>
      <c r="H125" s="6" t="s">
        <v>13</v>
      </c>
    </row>
    <row r="126" spans="1:8" x14ac:dyDescent="0.25">
      <c r="A126" s="7">
        <f t="shared" si="4"/>
        <v>124</v>
      </c>
      <c r="B126" s="8">
        <v>30</v>
      </c>
      <c r="C126" s="9" t="s">
        <v>415</v>
      </c>
      <c r="D126" s="9" t="s">
        <v>509</v>
      </c>
      <c r="E126" s="9" t="s">
        <v>675</v>
      </c>
      <c r="F126" s="9" t="s">
        <v>678</v>
      </c>
      <c r="G126" s="9" t="s">
        <v>385</v>
      </c>
      <c r="H126" s="6" t="s">
        <v>13</v>
      </c>
    </row>
    <row r="127" spans="1:8" x14ac:dyDescent="0.25">
      <c r="A127" s="7">
        <f t="shared" si="4"/>
        <v>125</v>
      </c>
      <c r="B127" s="8">
        <v>30</v>
      </c>
      <c r="C127" s="9" t="s">
        <v>415</v>
      </c>
      <c r="D127" s="9" t="s">
        <v>509</v>
      </c>
      <c r="E127" s="9" t="s">
        <v>675</v>
      </c>
      <c r="F127" s="9" t="s">
        <v>679</v>
      </c>
      <c r="G127" s="9" t="s">
        <v>385</v>
      </c>
      <c r="H127" s="6" t="s">
        <v>13</v>
      </c>
    </row>
    <row r="128" spans="1:8" x14ac:dyDescent="0.25">
      <c r="A128" s="7">
        <f t="shared" si="4"/>
        <v>126</v>
      </c>
      <c r="B128" s="8">
        <v>31</v>
      </c>
      <c r="C128" s="9" t="s">
        <v>415</v>
      </c>
      <c r="D128" s="9" t="s">
        <v>509</v>
      </c>
      <c r="E128" s="9" t="s">
        <v>680</v>
      </c>
      <c r="F128" s="9" t="s">
        <v>681</v>
      </c>
      <c r="G128" s="9" t="s">
        <v>384</v>
      </c>
      <c r="H128" s="6" t="s">
        <v>13</v>
      </c>
    </row>
    <row r="129" spans="1:8" x14ac:dyDescent="0.25">
      <c r="A129" s="7">
        <f t="shared" si="4"/>
        <v>127</v>
      </c>
      <c r="B129" s="8">
        <v>31</v>
      </c>
      <c r="C129" s="9" t="s">
        <v>415</v>
      </c>
      <c r="D129" s="9" t="s">
        <v>509</v>
      </c>
      <c r="E129" s="9" t="s">
        <v>680</v>
      </c>
      <c r="F129" s="9" t="s">
        <v>682</v>
      </c>
      <c r="G129" s="9" t="s">
        <v>383</v>
      </c>
      <c r="H129" s="6" t="s">
        <v>13</v>
      </c>
    </row>
    <row r="130" spans="1:8" x14ac:dyDescent="0.25">
      <c r="A130" s="7">
        <f t="shared" si="4"/>
        <v>128</v>
      </c>
      <c r="B130" s="8">
        <v>32</v>
      </c>
      <c r="C130" s="9" t="s">
        <v>415</v>
      </c>
      <c r="D130" s="9" t="s">
        <v>509</v>
      </c>
      <c r="E130" s="9" t="s">
        <v>683</v>
      </c>
      <c r="F130" s="9" t="s">
        <v>684</v>
      </c>
      <c r="G130" s="9" t="s">
        <v>382</v>
      </c>
      <c r="H130" s="6" t="s">
        <v>13</v>
      </c>
    </row>
    <row r="131" spans="1:8" x14ac:dyDescent="0.25">
      <c r="A131" s="7">
        <f t="shared" si="4"/>
        <v>129</v>
      </c>
      <c r="B131" s="8">
        <v>32</v>
      </c>
      <c r="C131" s="9" t="s">
        <v>415</v>
      </c>
      <c r="D131" s="9" t="s">
        <v>509</v>
      </c>
      <c r="E131" s="9" t="s">
        <v>683</v>
      </c>
      <c r="F131" s="9" t="s">
        <v>685</v>
      </c>
      <c r="G131" s="9" t="s">
        <v>381</v>
      </c>
      <c r="H131" s="6" t="s">
        <v>13</v>
      </c>
    </row>
    <row r="132" spans="1:8" x14ac:dyDescent="0.25">
      <c r="A132" s="7">
        <f t="shared" si="4"/>
        <v>130</v>
      </c>
      <c r="B132" s="8">
        <v>32</v>
      </c>
      <c r="C132" s="9" t="s">
        <v>415</v>
      </c>
      <c r="D132" s="9" t="s">
        <v>509</v>
      </c>
      <c r="E132" s="9" t="s">
        <v>683</v>
      </c>
      <c r="F132" s="9" t="s">
        <v>686</v>
      </c>
      <c r="G132" s="9" t="s">
        <v>380</v>
      </c>
      <c r="H132" s="6" t="s">
        <v>13</v>
      </c>
    </row>
    <row r="133" spans="1:8" x14ac:dyDescent="0.25">
      <c r="A133" s="7">
        <f t="shared" si="4"/>
        <v>131</v>
      </c>
      <c r="B133" s="8">
        <v>32</v>
      </c>
      <c r="C133" s="9" t="s">
        <v>415</v>
      </c>
      <c r="D133" s="9" t="s">
        <v>509</v>
      </c>
      <c r="E133" s="9" t="s">
        <v>683</v>
      </c>
      <c r="F133" s="9" t="s">
        <v>687</v>
      </c>
      <c r="G133" s="9" t="s">
        <v>379</v>
      </c>
      <c r="H133" s="6" t="s">
        <v>13</v>
      </c>
    </row>
    <row r="134" spans="1:8" x14ac:dyDescent="0.25">
      <c r="A134" s="7">
        <f t="shared" si="4"/>
        <v>132</v>
      </c>
      <c r="B134" s="8">
        <v>33</v>
      </c>
      <c r="C134" s="9" t="s">
        <v>415</v>
      </c>
      <c r="D134" s="9" t="s">
        <v>509</v>
      </c>
      <c r="E134" s="9" t="s">
        <v>688</v>
      </c>
      <c r="F134" s="9" t="s">
        <v>689</v>
      </c>
      <c r="G134" s="9" t="s">
        <v>1007</v>
      </c>
      <c r="H134" s="6" t="s">
        <v>13</v>
      </c>
    </row>
    <row r="135" spans="1:8" x14ac:dyDescent="0.25">
      <c r="A135" s="7">
        <f t="shared" ref="A135:A137" si="5">A134+1</f>
        <v>133</v>
      </c>
      <c r="B135" s="8">
        <v>33</v>
      </c>
      <c r="C135" s="9" t="s">
        <v>415</v>
      </c>
      <c r="D135" s="9" t="s">
        <v>509</v>
      </c>
      <c r="E135" s="9" t="s">
        <v>688</v>
      </c>
      <c r="F135" s="9" t="s">
        <v>690</v>
      </c>
      <c r="G135" s="9" t="s">
        <v>378</v>
      </c>
      <c r="H135" s="6" t="s">
        <v>13</v>
      </c>
    </row>
    <row r="136" spans="1:8" x14ac:dyDescent="0.25">
      <c r="A136" s="7">
        <f t="shared" si="5"/>
        <v>134</v>
      </c>
      <c r="B136" s="8">
        <v>33</v>
      </c>
      <c r="C136" s="9" t="s">
        <v>415</v>
      </c>
      <c r="D136" s="9" t="s">
        <v>509</v>
      </c>
      <c r="E136" s="9" t="s">
        <v>688</v>
      </c>
      <c r="F136" s="9" t="s">
        <v>691</v>
      </c>
      <c r="G136" s="9" t="s">
        <v>377</v>
      </c>
      <c r="H136" s="6" t="s">
        <v>13</v>
      </c>
    </row>
    <row r="137" spans="1:8" x14ac:dyDescent="0.25">
      <c r="A137" s="7">
        <f t="shared" si="5"/>
        <v>135</v>
      </c>
      <c r="B137" s="8">
        <v>34</v>
      </c>
      <c r="C137" s="9" t="s">
        <v>415</v>
      </c>
      <c r="D137" s="9" t="s">
        <v>509</v>
      </c>
      <c r="E137" s="9" t="s">
        <v>692</v>
      </c>
      <c r="F137" s="9" t="s">
        <v>693</v>
      </c>
      <c r="G137" s="9" t="s">
        <v>1008</v>
      </c>
      <c r="H137" s="6" t="s">
        <v>13</v>
      </c>
    </row>
    <row r="138" spans="1:8" x14ac:dyDescent="0.25">
      <c r="A138" s="7">
        <f t="shared" ref="A138:A201" si="6">A137+1</f>
        <v>136</v>
      </c>
      <c r="B138" s="8">
        <v>35</v>
      </c>
      <c r="C138" s="9" t="s">
        <v>415</v>
      </c>
      <c r="D138" s="9" t="s">
        <v>509</v>
      </c>
      <c r="E138" s="9" t="s">
        <v>694</v>
      </c>
      <c r="F138" s="9" t="s">
        <v>695</v>
      </c>
      <c r="G138" s="9" t="s">
        <v>376</v>
      </c>
      <c r="H138" s="6" t="s">
        <v>13</v>
      </c>
    </row>
    <row r="139" spans="1:8" x14ac:dyDescent="0.25">
      <c r="A139" s="7">
        <f t="shared" si="6"/>
        <v>137</v>
      </c>
      <c r="B139" s="8">
        <v>35</v>
      </c>
      <c r="C139" s="9" t="s">
        <v>415</v>
      </c>
      <c r="D139" s="9" t="s">
        <v>509</v>
      </c>
      <c r="E139" s="9" t="s">
        <v>694</v>
      </c>
      <c r="F139" s="9" t="s">
        <v>696</v>
      </c>
      <c r="G139" s="9" t="s">
        <v>375</v>
      </c>
      <c r="H139" s="6" t="s">
        <v>13</v>
      </c>
    </row>
    <row r="140" spans="1:8" x14ac:dyDescent="0.25">
      <c r="A140" s="7">
        <f t="shared" si="6"/>
        <v>138</v>
      </c>
      <c r="B140" s="8">
        <v>35</v>
      </c>
      <c r="C140" s="9" t="s">
        <v>415</v>
      </c>
      <c r="D140" s="9" t="s">
        <v>509</v>
      </c>
      <c r="E140" s="9" t="s">
        <v>694</v>
      </c>
      <c r="F140" s="9" t="s">
        <v>697</v>
      </c>
      <c r="G140" s="9" t="s">
        <v>374</v>
      </c>
      <c r="H140" s="6" t="s">
        <v>13</v>
      </c>
    </row>
    <row r="141" spans="1:8" x14ac:dyDescent="0.25">
      <c r="A141" s="7">
        <f t="shared" si="6"/>
        <v>139</v>
      </c>
      <c r="B141" s="8">
        <v>36</v>
      </c>
      <c r="C141" s="9" t="s">
        <v>415</v>
      </c>
      <c r="D141" s="9" t="s">
        <v>509</v>
      </c>
      <c r="E141" s="9" t="s">
        <v>698</v>
      </c>
      <c r="F141" s="9" t="s">
        <v>699</v>
      </c>
      <c r="G141" s="9" t="s">
        <v>373</v>
      </c>
      <c r="H141" s="6" t="s">
        <v>13</v>
      </c>
    </row>
    <row r="142" spans="1:8" x14ac:dyDescent="0.25">
      <c r="A142" s="7">
        <f t="shared" si="6"/>
        <v>140</v>
      </c>
      <c r="B142" s="8">
        <v>37</v>
      </c>
      <c r="C142" s="9" t="s">
        <v>415</v>
      </c>
      <c r="D142" s="9" t="s">
        <v>509</v>
      </c>
      <c r="E142" s="9" t="s">
        <v>700</v>
      </c>
      <c r="F142" s="9" t="s">
        <v>701</v>
      </c>
      <c r="G142" s="9" t="s">
        <v>372</v>
      </c>
      <c r="H142" s="6" t="s">
        <v>13</v>
      </c>
    </row>
    <row r="143" spans="1:8" x14ac:dyDescent="0.25">
      <c r="A143" s="7">
        <f t="shared" si="6"/>
        <v>141</v>
      </c>
      <c r="B143" s="8">
        <v>37</v>
      </c>
      <c r="C143" s="9" t="s">
        <v>415</v>
      </c>
      <c r="D143" s="9" t="s">
        <v>509</v>
      </c>
      <c r="E143" s="9" t="s">
        <v>700</v>
      </c>
      <c r="F143" s="9" t="s">
        <v>702</v>
      </c>
      <c r="G143" s="12" t="s">
        <v>371</v>
      </c>
      <c r="H143" s="6" t="s">
        <v>13</v>
      </c>
    </row>
    <row r="144" spans="1:8" x14ac:dyDescent="0.25">
      <c r="A144" s="7">
        <f t="shared" si="6"/>
        <v>142</v>
      </c>
      <c r="B144" s="8">
        <v>38</v>
      </c>
      <c r="C144" s="9" t="s">
        <v>415</v>
      </c>
      <c r="D144" s="9" t="s">
        <v>509</v>
      </c>
      <c r="E144" s="9" t="s">
        <v>703</v>
      </c>
      <c r="F144" s="9" t="s">
        <v>704</v>
      </c>
      <c r="G144" s="12" t="s">
        <v>370</v>
      </c>
      <c r="H144" s="6" t="s">
        <v>13</v>
      </c>
    </row>
    <row r="145" spans="1:8" x14ac:dyDescent="0.25">
      <c r="A145" s="7">
        <f t="shared" si="6"/>
        <v>143</v>
      </c>
      <c r="B145" s="8">
        <v>39</v>
      </c>
      <c r="C145" s="9" t="s">
        <v>415</v>
      </c>
      <c r="D145" s="9" t="s">
        <v>509</v>
      </c>
      <c r="E145" s="9" t="s">
        <v>705</v>
      </c>
      <c r="F145" s="9" t="s">
        <v>706</v>
      </c>
      <c r="G145" s="9" t="s">
        <v>369</v>
      </c>
      <c r="H145" s="6" t="s">
        <v>13</v>
      </c>
    </row>
    <row r="146" spans="1:8" x14ac:dyDescent="0.25">
      <c r="A146" s="7">
        <f t="shared" si="6"/>
        <v>144</v>
      </c>
      <c r="B146" s="8">
        <v>40</v>
      </c>
      <c r="C146" s="9" t="s">
        <v>415</v>
      </c>
      <c r="D146" s="9" t="s">
        <v>509</v>
      </c>
      <c r="E146" s="9" t="s">
        <v>705</v>
      </c>
      <c r="F146" s="9" t="s">
        <v>707</v>
      </c>
      <c r="G146" s="9" t="s">
        <v>1009</v>
      </c>
      <c r="H146" s="6" t="s">
        <v>13</v>
      </c>
    </row>
    <row r="147" spans="1:8" x14ac:dyDescent="0.25">
      <c r="A147" s="7">
        <f t="shared" si="6"/>
        <v>145</v>
      </c>
      <c r="B147" s="8">
        <v>41</v>
      </c>
      <c r="C147" s="9" t="s">
        <v>415</v>
      </c>
      <c r="D147" s="9" t="s">
        <v>509</v>
      </c>
      <c r="E147" s="9" t="s">
        <v>708</v>
      </c>
      <c r="F147" s="9" t="s">
        <v>709</v>
      </c>
      <c r="G147" s="9" t="s">
        <v>1010</v>
      </c>
      <c r="H147" s="6" t="s">
        <v>13</v>
      </c>
    </row>
    <row r="148" spans="1:8" x14ac:dyDescent="0.25">
      <c r="A148" s="7">
        <f t="shared" si="6"/>
        <v>146</v>
      </c>
      <c r="B148" s="8">
        <v>41</v>
      </c>
      <c r="C148" s="9" t="s">
        <v>415</v>
      </c>
      <c r="D148" s="9" t="s">
        <v>509</v>
      </c>
      <c r="E148" s="9" t="s">
        <v>708</v>
      </c>
      <c r="F148" s="9" t="s">
        <v>710</v>
      </c>
      <c r="G148" s="9" t="s">
        <v>368</v>
      </c>
      <c r="H148" s="6" t="s">
        <v>13</v>
      </c>
    </row>
    <row r="149" spans="1:8" x14ac:dyDescent="0.25">
      <c r="A149" s="7">
        <f t="shared" si="6"/>
        <v>147</v>
      </c>
      <c r="B149" s="8">
        <v>42</v>
      </c>
      <c r="C149" s="9" t="s">
        <v>415</v>
      </c>
      <c r="D149" s="9" t="s">
        <v>509</v>
      </c>
      <c r="E149" s="9" t="s">
        <v>711</v>
      </c>
      <c r="F149" s="9" t="s">
        <v>712</v>
      </c>
      <c r="G149" s="9" t="s">
        <v>367</v>
      </c>
      <c r="H149" s="6" t="s">
        <v>13</v>
      </c>
    </row>
    <row r="150" spans="1:8" x14ac:dyDescent="0.25">
      <c r="A150" s="7">
        <f t="shared" si="6"/>
        <v>148</v>
      </c>
      <c r="B150" s="8">
        <v>42</v>
      </c>
      <c r="C150" s="9" t="s">
        <v>415</v>
      </c>
      <c r="D150" s="9" t="s">
        <v>509</v>
      </c>
      <c r="E150" s="9" t="s">
        <v>711</v>
      </c>
      <c r="F150" s="9" t="s">
        <v>673</v>
      </c>
      <c r="G150" s="9" t="s">
        <v>366</v>
      </c>
      <c r="H150" s="6" t="s">
        <v>13</v>
      </c>
    </row>
    <row r="151" spans="1:8" x14ac:dyDescent="0.25">
      <c r="A151" s="7">
        <f t="shared" si="6"/>
        <v>149</v>
      </c>
      <c r="B151" s="8">
        <v>43</v>
      </c>
      <c r="C151" s="9" t="s">
        <v>415</v>
      </c>
      <c r="D151" s="9" t="s">
        <v>509</v>
      </c>
      <c r="E151" s="9" t="s">
        <v>713</v>
      </c>
      <c r="F151" s="9" t="s">
        <v>714</v>
      </c>
      <c r="G151" s="9" t="s">
        <v>365</v>
      </c>
      <c r="H151" s="6" t="s">
        <v>13</v>
      </c>
    </row>
    <row r="152" spans="1:8" x14ac:dyDescent="0.25">
      <c r="A152" s="7">
        <f t="shared" si="6"/>
        <v>150</v>
      </c>
      <c r="B152" s="8">
        <v>43</v>
      </c>
      <c r="C152" s="9" t="s">
        <v>415</v>
      </c>
      <c r="D152" s="9" t="s">
        <v>509</v>
      </c>
      <c r="E152" s="9" t="s">
        <v>713</v>
      </c>
      <c r="F152" s="9" t="s">
        <v>510</v>
      </c>
      <c r="G152" s="9" t="s">
        <v>1011</v>
      </c>
      <c r="H152" s="6" t="s">
        <v>13</v>
      </c>
    </row>
    <row r="153" spans="1:8" x14ac:dyDescent="0.25">
      <c r="A153" s="7">
        <f t="shared" si="6"/>
        <v>151</v>
      </c>
      <c r="B153" s="8">
        <v>43</v>
      </c>
      <c r="C153" s="9" t="s">
        <v>415</v>
      </c>
      <c r="D153" s="9" t="s">
        <v>509</v>
      </c>
      <c r="E153" s="9" t="s">
        <v>713</v>
      </c>
      <c r="F153" s="9" t="s">
        <v>715</v>
      </c>
      <c r="G153" s="9" t="s">
        <v>364</v>
      </c>
      <c r="H153" s="6" t="s">
        <v>13</v>
      </c>
    </row>
    <row r="154" spans="1:8" x14ac:dyDescent="0.25">
      <c r="A154" s="7">
        <f t="shared" si="6"/>
        <v>152</v>
      </c>
      <c r="B154" s="8">
        <v>44</v>
      </c>
      <c r="C154" s="9" t="s">
        <v>415</v>
      </c>
      <c r="D154" s="9" t="s">
        <v>509</v>
      </c>
      <c r="E154" s="9" t="s">
        <v>716</v>
      </c>
      <c r="F154" s="9" t="s">
        <v>717</v>
      </c>
      <c r="G154" s="9" t="s">
        <v>363</v>
      </c>
      <c r="H154" s="6" t="s">
        <v>13</v>
      </c>
    </row>
    <row r="155" spans="1:8" x14ac:dyDescent="0.25">
      <c r="A155" s="7">
        <f t="shared" si="6"/>
        <v>153</v>
      </c>
      <c r="B155" s="8">
        <v>44</v>
      </c>
      <c r="C155" s="9" t="s">
        <v>415</v>
      </c>
      <c r="D155" s="9" t="s">
        <v>509</v>
      </c>
      <c r="E155" s="9" t="s">
        <v>716</v>
      </c>
      <c r="F155" s="9" t="s">
        <v>718</v>
      </c>
      <c r="G155" s="9" t="s">
        <v>1012</v>
      </c>
      <c r="H155" s="6" t="s">
        <v>13</v>
      </c>
    </row>
    <row r="156" spans="1:8" x14ac:dyDescent="0.25">
      <c r="A156" s="7">
        <f t="shared" si="6"/>
        <v>154</v>
      </c>
      <c r="B156" s="8">
        <v>44</v>
      </c>
      <c r="C156" s="9" t="s">
        <v>415</v>
      </c>
      <c r="D156" s="9" t="s">
        <v>509</v>
      </c>
      <c r="E156" s="9" t="s">
        <v>716</v>
      </c>
      <c r="F156" s="9" t="s">
        <v>719</v>
      </c>
      <c r="G156" s="9" t="s">
        <v>362</v>
      </c>
      <c r="H156" s="6" t="s">
        <v>13</v>
      </c>
    </row>
    <row r="157" spans="1:8" x14ac:dyDescent="0.25">
      <c r="A157" s="7">
        <f t="shared" si="6"/>
        <v>155</v>
      </c>
      <c r="B157" s="8">
        <v>45</v>
      </c>
      <c r="C157" s="9" t="s">
        <v>415</v>
      </c>
      <c r="D157" s="9" t="s">
        <v>509</v>
      </c>
      <c r="E157" s="9" t="s">
        <v>720</v>
      </c>
      <c r="F157" s="9" t="s">
        <v>721</v>
      </c>
      <c r="G157" s="9" t="s">
        <v>361</v>
      </c>
      <c r="H157" s="6" t="s">
        <v>13</v>
      </c>
    </row>
    <row r="158" spans="1:8" x14ac:dyDescent="0.25">
      <c r="A158" s="7">
        <f t="shared" si="6"/>
        <v>156</v>
      </c>
      <c r="B158" s="8">
        <v>45</v>
      </c>
      <c r="C158" s="9" t="s">
        <v>415</v>
      </c>
      <c r="D158" s="9" t="s">
        <v>509</v>
      </c>
      <c r="E158" s="9" t="s">
        <v>720</v>
      </c>
      <c r="F158" s="9" t="s">
        <v>722</v>
      </c>
      <c r="G158" s="9" t="s">
        <v>360</v>
      </c>
      <c r="H158" s="6" t="s">
        <v>13</v>
      </c>
    </row>
    <row r="159" spans="1:8" x14ac:dyDescent="0.25">
      <c r="A159" s="7">
        <f t="shared" si="6"/>
        <v>157</v>
      </c>
      <c r="B159" s="8">
        <v>45</v>
      </c>
      <c r="C159" s="9" t="s">
        <v>415</v>
      </c>
      <c r="D159" s="9" t="s">
        <v>509</v>
      </c>
      <c r="E159" s="9" t="s">
        <v>720</v>
      </c>
      <c r="F159" s="9" t="s">
        <v>723</v>
      </c>
      <c r="G159" s="9" t="s">
        <v>359</v>
      </c>
      <c r="H159" s="6" t="s">
        <v>13</v>
      </c>
    </row>
    <row r="160" spans="1:8" x14ac:dyDescent="0.25">
      <c r="A160" s="7">
        <f t="shared" si="6"/>
        <v>158</v>
      </c>
      <c r="B160" s="8">
        <v>45</v>
      </c>
      <c r="C160" s="9" t="s">
        <v>415</v>
      </c>
      <c r="D160" s="9" t="s">
        <v>509</v>
      </c>
      <c r="E160" s="9" t="s">
        <v>720</v>
      </c>
      <c r="F160" s="9" t="s">
        <v>724</v>
      </c>
      <c r="G160" s="9" t="s">
        <v>359</v>
      </c>
      <c r="H160" s="6" t="s">
        <v>13</v>
      </c>
    </row>
    <row r="161" spans="1:8" x14ac:dyDescent="0.25">
      <c r="A161" s="7">
        <f t="shared" si="6"/>
        <v>159</v>
      </c>
      <c r="B161" s="8">
        <v>46</v>
      </c>
      <c r="C161" s="9" t="s">
        <v>415</v>
      </c>
      <c r="D161" s="9" t="s">
        <v>509</v>
      </c>
      <c r="E161" s="9" t="s">
        <v>720</v>
      </c>
      <c r="F161" s="9" t="s">
        <v>725</v>
      </c>
      <c r="G161" s="9" t="s">
        <v>358</v>
      </c>
      <c r="H161" s="6" t="s">
        <v>13</v>
      </c>
    </row>
    <row r="162" spans="1:8" x14ac:dyDescent="0.25">
      <c r="A162" s="7">
        <f t="shared" si="6"/>
        <v>160</v>
      </c>
      <c r="B162" s="8">
        <v>46</v>
      </c>
      <c r="C162" s="9" t="s">
        <v>415</v>
      </c>
      <c r="D162" s="9" t="s">
        <v>509</v>
      </c>
      <c r="E162" s="9" t="s">
        <v>720</v>
      </c>
      <c r="F162" s="9" t="s">
        <v>726</v>
      </c>
      <c r="G162" s="9" t="s">
        <v>357</v>
      </c>
      <c r="H162" s="6" t="s">
        <v>13</v>
      </c>
    </row>
    <row r="163" spans="1:8" x14ac:dyDescent="0.25">
      <c r="A163" s="7">
        <f t="shared" si="6"/>
        <v>161</v>
      </c>
      <c r="B163" s="8">
        <v>46</v>
      </c>
      <c r="C163" s="9" t="s">
        <v>415</v>
      </c>
      <c r="D163" s="9" t="s">
        <v>509</v>
      </c>
      <c r="E163" s="9" t="s">
        <v>720</v>
      </c>
      <c r="F163" s="9" t="s">
        <v>727</v>
      </c>
      <c r="G163" s="9" t="s">
        <v>356</v>
      </c>
      <c r="H163" s="6" t="s">
        <v>13</v>
      </c>
    </row>
    <row r="164" spans="1:8" x14ac:dyDescent="0.25">
      <c r="A164" s="7">
        <f t="shared" si="6"/>
        <v>162</v>
      </c>
      <c r="B164" s="8">
        <v>47</v>
      </c>
      <c r="C164" s="9" t="s">
        <v>415</v>
      </c>
      <c r="D164" s="9" t="s">
        <v>728</v>
      </c>
      <c r="E164" s="9" t="s">
        <v>729</v>
      </c>
      <c r="F164" s="9" t="s">
        <v>730</v>
      </c>
      <c r="G164" s="9" t="s">
        <v>355</v>
      </c>
      <c r="H164" s="6" t="s">
        <v>13</v>
      </c>
    </row>
    <row r="165" spans="1:8" x14ac:dyDescent="0.25">
      <c r="A165" s="7">
        <f t="shared" si="6"/>
        <v>163</v>
      </c>
      <c r="B165" s="8">
        <v>47</v>
      </c>
      <c r="C165" s="9" t="s">
        <v>415</v>
      </c>
      <c r="D165" s="9" t="s">
        <v>728</v>
      </c>
      <c r="E165" s="9" t="s">
        <v>729</v>
      </c>
      <c r="F165" s="9" t="s">
        <v>731</v>
      </c>
      <c r="G165" s="9" t="s">
        <v>354</v>
      </c>
      <c r="H165" s="6" t="s">
        <v>13</v>
      </c>
    </row>
    <row r="166" spans="1:8" x14ac:dyDescent="0.25">
      <c r="A166" s="7">
        <f t="shared" si="6"/>
        <v>164</v>
      </c>
      <c r="B166" s="8">
        <v>47</v>
      </c>
      <c r="C166" s="9" t="s">
        <v>415</v>
      </c>
      <c r="D166" s="9" t="s">
        <v>728</v>
      </c>
      <c r="E166" s="9" t="s">
        <v>729</v>
      </c>
      <c r="F166" s="9" t="s">
        <v>732</v>
      </c>
      <c r="G166" s="9" t="s">
        <v>353</v>
      </c>
      <c r="H166" s="6" t="s">
        <v>13</v>
      </c>
    </row>
    <row r="167" spans="1:8" x14ac:dyDescent="0.25">
      <c r="A167" s="7">
        <f t="shared" si="6"/>
        <v>165</v>
      </c>
      <c r="B167" s="8">
        <v>47</v>
      </c>
      <c r="C167" s="9" t="s">
        <v>415</v>
      </c>
      <c r="D167" s="9" t="s">
        <v>728</v>
      </c>
      <c r="E167" s="9" t="s">
        <v>729</v>
      </c>
      <c r="F167" s="9" t="s">
        <v>733</v>
      </c>
      <c r="G167" s="9" t="s">
        <v>352</v>
      </c>
      <c r="H167" s="6" t="s">
        <v>13</v>
      </c>
    </row>
    <row r="168" spans="1:8" x14ac:dyDescent="0.25">
      <c r="A168" s="7">
        <f t="shared" si="6"/>
        <v>166</v>
      </c>
      <c r="B168" s="8">
        <v>47</v>
      </c>
      <c r="C168" s="9" t="s">
        <v>415</v>
      </c>
      <c r="D168" s="9" t="s">
        <v>728</v>
      </c>
      <c r="E168" s="9" t="s">
        <v>729</v>
      </c>
      <c r="F168" s="9" t="s">
        <v>734</v>
      </c>
      <c r="G168" s="9" t="s">
        <v>351</v>
      </c>
      <c r="H168" s="6" t="s">
        <v>13</v>
      </c>
    </row>
    <row r="169" spans="1:8" x14ac:dyDescent="0.25">
      <c r="A169" s="7">
        <f t="shared" si="6"/>
        <v>167</v>
      </c>
      <c r="B169" s="8">
        <v>47</v>
      </c>
      <c r="C169" s="9" t="s">
        <v>415</v>
      </c>
      <c r="D169" s="9" t="s">
        <v>728</v>
      </c>
      <c r="E169" s="9" t="s">
        <v>729</v>
      </c>
      <c r="F169" s="9" t="s">
        <v>735</v>
      </c>
      <c r="G169" s="9" t="s">
        <v>350</v>
      </c>
      <c r="H169" s="6" t="s">
        <v>13</v>
      </c>
    </row>
    <row r="170" spans="1:8" x14ac:dyDescent="0.25">
      <c r="A170" s="7">
        <f t="shared" si="6"/>
        <v>168</v>
      </c>
      <c r="B170" s="8">
        <v>48</v>
      </c>
      <c r="C170" s="9" t="s">
        <v>415</v>
      </c>
      <c r="D170" s="9" t="s">
        <v>728</v>
      </c>
      <c r="E170" s="9" t="s">
        <v>736</v>
      </c>
      <c r="F170" s="9" t="s">
        <v>737</v>
      </c>
      <c r="G170" s="9" t="s">
        <v>349</v>
      </c>
      <c r="H170" s="6" t="s">
        <v>13</v>
      </c>
    </row>
    <row r="171" spans="1:8" x14ac:dyDescent="0.25">
      <c r="A171" s="7">
        <f t="shared" si="6"/>
        <v>169</v>
      </c>
      <c r="B171" s="8">
        <v>48</v>
      </c>
      <c r="C171" s="9" t="s">
        <v>415</v>
      </c>
      <c r="D171" s="9" t="s">
        <v>728</v>
      </c>
      <c r="E171" s="9" t="s">
        <v>736</v>
      </c>
      <c r="F171" s="9" t="s">
        <v>738</v>
      </c>
      <c r="G171" s="9" t="s">
        <v>348</v>
      </c>
      <c r="H171" s="6" t="s">
        <v>13</v>
      </c>
    </row>
    <row r="172" spans="1:8" x14ac:dyDescent="0.25">
      <c r="A172" s="7">
        <f t="shared" si="6"/>
        <v>170</v>
      </c>
      <c r="B172" s="8">
        <v>48</v>
      </c>
      <c r="C172" s="9" t="s">
        <v>415</v>
      </c>
      <c r="D172" s="9" t="s">
        <v>728</v>
      </c>
      <c r="E172" s="9" t="s">
        <v>736</v>
      </c>
      <c r="F172" s="9" t="s">
        <v>739</v>
      </c>
      <c r="G172" s="9" t="s">
        <v>347</v>
      </c>
      <c r="H172" s="6" t="s">
        <v>13</v>
      </c>
    </row>
    <row r="173" spans="1:8" x14ac:dyDescent="0.25">
      <c r="A173" s="7">
        <f t="shared" si="6"/>
        <v>171</v>
      </c>
      <c r="B173" s="8">
        <v>48</v>
      </c>
      <c r="C173" s="9" t="s">
        <v>415</v>
      </c>
      <c r="D173" s="9" t="s">
        <v>728</v>
      </c>
      <c r="E173" s="9" t="s">
        <v>736</v>
      </c>
      <c r="F173" s="9" t="s">
        <v>740</v>
      </c>
      <c r="G173" s="9" t="s">
        <v>346</v>
      </c>
      <c r="H173" s="6" t="s">
        <v>13</v>
      </c>
    </row>
    <row r="174" spans="1:8" x14ac:dyDescent="0.25">
      <c r="A174" s="7">
        <f t="shared" si="6"/>
        <v>172</v>
      </c>
      <c r="B174" s="8">
        <v>48</v>
      </c>
      <c r="C174" s="9" t="s">
        <v>415</v>
      </c>
      <c r="D174" s="9" t="s">
        <v>728</v>
      </c>
      <c r="E174" s="9" t="s">
        <v>736</v>
      </c>
      <c r="F174" s="9" t="s">
        <v>741</v>
      </c>
      <c r="G174" s="9" t="s">
        <v>345</v>
      </c>
      <c r="H174" s="6" t="s">
        <v>13</v>
      </c>
    </row>
    <row r="175" spans="1:8" x14ac:dyDescent="0.25">
      <c r="A175" s="7">
        <f t="shared" si="6"/>
        <v>173</v>
      </c>
      <c r="B175" s="8">
        <v>48</v>
      </c>
      <c r="C175" s="9" t="s">
        <v>415</v>
      </c>
      <c r="D175" s="9" t="s">
        <v>728</v>
      </c>
      <c r="E175" s="9" t="s">
        <v>736</v>
      </c>
      <c r="F175" s="9" t="s">
        <v>742</v>
      </c>
      <c r="G175" s="9" t="s">
        <v>344</v>
      </c>
      <c r="H175" s="6" t="s">
        <v>13</v>
      </c>
    </row>
    <row r="176" spans="1:8" x14ac:dyDescent="0.25">
      <c r="A176" s="7">
        <f t="shared" si="6"/>
        <v>174</v>
      </c>
      <c r="B176" s="8">
        <v>49</v>
      </c>
      <c r="C176" s="9" t="s">
        <v>415</v>
      </c>
      <c r="D176" s="9" t="s">
        <v>728</v>
      </c>
      <c r="E176" s="9" t="s">
        <v>743</v>
      </c>
      <c r="F176" s="9" t="s">
        <v>744</v>
      </c>
      <c r="G176" s="9" t="s">
        <v>343</v>
      </c>
      <c r="H176" s="6" t="s">
        <v>13</v>
      </c>
    </row>
    <row r="177" spans="1:8" x14ac:dyDescent="0.25">
      <c r="A177" s="7">
        <f t="shared" si="6"/>
        <v>175</v>
      </c>
      <c r="B177" s="8">
        <v>49</v>
      </c>
      <c r="C177" s="9" t="s">
        <v>415</v>
      </c>
      <c r="D177" s="9" t="s">
        <v>728</v>
      </c>
      <c r="E177" s="9" t="s">
        <v>743</v>
      </c>
      <c r="F177" s="9" t="s">
        <v>731</v>
      </c>
      <c r="G177" s="9" t="s">
        <v>342</v>
      </c>
      <c r="H177" s="6" t="s">
        <v>13</v>
      </c>
    </row>
    <row r="178" spans="1:8" x14ac:dyDescent="0.25">
      <c r="A178" s="7">
        <f t="shared" si="6"/>
        <v>176</v>
      </c>
      <c r="B178" s="8">
        <v>49</v>
      </c>
      <c r="C178" s="9" t="s">
        <v>415</v>
      </c>
      <c r="D178" s="9" t="s">
        <v>728</v>
      </c>
      <c r="E178" s="9" t="s">
        <v>743</v>
      </c>
      <c r="F178" s="9" t="s">
        <v>745</v>
      </c>
      <c r="G178" s="9" t="s">
        <v>341</v>
      </c>
      <c r="H178" s="6" t="s">
        <v>13</v>
      </c>
    </row>
    <row r="179" spans="1:8" x14ac:dyDescent="0.25">
      <c r="A179" s="7">
        <f t="shared" si="6"/>
        <v>177</v>
      </c>
      <c r="B179" s="8">
        <v>49</v>
      </c>
      <c r="C179" s="9" t="s">
        <v>415</v>
      </c>
      <c r="D179" s="9" t="s">
        <v>728</v>
      </c>
      <c r="E179" s="9" t="s">
        <v>743</v>
      </c>
      <c r="F179" s="9" t="s">
        <v>746</v>
      </c>
      <c r="G179" s="9" t="s">
        <v>340</v>
      </c>
      <c r="H179" s="6" t="s">
        <v>13</v>
      </c>
    </row>
    <row r="180" spans="1:8" x14ac:dyDescent="0.25">
      <c r="A180" s="7">
        <f t="shared" si="6"/>
        <v>178</v>
      </c>
      <c r="B180" s="8">
        <v>50</v>
      </c>
      <c r="C180" s="9" t="s">
        <v>415</v>
      </c>
      <c r="D180" s="9" t="s">
        <v>728</v>
      </c>
      <c r="E180" s="9" t="s">
        <v>747</v>
      </c>
      <c r="F180" s="9" t="s">
        <v>748</v>
      </c>
      <c r="G180" s="9" t="s">
        <v>339</v>
      </c>
      <c r="H180" s="6" t="s">
        <v>13</v>
      </c>
    </row>
    <row r="181" spans="1:8" x14ac:dyDescent="0.25">
      <c r="A181" s="7">
        <f t="shared" si="6"/>
        <v>179</v>
      </c>
      <c r="B181" s="8">
        <v>50</v>
      </c>
      <c r="C181" s="9" t="s">
        <v>415</v>
      </c>
      <c r="D181" s="9" t="s">
        <v>728</v>
      </c>
      <c r="E181" s="9" t="s">
        <v>747</v>
      </c>
      <c r="F181" s="9" t="s">
        <v>749</v>
      </c>
      <c r="G181" s="9" t="s">
        <v>338</v>
      </c>
      <c r="H181" s="6" t="s">
        <v>13</v>
      </c>
    </row>
    <row r="182" spans="1:8" x14ac:dyDescent="0.25">
      <c r="A182" s="7">
        <f t="shared" si="6"/>
        <v>180</v>
      </c>
      <c r="B182" s="8">
        <v>50</v>
      </c>
      <c r="C182" s="9" t="s">
        <v>415</v>
      </c>
      <c r="D182" s="9" t="s">
        <v>728</v>
      </c>
      <c r="E182" s="9" t="s">
        <v>747</v>
      </c>
      <c r="F182" s="9" t="s">
        <v>750</v>
      </c>
      <c r="G182" s="9" t="s">
        <v>337</v>
      </c>
      <c r="H182" s="6" t="s">
        <v>13</v>
      </c>
    </row>
    <row r="183" spans="1:8" x14ac:dyDescent="0.25">
      <c r="A183" s="7">
        <f t="shared" si="6"/>
        <v>181</v>
      </c>
      <c r="B183" s="8">
        <v>51</v>
      </c>
      <c r="C183" s="9" t="s">
        <v>415</v>
      </c>
      <c r="D183" s="9" t="s">
        <v>728</v>
      </c>
      <c r="E183" s="9" t="s">
        <v>751</v>
      </c>
      <c r="F183" s="9" t="s">
        <v>738</v>
      </c>
      <c r="G183" s="9" t="s">
        <v>1013</v>
      </c>
      <c r="H183" s="6" t="s">
        <v>13</v>
      </c>
    </row>
    <row r="184" spans="1:8" x14ac:dyDescent="0.25">
      <c r="A184" s="7">
        <f t="shared" si="6"/>
        <v>182</v>
      </c>
      <c r="B184" s="8">
        <v>51</v>
      </c>
      <c r="C184" s="9" t="s">
        <v>415</v>
      </c>
      <c r="D184" s="9" t="s">
        <v>728</v>
      </c>
      <c r="E184" s="9" t="s">
        <v>751</v>
      </c>
      <c r="F184" s="9" t="s">
        <v>752</v>
      </c>
      <c r="G184" s="9" t="s">
        <v>336</v>
      </c>
      <c r="H184" s="6" t="s">
        <v>13</v>
      </c>
    </row>
    <row r="185" spans="1:8" x14ac:dyDescent="0.25">
      <c r="A185" s="7">
        <f t="shared" si="6"/>
        <v>183</v>
      </c>
      <c r="B185" s="8">
        <v>51</v>
      </c>
      <c r="C185" s="9" t="s">
        <v>415</v>
      </c>
      <c r="D185" s="9" t="s">
        <v>728</v>
      </c>
      <c r="E185" s="9" t="s">
        <v>751</v>
      </c>
      <c r="F185" s="9" t="s">
        <v>742</v>
      </c>
      <c r="G185" s="9" t="s">
        <v>335</v>
      </c>
      <c r="H185" s="6" t="s">
        <v>13</v>
      </c>
    </row>
    <row r="186" spans="1:8" x14ac:dyDescent="0.25">
      <c r="A186" s="7">
        <f t="shared" si="6"/>
        <v>184</v>
      </c>
      <c r="B186" s="8">
        <v>51</v>
      </c>
      <c r="C186" s="9" t="s">
        <v>415</v>
      </c>
      <c r="D186" s="9" t="s">
        <v>728</v>
      </c>
      <c r="E186" s="9" t="s">
        <v>751</v>
      </c>
      <c r="F186" s="9" t="s">
        <v>753</v>
      </c>
      <c r="G186" s="9" t="s">
        <v>334</v>
      </c>
      <c r="H186" s="6" t="s">
        <v>13</v>
      </c>
    </row>
    <row r="187" spans="1:8" x14ac:dyDescent="0.25">
      <c r="A187" s="7">
        <f t="shared" si="6"/>
        <v>185</v>
      </c>
      <c r="B187" s="8">
        <v>51</v>
      </c>
      <c r="C187" s="9" t="s">
        <v>415</v>
      </c>
      <c r="D187" s="9" t="s">
        <v>728</v>
      </c>
      <c r="E187" s="9" t="s">
        <v>751</v>
      </c>
      <c r="F187" s="9" t="s">
        <v>754</v>
      </c>
      <c r="G187" s="9" t="s">
        <v>333</v>
      </c>
      <c r="H187" s="6" t="s">
        <v>13</v>
      </c>
    </row>
    <row r="188" spans="1:8" x14ac:dyDescent="0.25">
      <c r="A188" s="7">
        <f t="shared" si="6"/>
        <v>186</v>
      </c>
      <c r="B188" s="8">
        <v>52</v>
      </c>
      <c r="C188" s="9" t="s">
        <v>415</v>
      </c>
      <c r="D188" s="9" t="s">
        <v>728</v>
      </c>
      <c r="E188" s="9" t="s">
        <v>752</v>
      </c>
      <c r="F188" s="9" t="s">
        <v>755</v>
      </c>
      <c r="G188" s="9" t="s">
        <v>332</v>
      </c>
      <c r="H188" s="6" t="s">
        <v>13</v>
      </c>
    </row>
    <row r="189" spans="1:8" x14ac:dyDescent="0.25">
      <c r="A189" s="7">
        <f t="shared" si="6"/>
        <v>187</v>
      </c>
      <c r="B189" s="8">
        <v>52</v>
      </c>
      <c r="C189" s="9" t="s">
        <v>415</v>
      </c>
      <c r="D189" s="9" t="s">
        <v>728</v>
      </c>
      <c r="E189" s="9" t="s">
        <v>752</v>
      </c>
      <c r="F189" s="9" t="s">
        <v>756</v>
      </c>
      <c r="G189" s="9" t="s">
        <v>331</v>
      </c>
      <c r="H189" s="6" t="s">
        <v>13</v>
      </c>
    </row>
    <row r="190" spans="1:8" x14ac:dyDescent="0.25">
      <c r="A190" s="7">
        <f t="shared" si="6"/>
        <v>188</v>
      </c>
      <c r="B190" s="8">
        <v>52</v>
      </c>
      <c r="C190" s="9" t="s">
        <v>415</v>
      </c>
      <c r="D190" s="9" t="s">
        <v>728</v>
      </c>
      <c r="E190" s="9" t="s">
        <v>752</v>
      </c>
      <c r="F190" s="9" t="s">
        <v>757</v>
      </c>
      <c r="G190" s="9" t="s">
        <v>330</v>
      </c>
      <c r="H190" s="6" t="s">
        <v>13</v>
      </c>
    </row>
    <row r="191" spans="1:8" x14ac:dyDescent="0.25">
      <c r="A191" s="7">
        <f t="shared" si="6"/>
        <v>189</v>
      </c>
      <c r="B191" s="8">
        <v>52</v>
      </c>
      <c r="C191" s="9" t="s">
        <v>415</v>
      </c>
      <c r="D191" s="9" t="s">
        <v>728</v>
      </c>
      <c r="E191" s="9" t="s">
        <v>752</v>
      </c>
      <c r="F191" s="9" t="s">
        <v>758</v>
      </c>
      <c r="G191" s="9" t="s">
        <v>329</v>
      </c>
      <c r="H191" s="6" t="s">
        <v>13</v>
      </c>
    </row>
    <row r="192" spans="1:8" x14ac:dyDescent="0.25">
      <c r="A192" s="7">
        <f t="shared" si="6"/>
        <v>190</v>
      </c>
      <c r="B192" s="8">
        <v>52</v>
      </c>
      <c r="C192" s="9" t="s">
        <v>415</v>
      </c>
      <c r="D192" s="9" t="s">
        <v>728</v>
      </c>
      <c r="E192" s="9" t="s">
        <v>752</v>
      </c>
      <c r="F192" s="9" t="s">
        <v>759</v>
      </c>
      <c r="G192" s="9" t="s">
        <v>328</v>
      </c>
      <c r="H192" s="6" t="s">
        <v>13</v>
      </c>
    </row>
    <row r="193" spans="1:8" x14ac:dyDescent="0.25">
      <c r="A193" s="7">
        <f t="shared" si="6"/>
        <v>191</v>
      </c>
      <c r="B193" s="8">
        <v>52</v>
      </c>
      <c r="C193" s="9" t="s">
        <v>415</v>
      </c>
      <c r="D193" s="9" t="s">
        <v>728</v>
      </c>
      <c r="E193" s="9" t="s">
        <v>752</v>
      </c>
      <c r="F193" s="9" t="s">
        <v>760</v>
      </c>
      <c r="G193" s="9" t="s">
        <v>327</v>
      </c>
      <c r="H193" s="6" t="s">
        <v>13</v>
      </c>
    </row>
    <row r="194" spans="1:8" x14ac:dyDescent="0.25">
      <c r="A194" s="7">
        <f t="shared" si="6"/>
        <v>192</v>
      </c>
      <c r="B194" s="8">
        <v>52</v>
      </c>
      <c r="C194" s="9" t="s">
        <v>415</v>
      </c>
      <c r="D194" s="9" t="s">
        <v>728</v>
      </c>
      <c r="E194" s="9" t="s">
        <v>752</v>
      </c>
      <c r="F194" s="9" t="s">
        <v>761</v>
      </c>
      <c r="G194" s="9" t="s">
        <v>326</v>
      </c>
      <c r="H194" s="6" t="s">
        <v>13</v>
      </c>
    </row>
    <row r="195" spans="1:8" x14ac:dyDescent="0.25">
      <c r="A195" s="7">
        <f t="shared" si="6"/>
        <v>193</v>
      </c>
      <c r="B195" s="8">
        <v>53</v>
      </c>
      <c r="C195" s="9" t="s">
        <v>415</v>
      </c>
      <c r="D195" s="9" t="s">
        <v>728</v>
      </c>
      <c r="E195" s="9" t="s">
        <v>762</v>
      </c>
      <c r="F195" s="9" t="s">
        <v>763</v>
      </c>
      <c r="G195" s="9" t="s">
        <v>325</v>
      </c>
      <c r="H195" s="6" t="s">
        <v>13</v>
      </c>
    </row>
    <row r="196" spans="1:8" x14ac:dyDescent="0.25">
      <c r="A196" s="7">
        <f t="shared" si="6"/>
        <v>194</v>
      </c>
      <c r="B196" s="8">
        <v>53</v>
      </c>
      <c r="C196" s="9" t="s">
        <v>415</v>
      </c>
      <c r="D196" s="9" t="s">
        <v>728</v>
      </c>
      <c r="E196" s="9" t="s">
        <v>764</v>
      </c>
      <c r="F196" s="9" t="s">
        <v>765</v>
      </c>
      <c r="G196" s="9" t="s">
        <v>324</v>
      </c>
      <c r="H196" s="6" t="s">
        <v>13</v>
      </c>
    </row>
    <row r="197" spans="1:8" x14ac:dyDescent="0.25">
      <c r="A197" s="7">
        <f t="shared" si="6"/>
        <v>195</v>
      </c>
      <c r="B197" s="8">
        <v>53</v>
      </c>
      <c r="C197" s="9" t="s">
        <v>415</v>
      </c>
      <c r="D197" s="9" t="s">
        <v>728</v>
      </c>
      <c r="E197" s="9" t="s">
        <v>764</v>
      </c>
      <c r="F197" s="9" t="s">
        <v>766</v>
      </c>
      <c r="G197" s="9" t="s">
        <v>323</v>
      </c>
      <c r="H197" s="6" t="s">
        <v>13</v>
      </c>
    </row>
    <row r="198" spans="1:8" x14ac:dyDescent="0.25">
      <c r="A198" s="7">
        <f t="shared" si="6"/>
        <v>196</v>
      </c>
      <c r="B198" s="8">
        <v>53</v>
      </c>
      <c r="C198" s="9" t="s">
        <v>415</v>
      </c>
      <c r="D198" s="9" t="s">
        <v>728</v>
      </c>
      <c r="E198" s="9" t="s">
        <v>764</v>
      </c>
      <c r="F198" s="9" t="s">
        <v>767</v>
      </c>
      <c r="G198" s="9" t="s">
        <v>322</v>
      </c>
      <c r="H198" s="6" t="s">
        <v>13</v>
      </c>
    </row>
    <row r="199" spans="1:8" x14ac:dyDescent="0.25">
      <c r="A199" s="7">
        <f t="shared" si="6"/>
        <v>197</v>
      </c>
      <c r="B199" s="8">
        <v>54</v>
      </c>
      <c r="C199" s="9" t="s">
        <v>415</v>
      </c>
      <c r="D199" s="9" t="s">
        <v>728</v>
      </c>
      <c r="E199" s="9" t="s">
        <v>768</v>
      </c>
      <c r="F199" s="9" t="s">
        <v>16</v>
      </c>
      <c r="G199" s="9" t="s">
        <v>1014</v>
      </c>
      <c r="H199" s="6" t="s">
        <v>13</v>
      </c>
    </row>
    <row r="200" spans="1:8" x14ac:dyDescent="0.25">
      <c r="A200" s="7">
        <f t="shared" si="6"/>
        <v>198</v>
      </c>
      <c r="B200" s="8">
        <v>54</v>
      </c>
      <c r="C200" s="9" t="s">
        <v>415</v>
      </c>
      <c r="D200" s="9" t="s">
        <v>728</v>
      </c>
      <c r="E200" s="9" t="s">
        <v>768</v>
      </c>
      <c r="F200" s="9" t="s">
        <v>757</v>
      </c>
      <c r="G200" s="9" t="s">
        <v>321</v>
      </c>
      <c r="H200" s="6" t="s">
        <v>13</v>
      </c>
    </row>
    <row r="201" spans="1:8" x14ac:dyDescent="0.25">
      <c r="A201" s="7">
        <f t="shared" si="6"/>
        <v>199</v>
      </c>
      <c r="B201" s="8">
        <v>54</v>
      </c>
      <c r="C201" s="9" t="s">
        <v>415</v>
      </c>
      <c r="D201" s="9" t="s">
        <v>728</v>
      </c>
      <c r="E201" s="9" t="s">
        <v>768</v>
      </c>
      <c r="F201" s="9" t="s">
        <v>769</v>
      </c>
      <c r="G201" s="9" t="s">
        <v>320</v>
      </c>
      <c r="H201" s="6" t="s">
        <v>13</v>
      </c>
    </row>
    <row r="202" spans="1:8" x14ac:dyDescent="0.25">
      <c r="A202" s="7">
        <f t="shared" ref="A202:A265" si="7">A201+1</f>
        <v>200</v>
      </c>
      <c r="B202" s="8">
        <v>54</v>
      </c>
      <c r="C202" s="9" t="s">
        <v>415</v>
      </c>
      <c r="D202" s="9" t="s">
        <v>728</v>
      </c>
      <c r="E202" s="9" t="s">
        <v>768</v>
      </c>
      <c r="F202" s="9" t="s">
        <v>770</v>
      </c>
      <c r="G202" s="9" t="s">
        <v>319</v>
      </c>
      <c r="H202" s="6" t="s">
        <v>13</v>
      </c>
    </row>
    <row r="203" spans="1:8" x14ac:dyDescent="0.25">
      <c r="A203" s="7">
        <f t="shared" si="7"/>
        <v>201</v>
      </c>
      <c r="B203" s="8">
        <v>55</v>
      </c>
      <c r="C203" s="9" t="s">
        <v>415</v>
      </c>
      <c r="D203" s="9" t="s">
        <v>728</v>
      </c>
      <c r="E203" s="9" t="s">
        <v>511</v>
      </c>
      <c r="F203" s="9" t="s">
        <v>771</v>
      </c>
      <c r="G203" s="9" t="s">
        <v>318</v>
      </c>
      <c r="H203" s="6" t="s">
        <v>13</v>
      </c>
    </row>
    <row r="204" spans="1:8" x14ac:dyDescent="0.25">
      <c r="A204" s="7">
        <f t="shared" si="7"/>
        <v>202</v>
      </c>
      <c r="B204" s="8">
        <v>55</v>
      </c>
      <c r="C204" s="9" t="s">
        <v>415</v>
      </c>
      <c r="D204" s="9" t="s">
        <v>728</v>
      </c>
      <c r="E204" s="9" t="s">
        <v>511</v>
      </c>
      <c r="F204" s="9" t="s">
        <v>772</v>
      </c>
      <c r="G204" s="9" t="s">
        <v>317</v>
      </c>
      <c r="H204" s="6" t="s">
        <v>13</v>
      </c>
    </row>
    <row r="205" spans="1:8" x14ac:dyDescent="0.25">
      <c r="A205" s="7">
        <f t="shared" si="7"/>
        <v>203</v>
      </c>
      <c r="B205" s="8">
        <v>55</v>
      </c>
      <c r="C205" s="9" t="s">
        <v>415</v>
      </c>
      <c r="D205" s="9" t="s">
        <v>728</v>
      </c>
      <c r="E205" s="9" t="s">
        <v>511</v>
      </c>
      <c r="F205" s="9" t="s">
        <v>512</v>
      </c>
      <c r="G205" s="9" t="s">
        <v>316</v>
      </c>
      <c r="H205" s="6" t="s">
        <v>13</v>
      </c>
    </row>
    <row r="206" spans="1:8" x14ac:dyDescent="0.25">
      <c r="A206" s="7">
        <f t="shared" si="7"/>
        <v>204</v>
      </c>
      <c r="B206" s="8">
        <v>55</v>
      </c>
      <c r="C206" s="9" t="s">
        <v>415</v>
      </c>
      <c r="D206" s="9" t="s">
        <v>728</v>
      </c>
      <c r="E206" s="9" t="s">
        <v>511</v>
      </c>
      <c r="F206" s="9" t="s">
        <v>773</v>
      </c>
      <c r="G206" s="9" t="s">
        <v>315</v>
      </c>
      <c r="H206" s="6" t="s">
        <v>13</v>
      </c>
    </row>
    <row r="207" spans="1:8" x14ac:dyDescent="0.25">
      <c r="A207" s="7">
        <f t="shared" si="7"/>
        <v>205</v>
      </c>
      <c r="B207" s="8">
        <v>55</v>
      </c>
      <c r="C207" s="9" t="s">
        <v>415</v>
      </c>
      <c r="D207" s="9" t="s">
        <v>728</v>
      </c>
      <c r="E207" s="9" t="s">
        <v>511</v>
      </c>
      <c r="F207" s="9" t="s">
        <v>774</v>
      </c>
      <c r="G207" s="9" t="s">
        <v>314</v>
      </c>
      <c r="H207" s="6" t="s">
        <v>13</v>
      </c>
    </row>
    <row r="208" spans="1:8" x14ac:dyDescent="0.25">
      <c r="A208" s="7">
        <f t="shared" si="7"/>
        <v>206</v>
      </c>
      <c r="B208" s="8">
        <v>55</v>
      </c>
      <c r="C208" s="9" t="s">
        <v>415</v>
      </c>
      <c r="D208" s="9" t="s">
        <v>728</v>
      </c>
      <c r="E208" s="9" t="s">
        <v>511</v>
      </c>
      <c r="F208" s="9" t="s">
        <v>513</v>
      </c>
      <c r="G208" s="9" t="s">
        <v>313</v>
      </c>
      <c r="H208" s="6" t="s">
        <v>13</v>
      </c>
    </row>
    <row r="209" spans="1:8" x14ac:dyDescent="0.25">
      <c r="A209" s="7">
        <f t="shared" si="7"/>
        <v>207</v>
      </c>
      <c r="B209" s="8">
        <v>56</v>
      </c>
      <c r="C209" s="9" t="s">
        <v>415</v>
      </c>
      <c r="D209" s="9" t="s">
        <v>728</v>
      </c>
      <c r="E209" s="9" t="s">
        <v>775</v>
      </c>
      <c r="F209" s="9" t="s">
        <v>776</v>
      </c>
      <c r="G209" s="9" t="s">
        <v>312</v>
      </c>
      <c r="H209" s="6" t="s">
        <v>13</v>
      </c>
    </row>
    <row r="210" spans="1:8" x14ac:dyDescent="0.25">
      <c r="A210" s="7">
        <f t="shared" si="7"/>
        <v>208</v>
      </c>
      <c r="B210" s="8">
        <v>56</v>
      </c>
      <c r="C210" s="9" t="s">
        <v>415</v>
      </c>
      <c r="D210" s="9" t="s">
        <v>728</v>
      </c>
      <c r="E210" s="9" t="s">
        <v>775</v>
      </c>
      <c r="F210" s="9" t="s">
        <v>777</v>
      </c>
      <c r="G210" s="9" t="s">
        <v>311</v>
      </c>
      <c r="H210" s="6" t="s">
        <v>13</v>
      </c>
    </row>
    <row r="211" spans="1:8" x14ac:dyDescent="0.25">
      <c r="A211" s="7">
        <f t="shared" si="7"/>
        <v>209</v>
      </c>
      <c r="B211" s="8">
        <v>56</v>
      </c>
      <c r="C211" s="9" t="s">
        <v>415</v>
      </c>
      <c r="D211" s="9" t="s">
        <v>728</v>
      </c>
      <c r="E211" s="9" t="s">
        <v>778</v>
      </c>
      <c r="F211" s="9" t="s">
        <v>779</v>
      </c>
      <c r="G211" s="9" t="s">
        <v>310</v>
      </c>
      <c r="H211" s="6" t="s">
        <v>13</v>
      </c>
    </row>
    <row r="212" spans="1:8" x14ac:dyDescent="0.25">
      <c r="A212" s="7">
        <f t="shared" si="7"/>
        <v>210</v>
      </c>
      <c r="B212" s="8">
        <v>56</v>
      </c>
      <c r="C212" s="9" t="s">
        <v>415</v>
      </c>
      <c r="D212" s="9" t="s">
        <v>728</v>
      </c>
      <c r="E212" s="9" t="s">
        <v>778</v>
      </c>
      <c r="F212" s="9" t="s">
        <v>780</v>
      </c>
      <c r="G212" s="9" t="s">
        <v>309</v>
      </c>
      <c r="H212" s="6" t="s">
        <v>13</v>
      </c>
    </row>
    <row r="213" spans="1:8" x14ac:dyDescent="0.25">
      <c r="A213" s="7">
        <f t="shared" si="7"/>
        <v>211</v>
      </c>
      <c r="B213" s="8">
        <v>57</v>
      </c>
      <c r="C213" s="9" t="s">
        <v>415</v>
      </c>
      <c r="D213" s="9" t="s">
        <v>728</v>
      </c>
      <c r="E213" s="9" t="s">
        <v>781</v>
      </c>
      <c r="F213" s="9" t="s">
        <v>782</v>
      </c>
      <c r="G213" s="9" t="s">
        <v>308</v>
      </c>
      <c r="H213" s="6" t="s">
        <v>13</v>
      </c>
    </row>
    <row r="214" spans="1:8" x14ac:dyDescent="0.25">
      <c r="A214" s="7">
        <f t="shared" si="7"/>
        <v>212</v>
      </c>
      <c r="B214" s="8">
        <v>57</v>
      </c>
      <c r="C214" s="9" t="s">
        <v>415</v>
      </c>
      <c r="D214" s="9" t="s">
        <v>728</v>
      </c>
      <c r="E214" s="9" t="s">
        <v>781</v>
      </c>
      <c r="F214" s="9" t="s">
        <v>783</v>
      </c>
      <c r="G214" s="9" t="s">
        <v>226</v>
      </c>
      <c r="H214" s="6" t="s">
        <v>13</v>
      </c>
    </row>
    <row r="215" spans="1:8" x14ac:dyDescent="0.25">
      <c r="A215" s="7">
        <f t="shared" si="7"/>
        <v>213</v>
      </c>
      <c r="B215" s="8">
        <v>57</v>
      </c>
      <c r="C215" s="9" t="s">
        <v>415</v>
      </c>
      <c r="D215" s="9" t="s">
        <v>728</v>
      </c>
      <c r="E215" s="9" t="s">
        <v>781</v>
      </c>
      <c r="F215" s="9" t="s">
        <v>784</v>
      </c>
      <c r="G215" s="9" t="s">
        <v>307</v>
      </c>
      <c r="H215" s="6" t="s">
        <v>13</v>
      </c>
    </row>
    <row r="216" spans="1:8" x14ac:dyDescent="0.25">
      <c r="A216" s="7">
        <f t="shared" si="7"/>
        <v>214</v>
      </c>
      <c r="B216" s="8">
        <v>58</v>
      </c>
      <c r="C216" s="9" t="s">
        <v>415</v>
      </c>
      <c r="D216" s="9" t="s">
        <v>785</v>
      </c>
      <c r="E216" s="9" t="s">
        <v>786</v>
      </c>
      <c r="F216" s="9" t="s">
        <v>514</v>
      </c>
      <c r="G216" s="9" t="s">
        <v>306</v>
      </c>
      <c r="H216" s="6" t="s">
        <v>13</v>
      </c>
    </row>
    <row r="217" spans="1:8" x14ac:dyDescent="0.25">
      <c r="A217" s="7">
        <f t="shared" si="7"/>
        <v>215</v>
      </c>
      <c r="B217" s="8">
        <v>58</v>
      </c>
      <c r="C217" s="9" t="s">
        <v>415</v>
      </c>
      <c r="D217" s="9" t="s">
        <v>785</v>
      </c>
      <c r="E217" s="9" t="s">
        <v>786</v>
      </c>
      <c r="F217" s="9" t="s">
        <v>787</v>
      </c>
      <c r="G217" s="9" t="s">
        <v>305</v>
      </c>
      <c r="H217" s="6" t="s">
        <v>13</v>
      </c>
    </row>
    <row r="218" spans="1:8" x14ac:dyDescent="0.25">
      <c r="A218" s="7">
        <f t="shared" si="7"/>
        <v>216</v>
      </c>
      <c r="B218" s="8">
        <v>58</v>
      </c>
      <c r="C218" s="9" t="s">
        <v>415</v>
      </c>
      <c r="D218" s="9" t="s">
        <v>785</v>
      </c>
      <c r="E218" s="9" t="s">
        <v>786</v>
      </c>
      <c r="F218" s="9" t="s">
        <v>788</v>
      </c>
      <c r="G218" s="9" t="s">
        <v>304</v>
      </c>
      <c r="H218" s="6" t="s">
        <v>13</v>
      </c>
    </row>
    <row r="219" spans="1:8" x14ac:dyDescent="0.25">
      <c r="A219" s="7">
        <f t="shared" si="7"/>
        <v>217</v>
      </c>
      <c r="B219" s="8">
        <v>58</v>
      </c>
      <c r="C219" s="9" t="s">
        <v>415</v>
      </c>
      <c r="D219" s="9" t="s">
        <v>785</v>
      </c>
      <c r="E219" s="9" t="s">
        <v>786</v>
      </c>
      <c r="F219" s="9" t="s">
        <v>789</v>
      </c>
      <c r="G219" s="9" t="s">
        <v>303</v>
      </c>
      <c r="H219" s="6" t="s">
        <v>13</v>
      </c>
    </row>
    <row r="220" spans="1:8" x14ac:dyDescent="0.25">
      <c r="A220" s="7">
        <f t="shared" si="7"/>
        <v>218</v>
      </c>
      <c r="B220" s="8">
        <v>58</v>
      </c>
      <c r="C220" s="9" t="s">
        <v>415</v>
      </c>
      <c r="D220" s="9" t="s">
        <v>785</v>
      </c>
      <c r="E220" s="9" t="s">
        <v>786</v>
      </c>
      <c r="F220" s="9" t="s">
        <v>515</v>
      </c>
      <c r="G220" s="9" t="s">
        <v>190</v>
      </c>
      <c r="H220" s="6" t="s">
        <v>13</v>
      </c>
    </row>
    <row r="221" spans="1:8" x14ac:dyDescent="0.25">
      <c r="A221" s="7">
        <f t="shared" si="7"/>
        <v>219</v>
      </c>
      <c r="B221" s="8">
        <v>59</v>
      </c>
      <c r="C221" s="9" t="s">
        <v>415</v>
      </c>
      <c r="D221" s="9" t="s">
        <v>785</v>
      </c>
      <c r="E221" s="9" t="s">
        <v>790</v>
      </c>
      <c r="F221" s="9" t="s">
        <v>791</v>
      </c>
      <c r="G221" s="9" t="s">
        <v>302</v>
      </c>
      <c r="H221" s="6" t="s">
        <v>13</v>
      </c>
    </row>
    <row r="222" spans="1:8" x14ac:dyDescent="0.25">
      <c r="A222" s="7">
        <f t="shared" si="7"/>
        <v>220</v>
      </c>
      <c r="B222" s="8">
        <v>59</v>
      </c>
      <c r="C222" s="9" t="s">
        <v>415</v>
      </c>
      <c r="D222" s="9" t="s">
        <v>785</v>
      </c>
      <c r="E222" s="9" t="s">
        <v>790</v>
      </c>
      <c r="F222" s="9" t="s">
        <v>792</v>
      </c>
      <c r="G222" s="9" t="s">
        <v>301</v>
      </c>
      <c r="H222" s="6" t="s">
        <v>13</v>
      </c>
    </row>
    <row r="223" spans="1:8" x14ac:dyDescent="0.25">
      <c r="A223" s="7">
        <f t="shared" si="7"/>
        <v>221</v>
      </c>
      <c r="B223" s="8">
        <v>59</v>
      </c>
      <c r="C223" s="9" t="s">
        <v>415</v>
      </c>
      <c r="D223" s="9" t="s">
        <v>785</v>
      </c>
      <c r="E223" s="9" t="s">
        <v>790</v>
      </c>
      <c r="F223" s="9" t="s">
        <v>515</v>
      </c>
      <c r="G223" s="9" t="s">
        <v>190</v>
      </c>
      <c r="H223" s="6" t="s">
        <v>13</v>
      </c>
    </row>
    <row r="224" spans="1:8" x14ac:dyDescent="0.25">
      <c r="A224" s="7">
        <f t="shared" si="7"/>
        <v>222</v>
      </c>
      <c r="B224" s="8">
        <v>59</v>
      </c>
      <c r="C224" s="9" t="s">
        <v>415</v>
      </c>
      <c r="D224" s="9" t="s">
        <v>785</v>
      </c>
      <c r="E224" s="9" t="s">
        <v>790</v>
      </c>
      <c r="F224" s="9" t="s">
        <v>793</v>
      </c>
      <c r="G224" s="9" t="s">
        <v>300</v>
      </c>
      <c r="H224" s="6" t="s">
        <v>13</v>
      </c>
    </row>
    <row r="225" spans="1:8" x14ac:dyDescent="0.25">
      <c r="A225" s="7">
        <f t="shared" si="7"/>
        <v>223</v>
      </c>
      <c r="B225" s="8">
        <v>60</v>
      </c>
      <c r="C225" s="9" t="s">
        <v>415</v>
      </c>
      <c r="D225" s="9" t="s">
        <v>785</v>
      </c>
      <c r="E225" s="9" t="s">
        <v>646</v>
      </c>
      <c r="F225" s="9" t="s">
        <v>794</v>
      </c>
      <c r="G225" s="9" t="s">
        <v>299</v>
      </c>
      <c r="H225" s="6" t="s">
        <v>13</v>
      </c>
    </row>
    <row r="226" spans="1:8" x14ac:dyDescent="0.25">
      <c r="A226" s="7">
        <f t="shared" si="7"/>
        <v>224</v>
      </c>
      <c r="B226" s="8">
        <v>60</v>
      </c>
      <c r="C226" s="9" t="s">
        <v>415</v>
      </c>
      <c r="D226" s="9" t="s">
        <v>785</v>
      </c>
      <c r="E226" s="9" t="s">
        <v>646</v>
      </c>
      <c r="F226" s="9" t="s">
        <v>795</v>
      </c>
      <c r="G226" s="9" t="s">
        <v>298</v>
      </c>
      <c r="H226" s="6" t="s">
        <v>13</v>
      </c>
    </row>
    <row r="227" spans="1:8" x14ac:dyDescent="0.25">
      <c r="A227" s="7">
        <f t="shared" si="7"/>
        <v>225</v>
      </c>
      <c r="B227" s="8">
        <v>60</v>
      </c>
      <c r="C227" s="9" t="s">
        <v>415</v>
      </c>
      <c r="D227" s="9" t="s">
        <v>785</v>
      </c>
      <c r="E227" s="9" t="s">
        <v>646</v>
      </c>
      <c r="F227" s="9" t="s">
        <v>796</v>
      </c>
      <c r="G227" s="9" t="s">
        <v>297</v>
      </c>
      <c r="H227" s="6" t="s">
        <v>13</v>
      </c>
    </row>
    <row r="228" spans="1:8" x14ac:dyDescent="0.25">
      <c r="A228" s="7">
        <f t="shared" si="7"/>
        <v>226</v>
      </c>
      <c r="B228" s="8">
        <v>60</v>
      </c>
      <c r="C228" s="9" t="s">
        <v>415</v>
      </c>
      <c r="D228" s="9" t="s">
        <v>785</v>
      </c>
      <c r="E228" s="9" t="s">
        <v>797</v>
      </c>
      <c r="F228" s="9" t="s">
        <v>798</v>
      </c>
      <c r="G228" s="9" t="s">
        <v>296</v>
      </c>
      <c r="H228" s="6" t="s">
        <v>13</v>
      </c>
    </row>
    <row r="229" spans="1:8" x14ac:dyDescent="0.25">
      <c r="A229" s="7">
        <f t="shared" si="7"/>
        <v>227</v>
      </c>
      <c r="B229" s="8">
        <v>61</v>
      </c>
      <c r="C229" s="9" t="s">
        <v>415</v>
      </c>
      <c r="D229" s="9" t="s">
        <v>799</v>
      </c>
      <c r="E229" s="9" t="s">
        <v>800</v>
      </c>
      <c r="F229" s="9" t="s">
        <v>801</v>
      </c>
      <c r="G229" s="9" t="s">
        <v>295</v>
      </c>
      <c r="H229" s="6" t="s">
        <v>13</v>
      </c>
    </row>
    <row r="230" spans="1:8" x14ac:dyDescent="0.25">
      <c r="A230" s="7">
        <f t="shared" si="7"/>
        <v>228</v>
      </c>
      <c r="B230" s="8">
        <v>61</v>
      </c>
      <c r="C230" s="9" t="s">
        <v>415</v>
      </c>
      <c r="D230" s="9" t="s">
        <v>799</v>
      </c>
      <c r="E230" s="9" t="s">
        <v>800</v>
      </c>
      <c r="F230" s="9" t="s">
        <v>802</v>
      </c>
      <c r="G230" s="9" t="s">
        <v>294</v>
      </c>
      <c r="H230" s="6" t="s">
        <v>13</v>
      </c>
    </row>
    <row r="231" spans="1:8" x14ac:dyDescent="0.25">
      <c r="A231" s="7">
        <f t="shared" si="7"/>
        <v>229</v>
      </c>
      <c r="B231" s="8">
        <v>61</v>
      </c>
      <c r="C231" s="9" t="s">
        <v>415</v>
      </c>
      <c r="D231" s="9" t="s">
        <v>799</v>
      </c>
      <c r="E231" s="9" t="s">
        <v>800</v>
      </c>
      <c r="F231" s="9" t="s">
        <v>803</v>
      </c>
      <c r="G231" s="9" t="s">
        <v>293</v>
      </c>
      <c r="H231" s="6" t="s">
        <v>13</v>
      </c>
    </row>
    <row r="232" spans="1:8" x14ac:dyDescent="0.25">
      <c r="A232" s="7">
        <f t="shared" si="7"/>
        <v>230</v>
      </c>
      <c r="B232" s="8">
        <v>61</v>
      </c>
      <c r="C232" s="9" t="s">
        <v>415</v>
      </c>
      <c r="D232" s="9" t="s">
        <v>799</v>
      </c>
      <c r="E232" s="9" t="s">
        <v>804</v>
      </c>
      <c r="F232" s="9" t="s">
        <v>805</v>
      </c>
      <c r="G232" s="9" t="s">
        <v>292</v>
      </c>
      <c r="H232" s="6" t="s">
        <v>13</v>
      </c>
    </row>
    <row r="233" spans="1:8" x14ac:dyDescent="0.25">
      <c r="A233" s="7">
        <f t="shared" si="7"/>
        <v>231</v>
      </c>
      <c r="B233" s="8">
        <v>61</v>
      </c>
      <c r="C233" s="9" t="s">
        <v>415</v>
      </c>
      <c r="D233" s="9" t="s">
        <v>799</v>
      </c>
      <c r="E233" s="9" t="s">
        <v>804</v>
      </c>
      <c r="F233" s="9" t="s">
        <v>806</v>
      </c>
      <c r="G233" s="9" t="s">
        <v>291</v>
      </c>
      <c r="H233" s="6" t="s">
        <v>13</v>
      </c>
    </row>
    <row r="234" spans="1:8" x14ac:dyDescent="0.25">
      <c r="A234" s="7">
        <f t="shared" si="7"/>
        <v>232</v>
      </c>
      <c r="B234" s="8">
        <v>62</v>
      </c>
      <c r="C234" s="9" t="s">
        <v>415</v>
      </c>
      <c r="D234" s="9" t="s">
        <v>799</v>
      </c>
      <c r="E234" s="9" t="s">
        <v>807</v>
      </c>
      <c r="F234" s="9" t="s">
        <v>808</v>
      </c>
      <c r="G234" s="9" t="s">
        <v>290</v>
      </c>
      <c r="H234" s="6" t="s">
        <v>13</v>
      </c>
    </row>
    <row r="235" spans="1:8" x14ac:dyDescent="0.25">
      <c r="A235" s="7">
        <f t="shared" si="7"/>
        <v>233</v>
      </c>
      <c r="B235" s="8">
        <v>63</v>
      </c>
      <c r="C235" s="9" t="s">
        <v>415</v>
      </c>
      <c r="D235" s="9" t="s">
        <v>799</v>
      </c>
      <c r="E235" s="9" t="s">
        <v>809</v>
      </c>
      <c r="F235" s="9" t="s">
        <v>810</v>
      </c>
      <c r="G235" s="9" t="s">
        <v>289</v>
      </c>
      <c r="H235" s="6" t="s">
        <v>13</v>
      </c>
    </row>
    <row r="236" spans="1:8" x14ac:dyDescent="0.25">
      <c r="A236" s="7">
        <f t="shared" si="7"/>
        <v>234</v>
      </c>
      <c r="B236" s="8">
        <v>63</v>
      </c>
      <c r="C236" s="9" t="s">
        <v>415</v>
      </c>
      <c r="D236" s="9" t="s">
        <v>799</v>
      </c>
      <c r="E236" s="9" t="s">
        <v>811</v>
      </c>
      <c r="F236" s="9" t="s">
        <v>812</v>
      </c>
      <c r="G236" s="9" t="s">
        <v>288</v>
      </c>
      <c r="H236" s="6" t="s">
        <v>13</v>
      </c>
    </row>
    <row r="237" spans="1:8" x14ac:dyDescent="0.25">
      <c r="A237" s="7">
        <f t="shared" si="7"/>
        <v>235</v>
      </c>
      <c r="B237" s="8">
        <v>63</v>
      </c>
      <c r="C237" s="9" t="s">
        <v>415</v>
      </c>
      <c r="D237" s="9" t="s">
        <v>799</v>
      </c>
      <c r="E237" s="9" t="s">
        <v>811</v>
      </c>
      <c r="F237" s="9" t="s">
        <v>813</v>
      </c>
      <c r="G237" s="9" t="s">
        <v>288</v>
      </c>
      <c r="H237" s="6" t="s">
        <v>13</v>
      </c>
    </row>
    <row r="238" spans="1:8" x14ac:dyDescent="0.25">
      <c r="A238" s="7">
        <f t="shared" si="7"/>
        <v>236</v>
      </c>
      <c r="B238" s="8">
        <v>64</v>
      </c>
      <c r="C238" s="9" t="s">
        <v>415</v>
      </c>
      <c r="D238" s="9" t="s">
        <v>799</v>
      </c>
      <c r="E238" s="9" t="s">
        <v>814</v>
      </c>
      <c r="F238" s="9" t="s">
        <v>815</v>
      </c>
      <c r="G238" s="9" t="s">
        <v>287</v>
      </c>
      <c r="H238" s="6" t="s">
        <v>13</v>
      </c>
    </row>
    <row r="239" spans="1:8" x14ac:dyDescent="0.25">
      <c r="A239" s="7">
        <f t="shared" si="7"/>
        <v>237</v>
      </c>
      <c r="B239" s="8">
        <v>64</v>
      </c>
      <c r="C239" s="9" t="s">
        <v>415</v>
      </c>
      <c r="D239" s="9" t="s">
        <v>799</v>
      </c>
      <c r="E239" s="9" t="s">
        <v>814</v>
      </c>
      <c r="F239" s="9" t="s">
        <v>816</v>
      </c>
      <c r="G239" s="9" t="s">
        <v>286</v>
      </c>
      <c r="H239" s="6" t="s">
        <v>13</v>
      </c>
    </row>
    <row r="240" spans="1:8" x14ac:dyDescent="0.25">
      <c r="A240" s="7">
        <f t="shared" si="7"/>
        <v>238</v>
      </c>
      <c r="B240" s="8">
        <v>64</v>
      </c>
      <c r="C240" s="9" t="s">
        <v>415</v>
      </c>
      <c r="D240" s="9" t="s">
        <v>799</v>
      </c>
      <c r="E240" s="9" t="s">
        <v>814</v>
      </c>
      <c r="F240" s="9" t="s">
        <v>817</v>
      </c>
      <c r="G240" s="9" t="s">
        <v>285</v>
      </c>
      <c r="H240" s="6" t="s">
        <v>13</v>
      </c>
    </row>
    <row r="241" spans="1:8" x14ac:dyDescent="0.25">
      <c r="A241" s="7">
        <f t="shared" si="7"/>
        <v>239</v>
      </c>
      <c r="B241" s="8">
        <v>64</v>
      </c>
      <c r="C241" s="9" t="s">
        <v>415</v>
      </c>
      <c r="D241" s="9" t="s">
        <v>799</v>
      </c>
      <c r="E241" s="9" t="s">
        <v>814</v>
      </c>
      <c r="F241" s="9" t="s">
        <v>818</v>
      </c>
      <c r="G241" s="9" t="s">
        <v>284</v>
      </c>
      <c r="H241" s="6" t="s">
        <v>13</v>
      </c>
    </row>
    <row r="242" spans="1:8" x14ac:dyDescent="0.25">
      <c r="A242" s="7">
        <f t="shared" si="7"/>
        <v>240</v>
      </c>
      <c r="B242" s="8">
        <v>65</v>
      </c>
      <c r="C242" s="9" t="s">
        <v>415</v>
      </c>
      <c r="D242" s="9" t="s">
        <v>799</v>
      </c>
      <c r="E242" s="9" t="s">
        <v>819</v>
      </c>
      <c r="F242" s="9" t="s">
        <v>820</v>
      </c>
      <c r="G242" s="9" t="s">
        <v>283</v>
      </c>
      <c r="H242" s="6" t="s">
        <v>13</v>
      </c>
    </row>
    <row r="243" spans="1:8" x14ac:dyDescent="0.25">
      <c r="A243" s="7">
        <f t="shared" si="7"/>
        <v>241</v>
      </c>
      <c r="B243" s="8">
        <v>65</v>
      </c>
      <c r="C243" s="9" t="s">
        <v>415</v>
      </c>
      <c r="D243" s="9" t="s">
        <v>799</v>
      </c>
      <c r="E243" s="9" t="s">
        <v>819</v>
      </c>
      <c r="F243" s="9" t="s">
        <v>804</v>
      </c>
      <c r="G243" s="9" t="s">
        <v>282</v>
      </c>
      <c r="H243" s="6" t="s">
        <v>13</v>
      </c>
    </row>
    <row r="244" spans="1:8" x14ac:dyDescent="0.25">
      <c r="A244" s="7">
        <f t="shared" si="7"/>
        <v>242</v>
      </c>
      <c r="B244" s="8">
        <v>65</v>
      </c>
      <c r="C244" s="9" t="s">
        <v>415</v>
      </c>
      <c r="D244" s="9" t="s">
        <v>799</v>
      </c>
      <c r="E244" s="9" t="s">
        <v>819</v>
      </c>
      <c r="F244" s="9" t="s">
        <v>821</v>
      </c>
      <c r="G244" s="9" t="s">
        <v>281</v>
      </c>
      <c r="H244" s="6" t="s">
        <v>13</v>
      </c>
    </row>
    <row r="245" spans="1:8" x14ac:dyDescent="0.25">
      <c r="A245" s="7">
        <f t="shared" si="7"/>
        <v>243</v>
      </c>
      <c r="B245" s="8">
        <v>65</v>
      </c>
      <c r="C245" s="9" t="s">
        <v>415</v>
      </c>
      <c r="D245" s="9" t="s">
        <v>799</v>
      </c>
      <c r="E245" s="9" t="s">
        <v>819</v>
      </c>
      <c r="F245" s="9" t="s">
        <v>822</v>
      </c>
      <c r="G245" s="9" t="s">
        <v>280</v>
      </c>
      <c r="H245" s="6" t="s">
        <v>13</v>
      </c>
    </row>
    <row r="246" spans="1:8" x14ac:dyDescent="0.25">
      <c r="A246" s="7">
        <f t="shared" si="7"/>
        <v>244</v>
      </c>
      <c r="B246" s="8">
        <v>65</v>
      </c>
      <c r="C246" s="9" t="s">
        <v>415</v>
      </c>
      <c r="D246" s="9" t="s">
        <v>799</v>
      </c>
      <c r="E246" s="9" t="s">
        <v>819</v>
      </c>
      <c r="F246" s="9" t="s">
        <v>823</v>
      </c>
      <c r="G246" s="9" t="s">
        <v>279</v>
      </c>
      <c r="H246" s="6" t="s">
        <v>13</v>
      </c>
    </row>
    <row r="247" spans="1:8" x14ac:dyDescent="0.25">
      <c r="A247" s="7">
        <f t="shared" si="7"/>
        <v>245</v>
      </c>
      <c r="B247" s="8">
        <v>65</v>
      </c>
      <c r="C247" s="9" t="s">
        <v>415</v>
      </c>
      <c r="D247" s="9" t="s">
        <v>799</v>
      </c>
      <c r="E247" s="9" t="s">
        <v>819</v>
      </c>
      <c r="F247" s="9" t="s">
        <v>824</v>
      </c>
      <c r="G247" s="9" t="s">
        <v>278</v>
      </c>
      <c r="H247" s="6" t="s">
        <v>13</v>
      </c>
    </row>
    <row r="248" spans="1:8" x14ac:dyDescent="0.25">
      <c r="A248" s="7">
        <f t="shared" si="7"/>
        <v>246</v>
      </c>
      <c r="B248" s="8">
        <v>65</v>
      </c>
      <c r="C248" s="9" t="s">
        <v>415</v>
      </c>
      <c r="D248" s="9" t="s">
        <v>799</v>
      </c>
      <c r="E248" s="9" t="s">
        <v>819</v>
      </c>
      <c r="F248" s="9" t="s">
        <v>825</v>
      </c>
      <c r="G248" s="9" t="s">
        <v>277</v>
      </c>
      <c r="H248" s="6" t="s">
        <v>13</v>
      </c>
    </row>
    <row r="249" spans="1:8" x14ac:dyDescent="0.25">
      <c r="A249" s="7">
        <f t="shared" si="7"/>
        <v>247</v>
      </c>
      <c r="B249" s="8">
        <v>65</v>
      </c>
      <c r="C249" s="9" t="s">
        <v>415</v>
      </c>
      <c r="D249" s="9" t="s">
        <v>799</v>
      </c>
      <c r="E249" s="9" t="s">
        <v>819</v>
      </c>
      <c r="F249" s="9" t="s">
        <v>826</v>
      </c>
      <c r="G249" s="9" t="s">
        <v>524</v>
      </c>
      <c r="H249" s="6" t="s">
        <v>13</v>
      </c>
    </row>
    <row r="250" spans="1:8" x14ac:dyDescent="0.25">
      <c r="A250" s="7">
        <f t="shared" si="7"/>
        <v>248</v>
      </c>
      <c r="B250" s="8">
        <v>66</v>
      </c>
      <c r="C250" s="9" t="s">
        <v>415</v>
      </c>
      <c r="D250" s="9" t="s">
        <v>799</v>
      </c>
      <c r="E250" s="9" t="s">
        <v>827</v>
      </c>
      <c r="F250" s="9" t="s">
        <v>828</v>
      </c>
      <c r="G250" s="9" t="s">
        <v>276</v>
      </c>
      <c r="H250" s="6" t="s">
        <v>13</v>
      </c>
    </row>
    <row r="251" spans="1:8" x14ac:dyDescent="0.25">
      <c r="A251" s="7">
        <f t="shared" si="7"/>
        <v>249</v>
      </c>
      <c r="B251" s="8">
        <v>66</v>
      </c>
      <c r="C251" s="9" t="s">
        <v>415</v>
      </c>
      <c r="D251" s="9" t="s">
        <v>799</v>
      </c>
      <c r="E251" s="9" t="s">
        <v>827</v>
      </c>
      <c r="F251" s="9" t="s">
        <v>551</v>
      </c>
      <c r="G251" s="9" t="s">
        <v>276</v>
      </c>
      <c r="H251" s="6" t="s">
        <v>13</v>
      </c>
    </row>
    <row r="252" spans="1:8" x14ac:dyDescent="0.25">
      <c r="A252" s="7">
        <f t="shared" si="7"/>
        <v>250</v>
      </c>
      <c r="B252" s="8">
        <v>66</v>
      </c>
      <c r="C252" s="9" t="s">
        <v>415</v>
      </c>
      <c r="D252" s="9" t="s">
        <v>799</v>
      </c>
      <c r="E252" s="9" t="s">
        <v>827</v>
      </c>
      <c r="F252" s="9" t="s">
        <v>829</v>
      </c>
      <c r="G252" s="9" t="s">
        <v>1015</v>
      </c>
      <c r="H252" s="6" t="s">
        <v>13</v>
      </c>
    </row>
    <row r="253" spans="1:8" x14ac:dyDescent="0.25">
      <c r="A253" s="7">
        <f t="shared" si="7"/>
        <v>251</v>
      </c>
      <c r="B253" s="8">
        <v>67</v>
      </c>
      <c r="C253" s="9" t="s">
        <v>415</v>
      </c>
      <c r="D253" s="9" t="s">
        <v>830</v>
      </c>
      <c r="E253" s="9" t="s">
        <v>831</v>
      </c>
      <c r="F253" s="9" t="s">
        <v>832</v>
      </c>
      <c r="G253" s="9" t="s">
        <v>275</v>
      </c>
      <c r="H253" s="6" t="s">
        <v>13</v>
      </c>
    </row>
    <row r="254" spans="1:8" x14ac:dyDescent="0.25">
      <c r="A254" s="7">
        <f t="shared" si="7"/>
        <v>252</v>
      </c>
      <c r="B254" s="8">
        <v>67</v>
      </c>
      <c r="C254" s="9" t="s">
        <v>415</v>
      </c>
      <c r="D254" s="9" t="s">
        <v>830</v>
      </c>
      <c r="E254" s="9" t="s">
        <v>831</v>
      </c>
      <c r="F254" s="9" t="s">
        <v>833</v>
      </c>
      <c r="G254" s="9" t="s">
        <v>274</v>
      </c>
      <c r="H254" s="6" t="s">
        <v>13</v>
      </c>
    </row>
    <row r="255" spans="1:8" x14ac:dyDescent="0.25">
      <c r="A255" s="7">
        <f t="shared" si="7"/>
        <v>253</v>
      </c>
      <c r="B255" s="8">
        <v>67</v>
      </c>
      <c r="C255" s="9" t="s">
        <v>415</v>
      </c>
      <c r="D255" s="9" t="s">
        <v>830</v>
      </c>
      <c r="E255" s="9" t="s">
        <v>831</v>
      </c>
      <c r="F255" s="9" t="s">
        <v>834</v>
      </c>
      <c r="G255" s="9" t="s">
        <v>273</v>
      </c>
      <c r="H255" s="6" t="s">
        <v>13</v>
      </c>
    </row>
    <row r="256" spans="1:8" x14ac:dyDescent="0.25">
      <c r="A256" s="7">
        <f t="shared" si="7"/>
        <v>254</v>
      </c>
      <c r="B256" s="8">
        <v>67</v>
      </c>
      <c r="C256" s="9" t="s">
        <v>415</v>
      </c>
      <c r="D256" s="9" t="s">
        <v>830</v>
      </c>
      <c r="E256" s="9" t="s">
        <v>831</v>
      </c>
      <c r="F256" s="9" t="s">
        <v>835</v>
      </c>
      <c r="G256" s="9" t="s">
        <v>271</v>
      </c>
      <c r="H256" s="6" t="s">
        <v>13</v>
      </c>
    </row>
    <row r="257" spans="1:8" x14ac:dyDescent="0.25">
      <c r="A257" s="7">
        <f t="shared" si="7"/>
        <v>255</v>
      </c>
      <c r="B257" s="8">
        <v>67</v>
      </c>
      <c r="C257" s="9" t="s">
        <v>415</v>
      </c>
      <c r="D257" s="9" t="s">
        <v>830</v>
      </c>
      <c r="E257" s="9" t="s">
        <v>831</v>
      </c>
      <c r="F257" s="9" t="s">
        <v>836</v>
      </c>
      <c r="G257" s="9" t="s">
        <v>272</v>
      </c>
      <c r="H257" s="6" t="s">
        <v>13</v>
      </c>
    </row>
    <row r="258" spans="1:8" x14ac:dyDescent="0.25">
      <c r="A258" s="7">
        <f t="shared" si="7"/>
        <v>256</v>
      </c>
      <c r="B258" s="8">
        <v>68</v>
      </c>
      <c r="C258" s="9" t="s">
        <v>415</v>
      </c>
      <c r="D258" s="9" t="s">
        <v>830</v>
      </c>
      <c r="E258" s="9" t="s">
        <v>837</v>
      </c>
      <c r="F258" s="9" t="s">
        <v>838</v>
      </c>
      <c r="G258" s="9" t="s">
        <v>269</v>
      </c>
      <c r="H258" s="6" t="s">
        <v>13</v>
      </c>
    </row>
    <row r="259" spans="1:8" x14ac:dyDescent="0.25">
      <c r="A259" s="7">
        <f t="shared" si="7"/>
        <v>257</v>
      </c>
      <c r="B259" s="8">
        <v>68</v>
      </c>
      <c r="C259" s="9" t="s">
        <v>415</v>
      </c>
      <c r="D259" s="9" t="s">
        <v>830</v>
      </c>
      <c r="E259" s="9" t="s">
        <v>837</v>
      </c>
      <c r="F259" s="9" t="s">
        <v>832</v>
      </c>
      <c r="G259" s="9" t="s">
        <v>271</v>
      </c>
      <c r="H259" s="6" t="s">
        <v>13</v>
      </c>
    </row>
    <row r="260" spans="1:8" x14ac:dyDescent="0.25">
      <c r="A260" s="7">
        <f t="shared" si="7"/>
        <v>258</v>
      </c>
      <c r="B260" s="8">
        <v>69</v>
      </c>
      <c r="C260" s="9" t="s">
        <v>415</v>
      </c>
      <c r="D260" s="9" t="s">
        <v>830</v>
      </c>
      <c r="E260" s="9" t="s">
        <v>839</v>
      </c>
      <c r="F260" s="9" t="s">
        <v>840</v>
      </c>
      <c r="G260" s="12" t="s">
        <v>270</v>
      </c>
      <c r="H260" s="6" t="s">
        <v>13</v>
      </c>
    </row>
    <row r="261" spans="1:8" x14ac:dyDescent="0.25">
      <c r="A261" s="7">
        <f t="shared" si="7"/>
        <v>259</v>
      </c>
      <c r="B261" s="8">
        <v>69</v>
      </c>
      <c r="C261" s="9" t="s">
        <v>415</v>
      </c>
      <c r="D261" s="9" t="s">
        <v>830</v>
      </c>
      <c r="E261" s="9" t="s">
        <v>839</v>
      </c>
      <c r="F261" s="9" t="s">
        <v>841</v>
      </c>
      <c r="G261" s="9" t="s">
        <v>269</v>
      </c>
      <c r="H261" s="6" t="s">
        <v>13</v>
      </c>
    </row>
    <row r="262" spans="1:8" x14ac:dyDescent="0.25">
      <c r="A262" s="7">
        <f t="shared" si="7"/>
        <v>260</v>
      </c>
      <c r="B262" s="8">
        <v>69</v>
      </c>
      <c r="C262" s="9" t="s">
        <v>415</v>
      </c>
      <c r="D262" s="9" t="s">
        <v>830</v>
      </c>
      <c r="E262" s="9" t="s">
        <v>839</v>
      </c>
      <c r="F262" s="9" t="s">
        <v>842</v>
      </c>
      <c r="G262" s="9" t="s">
        <v>268</v>
      </c>
      <c r="H262" s="6" t="s">
        <v>13</v>
      </c>
    </row>
    <row r="263" spans="1:8" x14ac:dyDescent="0.25">
      <c r="A263" s="7">
        <f t="shared" si="7"/>
        <v>261</v>
      </c>
      <c r="B263" s="8">
        <v>70</v>
      </c>
      <c r="C263" s="9" t="s">
        <v>415</v>
      </c>
      <c r="D263" s="9" t="s">
        <v>830</v>
      </c>
      <c r="E263" s="9" t="s">
        <v>843</v>
      </c>
      <c r="F263" s="9" t="s">
        <v>844</v>
      </c>
      <c r="G263" s="9" t="s">
        <v>251</v>
      </c>
      <c r="H263" s="6" t="s">
        <v>13</v>
      </c>
    </row>
    <row r="264" spans="1:8" x14ac:dyDescent="0.25">
      <c r="A264" s="7">
        <f t="shared" si="7"/>
        <v>262</v>
      </c>
      <c r="B264" s="8">
        <v>70</v>
      </c>
      <c r="C264" s="9" t="s">
        <v>415</v>
      </c>
      <c r="D264" s="9" t="s">
        <v>830</v>
      </c>
      <c r="E264" s="9" t="s">
        <v>843</v>
      </c>
      <c r="F264" s="9" t="s">
        <v>845</v>
      </c>
      <c r="G264" s="9" t="s">
        <v>267</v>
      </c>
      <c r="H264" s="6" t="s">
        <v>13</v>
      </c>
    </row>
    <row r="265" spans="1:8" x14ac:dyDescent="0.25">
      <c r="A265" s="7">
        <f t="shared" si="7"/>
        <v>263</v>
      </c>
      <c r="B265" s="8">
        <v>70</v>
      </c>
      <c r="C265" s="9" t="s">
        <v>415</v>
      </c>
      <c r="D265" s="9" t="s">
        <v>830</v>
      </c>
      <c r="E265" s="9" t="s">
        <v>843</v>
      </c>
      <c r="F265" s="9" t="s">
        <v>514</v>
      </c>
      <c r="G265" s="9" t="s">
        <v>266</v>
      </c>
      <c r="H265" s="6" t="s">
        <v>13</v>
      </c>
    </row>
    <row r="266" spans="1:8" x14ac:dyDescent="0.25">
      <c r="A266" s="7">
        <f t="shared" ref="A266:A329" si="8">A265+1</f>
        <v>264</v>
      </c>
      <c r="B266" s="8">
        <v>70</v>
      </c>
      <c r="C266" s="9" t="s">
        <v>415</v>
      </c>
      <c r="D266" s="9" t="s">
        <v>830</v>
      </c>
      <c r="E266" s="9" t="s">
        <v>843</v>
      </c>
      <c r="F266" s="9" t="s">
        <v>833</v>
      </c>
      <c r="G266" s="9" t="s">
        <v>265</v>
      </c>
      <c r="H266" s="6" t="s">
        <v>13</v>
      </c>
    </row>
    <row r="267" spans="1:8" x14ac:dyDescent="0.25">
      <c r="A267" s="7">
        <f t="shared" si="8"/>
        <v>265</v>
      </c>
      <c r="B267" s="8">
        <v>70</v>
      </c>
      <c r="C267" s="9" t="s">
        <v>415</v>
      </c>
      <c r="D267" s="9" t="s">
        <v>830</v>
      </c>
      <c r="E267" s="9" t="s">
        <v>843</v>
      </c>
      <c r="F267" s="9" t="s">
        <v>846</v>
      </c>
      <c r="G267" s="9" t="s">
        <v>264</v>
      </c>
      <c r="H267" s="6" t="s">
        <v>13</v>
      </c>
    </row>
    <row r="268" spans="1:8" x14ac:dyDescent="0.25">
      <c r="A268" s="7">
        <f t="shared" si="8"/>
        <v>266</v>
      </c>
      <c r="B268" s="8">
        <v>70</v>
      </c>
      <c r="C268" s="9" t="s">
        <v>415</v>
      </c>
      <c r="D268" s="9" t="s">
        <v>830</v>
      </c>
      <c r="E268" s="9" t="s">
        <v>843</v>
      </c>
      <c r="F268" s="9" t="s">
        <v>847</v>
      </c>
      <c r="G268" s="9" t="s">
        <v>263</v>
      </c>
      <c r="H268" s="6" t="s">
        <v>13</v>
      </c>
    </row>
    <row r="269" spans="1:8" x14ac:dyDescent="0.25">
      <c r="A269" s="7">
        <f t="shared" si="8"/>
        <v>267</v>
      </c>
      <c r="B269" s="8">
        <v>71</v>
      </c>
      <c r="C269" s="9" t="s">
        <v>415</v>
      </c>
      <c r="D269" s="9" t="s">
        <v>830</v>
      </c>
      <c r="E269" s="9" t="s">
        <v>848</v>
      </c>
      <c r="F269" s="9" t="s">
        <v>849</v>
      </c>
      <c r="G269" s="9" t="s">
        <v>262</v>
      </c>
      <c r="H269" s="6" t="s">
        <v>13</v>
      </c>
    </row>
    <row r="270" spans="1:8" x14ac:dyDescent="0.25">
      <c r="A270" s="7">
        <f t="shared" si="8"/>
        <v>268</v>
      </c>
      <c r="B270" s="8">
        <v>71</v>
      </c>
      <c r="C270" s="9" t="s">
        <v>415</v>
      </c>
      <c r="D270" s="9" t="s">
        <v>830</v>
      </c>
      <c r="E270" s="9" t="s">
        <v>850</v>
      </c>
      <c r="F270" s="9" t="s">
        <v>851</v>
      </c>
      <c r="G270" s="9" t="s">
        <v>261</v>
      </c>
      <c r="H270" s="6" t="s">
        <v>13</v>
      </c>
    </row>
    <row r="271" spans="1:8" x14ac:dyDescent="0.25">
      <c r="A271" s="7">
        <f t="shared" si="8"/>
        <v>269</v>
      </c>
      <c r="B271" s="8">
        <v>71</v>
      </c>
      <c r="C271" s="9" t="s">
        <v>415</v>
      </c>
      <c r="D271" s="9" t="s">
        <v>830</v>
      </c>
      <c r="E271" s="9" t="s">
        <v>850</v>
      </c>
      <c r="F271" s="9" t="s">
        <v>852</v>
      </c>
      <c r="G271" s="9" t="s">
        <v>1016</v>
      </c>
      <c r="H271" s="6" t="s">
        <v>13</v>
      </c>
    </row>
    <row r="272" spans="1:8" x14ac:dyDescent="0.25">
      <c r="A272" s="7">
        <f t="shared" si="8"/>
        <v>270</v>
      </c>
      <c r="B272" s="8">
        <v>71</v>
      </c>
      <c r="C272" s="9" t="s">
        <v>415</v>
      </c>
      <c r="D272" s="9" t="s">
        <v>830</v>
      </c>
      <c r="E272" s="9" t="s">
        <v>853</v>
      </c>
      <c r="F272" s="9" t="s">
        <v>854</v>
      </c>
      <c r="G272" s="9" t="s">
        <v>260</v>
      </c>
      <c r="H272" s="6" t="s">
        <v>13</v>
      </c>
    </row>
    <row r="273" spans="1:8" x14ac:dyDescent="0.25">
      <c r="A273" s="7">
        <f t="shared" si="8"/>
        <v>271</v>
      </c>
      <c r="B273" s="8">
        <v>71</v>
      </c>
      <c r="C273" s="9" t="s">
        <v>415</v>
      </c>
      <c r="D273" s="9" t="s">
        <v>830</v>
      </c>
      <c r="E273" s="9" t="s">
        <v>853</v>
      </c>
      <c r="F273" s="9" t="s">
        <v>855</v>
      </c>
      <c r="G273" s="9" t="s">
        <v>259</v>
      </c>
      <c r="H273" s="6" t="s">
        <v>13</v>
      </c>
    </row>
    <row r="274" spans="1:8" x14ac:dyDescent="0.25">
      <c r="A274" s="7">
        <f t="shared" si="8"/>
        <v>272</v>
      </c>
      <c r="B274" s="8">
        <v>72</v>
      </c>
      <c r="C274" s="9" t="s">
        <v>415</v>
      </c>
      <c r="D274" s="9" t="s">
        <v>830</v>
      </c>
      <c r="E274" s="9" t="s">
        <v>856</v>
      </c>
      <c r="F274" s="9" t="s">
        <v>857</v>
      </c>
      <c r="G274" s="9" t="s">
        <v>258</v>
      </c>
      <c r="H274" s="6" t="s">
        <v>13</v>
      </c>
    </row>
    <row r="275" spans="1:8" x14ac:dyDescent="0.25">
      <c r="A275" s="7">
        <f t="shared" si="8"/>
        <v>273</v>
      </c>
      <c r="B275" s="8">
        <v>73</v>
      </c>
      <c r="C275" s="9" t="s">
        <v>415</v>
      </c>
      <c r="D275" s="9" t="s">
        <v>830</v>
      </c>
      <c r="E275" s="9" t="s">
        <v>858</v>
      </c>
      <c r="F275" s="9" t="s">
        <v>859</v>
      </c>
      <c r="G275" s="9" t="s">
        <v>257</v>
      </c>
      <c r="H275" s="6" t="s">
        <v>13</v>
      </c>
    </row>
    <row r="276" spans="1:8" x14ac:dyDescent="0.25">
      <c r="A276" s="7">
        <f t="shared" si="8"/>
        <v>274</v>
      </c>
      <c r="B276" s="8">
        <v>73</v>
      </c>
      <c r="C276" s="9" t="s">
        <v>415</v>
      </c>
      <c r="D276" s="9" t="s">
        <v>830</v>
      </c>
      <c r="E276" s="9" t="s">
        <v>858</v>
      </c>
      <c r="F276" s="9" t="s">
        <v>860</v>
      </c>
      <c r="G276" s="9" t="s">
        <v>1017</v>
      </c>
      <c r="H276" s="6" t="s">
        <v>13</v>
      </c>
    </row>
    <row r="277" spans="1:8" x14ac:dyDescent="0.25">
      <c r="A277" s="7">
        <f t="shared" si="8"/>
        <v>275</v>
      </c>
      <c r="B277" s="8">
        <v>74</v>
      </c>
      <c r="C277" s="9" t="s">
        <v>415</v>
      </c>
      <c r="D277" s="9" t="s">
        <v>830</v>
      </c>
      <c r="E277" s="9" t="s">
        <v>861</v>
      </c>
      <c r="F277" s="9" t="s">
        <v>862</v>
      </c>
      <c r="G277" s="9" t="s">
        <v>256</v>
      </c>
      <c r="H277" s="6" t="s">
        <v>13</v>
      </c>
    </row>
    <row r="278" spans="1:8" x14ac:dyDescent="0.25">
      <c r="A278" s="7">
        <f t="shared" si="8"/>
        <v>276</v>
      </c>
      <c r="B278" s="8">
        <v>74</v>
      </c>
      <c r="C278" s="9" t="s">
        <v>415</v>
      </c>
      <c r="D278" s="9" t="s">
        <v>830</v>
      </c>
      <c r="E278" s="9" t="s">
        <v>861</v>
      </c>
      <c r="F278" s="9" t="s">
        <v>863</v>
      </c>
      <c r="G278" s="9" t="s">
        <v>255</v>
      </c>
      <c r="H278" s="6" t="s">
        <v>13</v>
      </c>
    </row>
    <row r="279" spans="1:8" x14ac:dyDescent="0.25">
      <c r="A279" s="7">
        <f t="shared" si="8"/>
        <v>277</v>
      </c>
      <c r="B279" s="8">
        <v>74</v>
      </c>
      <c r="C279" s="9" t="s">
        <v>415</v>
      </c>
      <c r="D279" s="9" t="s">
        <v>830</v>
      </c>
      <c r="E279" s="9" t="s">
        <v>861</v>
      </c>
      <c r="F279" s="9" t="s">
        <v>864</v>
      </c>
      <c r="G279" s="9" t="s">
        <v>1018</v>
      </c>
      <c r="H279" s="6" t="s">
        <v>13</v>
      </c>
    </row>
    <row r="280" spans="1:8" x14ac:dyDescent="0.25">
      <c r="A280" s="7">
        <f t="shared" si="8"/>
        <v>278</v>
      </c>
      <c r="B280" s="8">
        <v>75</v>
      </c>
      <c r="C280" s="9" t="s">
        <v>415</v>
      </c>
      <c r="D280" s="9" t="s">
        <v>830</v>
      </c>
      <c r="E280" s="9" t="s">
        <v>865</v>
      </c>
      <c r="F280" s="9" t="s">
        <v>866</v>
      </c>
      <c r="G280" s="9" t="s">
        <v>254</v>
      </c>
      <c r="H280" s="6" t="s">
        <v>13</v>
      </c>
    </row>
    <row r="281" spans="1:8" x14ac:dyDescent="0.25">
      <c r="A281" s="7">
        <f t="shared" si="8"/>
        <v>279</v>
      </c>
      <c r="B281" s="8">
        <v>75</v>
      </c>
      <c r="C281" s="9" t="s">
        <v>415</v>
      </c>
      <c r="D281" s="9" t="s">
        <v>830</v>
      </c>
      <c r="E281" s="9" t="s">
        <v>865</v>
      </c>
      <c r="F281" s="9" t="s">
        <v>867</v>
      </c>
      <c r="G281" s="9" t="s">
        <v>253</v>
      </c>
      <c r="H281" s="6" t="s">
        <v>13</v>
      </c>
    </row>
    <row r="282" spans="1:8" x14ac:dyDescent="0.25">
      <c r="A282" s="7">
        <f t="shared" si="8"/>
        <v>280</v>
      </c>
      <c r="B282" s="8">
        <v>75</v>
      </c>
      <c r="C282" s="9" t="s">
        <v>415</v>
      </c>
      <c r="D282" s="9" t="s">
        <v>830</v>
      </c>
      <c r="E282" s="9" t="s">
        <v>865</v>
      </c>
      <c r="F282" s="9" t="s">
        <v>868</v>
      </c>
      <c r="G282" s="9" t="s">
        <v>253</v>
      </c>
      <c r="H282" s="6" t="s">
        <v>13</v>
      </c>
    </row>
    <row r="283" spans="1:8" x14ac:dyDescent="0.25">
      <c r="A283" s="7">
        <f t="shared" si="8"/>
        <v>281</v>
      </c>
      <c r="B283" s="8">
        <v>75</v>
      </c>
      <c r="C283" s="9" t="s">
        <v>415</v>
      </c>
      <c r="D283" s="9" t="s">
        <v>830</v>
      </c>
      <c r="E283" s="9" t="s">
        <v>865</v>
      </c>
      <c r="F283" s="9" t="s">
        <v>869</v>
      </c>
      <c r="G283" s="9" t="s">
        <v>252</v>
      </c>
      <c r="H283" s="6" t="s">
        <v>13</v>
      </c>
    </row>
    <row r="284" spans="1:8" x14ac:dyDescent="0.25">
      <c r="A284" s="7">
        <f t="shared" si="8"/>
        <v>282</v>
      </c>
      <c r="B284" s="8">
        <v>75</v>
      </c>
      <c r="C284" s="9" t="s">
        <v>415</v>
      </c>
      <c r="D284" s="9" t="s">
        <v>830</v>
      </c>
      <c r="E284" s="9" t="s">
        <v>865</v>
      </c>
      <c r="F284" s="9" t="s">
        <v>870</v>
      </c>
      <c r="G284" s="9" t="s">
        <v>252</v>
      </c>
      <c r="H284" s="6" t="s">
        <v>13</v>
      </c>
    </row>
    <row r="285" spans="1:8" x14ac:dyDescent="0.25">
      <c r="A285" s="7">
        <f t="shared" si="8"/>
        <v>283</v>
      </c>
      <c r="B285" s="8">
        <v>75</v>
      </c>
      <c r="C285" s="9" t="s">
        <v>415</v>
      </c>
      <c r="D285" s="9" t="s">
        <v>830</v>
      </c>
      <c r="E285" s="9" t="s">
        <v>865</v>
      </c>
      <c r="F285" s="9" t="s">
        <v>871</v>
      </c>
      <c r="G285" s="9" t="s">
        <v>250</v>
      </c>
      <c r="H285" s="6" t="s">
        <v>13</v>
      </c>
    </row>
    <row r="286" spans="1:8" x14ac:dyDescent="0.25">
      <c r="A286" s="7">
        <f t="shared" si="8"/>
        <v>284</v>
      </c>
      <c r="B286" s="8">
        <v>76</v>
      </c>
      <c r="C286" s="9" t="s">
        <v>415</v>
      </c>
      <c r="D286" s="9" t="s">
        <v>830</v>
      </c>
      <c r="E286" s="9" t="s">
        <v>872</v>
      </c>
      <c r="F286" s="9" t="s">
        <v>873</v>
      </c>
      <c r="G286" s="9" t="s">
        <v>250</v>
      </c>
      <c r="H286" s="6" t="s">
        <v>13</v>
      </c>
    </row>
    <row r="287" spans="1:8" x14ac:dyDescent="0.25">
      <c r="A287" s="7">
        <f t="shared" si="8"/>
        <v>285</v>
      </c>
      <c r="B287" s="8">
        <v>76</v>
      </c>
      <c r="C287" s="9" t="s">
        <v>415</v>
      </c>
      <c r="D287" s="9" t="s">
        <v>830</v>
      </c>
      <c r="E287" s="9" t="s">
        <v>872</v>
      </c>
      <c r="F287" s="9" t="s">
        <v>874</v>
      </c>
      <c r="G287" s="9" t="s">
        <v>249</v>
      </c>
      <c r="H287" s="6" t="s">
        <v>13</v>
      </c>
    </row>
    <row r="288" spans="1:8" x14ac:dyDescent="0.25">
      <c r="A288" s="7">
        <f t="shared" si="8"/>
        <v>286</v>
      </c>
      <c r="B288" s="8">
        <v>76</v>
      </c>
      <c r="C288" s="9" t="s">
        <v>415</v>
      </c>
      <c r="D288" s="9" t="s">
        <v>830</v>
      </c>
      <c r="E288" s="9" t="s">
        <v>875</v>
      </c>
      <c r="F288" s="9" t="s">
        <v>876</v>
      </c>
      <c r="G288" s="9" t="s">
        <v>226</v>
      </c>
      <c r="H288" s="6" t="s">
        <v>13</v>
      </c>
    </row>
    <row r="289" spans="1:8" x14ac:dyDescent="0.25">
      <c r="A289" s="7">
        <f t="shared" si="8"/>
        <v>287</v>
      </c>
      <c r="B289" s="8">
        <v>76</v>
      </c>
      <c r="C289" s="9" t="s">
        <v>415</v>
      </c>
      <c r="D289" s="9" t="s">
        <v>830</v>
      </c>
      <c r="E289" s="9" t="s">
        <v>875</v>
      </c>
      <c r="F289" s="9" t="s">
        <v>877</v>
      </c>
      <c r="G289" s="9" t="s">
        <v>248</v>
      </c>
      <c r="H289" s="6" t="s">
        <v>13</v>
      </c>
    </row>
    <row r="290" spans="1:8" x14ac:dyDescent="0.25">
      <c r="A290" s="7">
        <f t="shared" si="8"/>
        <v>288</v>
      </c>
      <c r="B290" s="8">
        <v>76</v>
      </c>
      <c r="C290" s="9" t="s">
        <v>415</v>
      </c>
      <c r="D290" s="9" t="s">
        <v>830</v>
      </c>
      <c r="E290" s="9" t="s">
        <v>878</v>
      </c>
      <c r="F290" s="9" t="s">
        <v>879</v>
      </c>
      <c r="G290" s="9" t="s">
        <v>247</v>
      </c>
      <c r="H290" s="6" t="s">
        <v>13</v>
      </c>
    </row>
    <row r="291" spans="1:8" x14ac:dyDescent="0.25">
      <c r="A291" s="7">
        <f t="shared" si="8"/>
        <v>289</v>
      </c>
      <c r="B291" s="8">
        <v>77</v>
      </c>
      <c r="C291" s="9" t="s">
        <v>415</v>
      </c>
      <c r="D291" s="9" t="s">
        <v>830</v>
      </c>
      <c r="E291" s="9" t="s">
        <v>880</v>
      </c>
      <c r="F291" s="9" t="s">
        <v>881</v>
      </c>
      <c r="G291" s="9" t="s">
        <v>246</v>
      </c>
      <c r="H291" s="6" t="s">
        <v>13</v>
      </c>
    </row>
    <row r="292" spans="1:8" x14ac:dyDescent="0.25">
      <c r="A292" s="7">
        <f t="shared" si="8"/>
        <v>290</v>
      </c>
      <c r="B292" s="8">
        <v>77</v>
      </c>
      <c r="C292" s="9" t="s">
        <v>415</v>
      </c>
      <c r="D292" s="9" t="s">
        <v>830</v>
      </c>
      <c r="E292" s="9" t="s">
        <v>880</v>
      </c>
      <c r="F292" s="9" t="s">
        <v>882</v>
      </c>
      <c r="G292" s="9" t="s">
        <v>246</v>
      </c>
      <c r="H292" s="6" t="s">
        <v>13</v>
      </c>
    </row>
    <row r="293" spans="1:8" x14ac:dyDescent="0.25">
      <c r="A293" s="7">
        <f t="shared" si="8"/>
        <v>291</v>
      </c>
      <c r="B293" s="8">
        <v>77</v>
      </c>
      <c r="C293" s="9" t="s">
        <v>415</v>
      </c>
      <c r="D293" s="9" t="s">
        <v>830</v>
      </c>
      <c r="E293" s="9" t="s">
        <v>880</v>
      </c>
      <c r="F293" s="9" t="s">
        <v>883</v>
      </c>
      <c r="G293" s="9" t="s">
        <v>246</v>
      </c>
      <c r="H293" s="6" t="s">
        <v>13</v>
      </c>
    </row>
    <row r="294" spans="1:8" x14ac:dyDescent="0.25">
      <c r="A294" s="7">
        <f t="shared" si="8"/>
        <v>292</v>
      </c>
      <c r="B294" s="8">
        <v>77</v>
      </c>
      <c r="C294" s="9" t="s">
        <v>415</v>
      </c>
      <c r="D294" s="9" t="s">
        <v>830</v>
      </c>
      <c r="E294" s="9" t="s">
        <v>880</v>
      </c>
      <c r="F294" s="9" t="s">
        <v>516</v>
      </c>
      <c r="G294" s="9" t="s">
        <v>246</v>
      </c>
      <c r="H294" s="6" t="s">
        <v>13</v>
      </c>
    </row>
    <row r="295" spans="1:8" x14ac:dyDescent="0.25">
      <c r="A295" s="7">
        <f t="shared" si="8"/>
        <v>293</v>
      </c>
      <c r="B295" s="8">
        <v>77</v>
      </c>
      <c r="C295" s="9" t="s">
        <v>415</v>
      </c>
      <c r="D295" s="9" t="s">
        <v>830</v>
      </c>
      <c r="E295" s="9" t="s">
        <v>880</v>
      </c>
      <c r="F295" s="9" t="s">
        <v>884</v>
      </c>
      <c r="G295" s="9" t="s">
        <v>246</v>
      </c>
      <c r="H295" s="6" t="s">
        <v>13</v>
      </c>
    </row>
    <row r="296" spans="1:8" x14ac:dyDescent="0.25">
      <c r="A296" s="7">
        <f t="shared" si="8"/>
        <v>294</v>
      </c>
      <c r="B296" s="8">
        <v>77</v>
      </c>
      <c r="C296" s="9" t="s">
        <v>415</v>
      </c>
      <c r="D296" s="9" t="s">
        <v>830</v>
      </c>
      <c r="E296" s="9" t="s">
        <v>880</v>
      </c>
      <c r="F296" s="9" t="s">
        <v>517</v>
      </c>
      <c r="G296" s="9" t="s">
        <v>246</v>
      </c>
      <c r="H296" s="6" t="s">
        <v>13</v>
      </c>
    </row>
    <row r="297" spans="1:8" x14ac:dyDescent="0.25">
      <c r="A297" s="7">
        <f t="shared" si="8"/>
        <v>295</v>
      </c>
      <c r="B297" s="8">
        <v>77</v>
      </c>
      <c r="C297" s="9" t="s">
        <v>415</v>
      </c>
      <c r="D297" s="9" t="s">
        <v>830</v>
      </c>
      <c r="E297" s="9" t="s">
        <v>880</v>
      </c>
      <c r="F297" s="9" t="s">
        <v>885</v>
      </c>
      <c r="G297" s="9" t="s">
        <v>246</v>
      </c>
      <c r="H297" s="6" t="s">
        <v>13</v>
      </c>
    </row>
    <row r="298" spans="1:8" x14ac:dyDescent="0.25">
      <c r="A298" s="7">
        <f t="shared" si="8"/>
        <v>296</v>
      </c>
      <c r="B298" s="8">
        <v>77</v>
      </c>
      <c r="C298" s="9" t="s">
        <v>415</v>
      </c>
      <c r="D298" s="9" t="s">
        <v>830</v>
      </c>
      <c r="E298" s="9" t="s">
        <v>886</v>
      </c>
      <c r="F298" s="9" t="s">
        <v>879</v>
      </c>
      <c r="G298" s="9" t="s">
        <v>245</v>
      </c>
      <c r="H298" s="6" t="s">
        <v>13</v>
      </c>
    </row>
    <row r="299" spans="1:8" x14ac:dyDescent="0.25">
      <c r="A299" s="7">
        <f t="shared" si="8"/>
        <v>297</v>
      </c>
      <c r="B299" s="8">
        <v>77</v>
      </c>
      <c r="C299" s="9" t="s">
        <v>415</v>
      </c>
      <c r="D299" s="9" t="s">
        <v>830</v>
      </c>
      <c r="E299" s="9" t="s">
        <v>887</v>
      </c>
      <c r="F299" s="9" t="s">
        <v>888</v>
      </c>
      <c r="G299" s="9" t="s">
        <v>245</v>
      </c>
      <c r="H299" s="6" t="s">
        <v>13</v>
      </c>
    </row>
    <row r="300" spans="1:8" x14ac:dyDescent="0.25">
      <c r="A300" s="7">
        <f t="shared" si="8"/>
        <v>298</v>
      </c>
      <c r="B300" s="8">
        <v>78</v>
      </c>
      <c r="C300" s="9" t="s">
        <v>415</v>
      </c>
      <c r="D300" s="9" t="s">
        <v>889</v>
      </c>
      <c r="E300" s="9" t="s">
        <v>890</v>
      </c>
      <c r="F300" s="9" t="s">
        <v>891</v>
      </c>
      <c r="G300" s="9" t="s">
        <v>244</v>
      </c>
      <c r="H300" s="6" t="s">
        <v>13</v>
      </c>
    </row>
    <row r="301" spans="1:8" x14ac:dyDescent="0.25">
      <c r="A301" s="7">
        <f t="shared" si="8"/>
        <v>299</v>
      </c>
      <c r="B301" s="8">
        <v>78</v>
      </c>
      <c r="C301" s="9" t="s">
        <v>415</v>
      </c>
      <c r="D301" s="9" t="s">
        <v>889</v>
      </c>
      <c r="E301" s="9" t="s">
        <v>890</v>
      </c>
      <c r="F301" s="9" t="s">
        <v>892</v>
      </c>
      <c r="G301" s="9" t="s">
        <v>243</v>
      </c>
      <c r="H301" s="6" t="s">
        <v>13</v>
      </c>
    </row>
    <row r="302" spans="1:8" x14ac:dyDescent="0.25">
      <c r="A302" s="7">
        <f t="shared" si="8"/>
        <v>300</v>
      </c>
      <c r="B302" s="8">
        <v>78</v>
      </c>
      <c r="C302" s="9" t="s">
        <v>415</v>
      </c>
      <c r="D302" s="9" t="s">
        <v>889</v>
      </c>
      <c r="E302" s="9" t="s">
        <v>890</v>
      </c>
      <c r="F302" s="9" t="s">
        <v>893</v>
      </c>
      <c r="G302" s="9" t="s">
        <v>242</v>
      </c>
      <c r="H302" s="6" t="s">
        <v>13</v>
      </c>
    </row>
    <row r="303" spans="1:8" x14ac:dyDescent="0.25">
      <c r="A303" s="7">
        <f t="shared" si="8"/>
        <v>301</v>
      </c>
      <c r="B303" s="8">
        <v>79</v>
      </c>
      <c r="C303" s="9" t="s">
        <v>415</v>
      </c>
      <c r="D303" s="9" t="s">
        <v>889</v>
      </c>
      <c r="E303" s="9" t="s">
        <v>894</v>
      </c>
      <c r="F303" s="9" t="s">
        <v>895</v>
      </c>
      <c r="G303" s="9" t="s">
        <v>241</v>
      </c>
      <c r="H303" s="6" t="s">
        <v>13</v>
      </c>
    </row>
    <row r="304" spans="1:8" x14ac:dyDescent="0.25">
      <c r="A304" s="7">
        <f t="shared" si="8"/>
        <v>302</v>
      </c>
      <c r="B304" s="8">
        <v>79</v>
      </c>
      <c r="C304" s="9" t="s">
        <v>415</v>
      </c>
      <c r="D304" s="9" t="s">
        <v>889</v>
      </c>
      <c r="E304" s="9" t="s">
        <v>894</v>
      </c>
      <c r="F304" s="9" t="s">
        <v>896</v>
      </c>
      <c r="G304" s="9" t="s">
        <v>240</v>
      </c>
      <c r="H304" s="6" t="s">
        <v>13</v>
      </c>
    </row>
    <row r="305" spans="1:8" x14ac:dyDescent="0.25">
      <c r="A305" s="7">
        <f t="shared" si="8"/>
        <v>303</v>
      </c>
      <c r="B305" s="8">
        <v>79</v>
      </c>
      <c r="C305" s="9" t="s">
        <v>415</v>
      </c>
      <c r="D305" s="9" t="s">
        <v>889</v>
      </c>
      <c r="E305" s="9" t="s">
        <v>894</v>
      </c>
      <c r="F305" s="9" t="s">
        <v>897</v>
      </c>
      <c r="G305" s="9" t="s">
        <v>239</v>
      </c>
      <c r="H305" s="6" t="s">
        <v>13</v>
      </c>
    </row>
    <row r="306" spans="1:8" x14ac:dyDescent="0.25">
      <c r="A306" s="7">
        <f t="shared" si="8"/>
        <v>304</v>
      </c>
      <c r="B306" s="8">
        <v>79</v>
      </c>
      <c r="C306" s="9" t="s">
        <v>415</v>
      </c>
      <c r="D306" s="9" t="s">
        <v>889</v>
      </c>
      <c r="E306" s="9" t="s">
        <v>894</v>
      </c>
      <c r="F306" s="9" t="s">
        <v>898</v>
      </c>
      <c r="G306" s="9" t="s">
        <v>133</v>
      </c>
      <c r="H306" s="6" t="s">
        <v>13</v>
      </c>
    </row>
    <row r="307" spans="1:8" x14ac:dyDescent="0.25">
      <c r="A307" s="7">
        <f t="shared" si="8"/>
        <v>305</v>
      </c>
      <c r="B307" s="8">
        <v>79</v>
      </c>
      <c r="C307" s="9" t="s">
        <v>415</v>
      </c>
      <c r="D307" s="9" t="s">
        <v>889</v>
      </c>
      <c r="E307" s="9" t="s">
        <v>894</v>
      </c>
      <c r="F307" s="9" t="s">
        <v>899</v>
      </c>
      <c r="G307" s="9" t="s">
        <v>238</v>
      </c>
      <c r="H307" s="6" t="s">
        <v>13</v>
      </c>
    </row>
    <row r="308" spans="1:8" x14ac:dyDescent="0.25">
      <c r="A308" s="7">
        <f t="shared" si="8"/>
        <v>306</v>
      </c>
      <c r="B308" s="8">
        <v>80</v>
      </c>
      <c r="C308" s="9" t="s">
        <v>415</v>
      </c>
      <c r="D308" s="9" t="s">
        <v>889</v>
      </c>
      <c r="E308" s="9" t="s">
        <v>900</v>
      </c>
      <c r="F308" s="9" t="s">
        <v>901</v>
      </c>
      <c r="G308" s="9" t="s">
        <v>1019</v>
      </c>
      <c r="H308" s="6" t="s">
        <v>13</v>
      </c>
    </row>
    <row r="309" spans="1:8" x14ac:dyDescent="0.25">
      <c r="A309" s="7">
        <f t="shared" si="8"/>
        <v>307</v>
      </c>
      <c r="B309" s="8">
        <v>80</v>
      </c>
      <c r="C309" s="9" t="s">
        <v>415</v>
      </c>
      <c r="D309" s="9" t="s">
        <v>889</v>
      </c>
      <c r="E309" s="9" t="s">
        <v>900</v>
      </c>
      <c r="F309" s="9" t="s">
        <v>902</v>
      </c>
      <c r="G309" s="9" t="s">
        <v>237</v>
      </c>
      <c r="H309" s="6" t="s">
        <v>13</v>
      </c>
    </row>
    <row r="310" spans="1:8" x14ac:dyDescent="0.25">
      <c r="A310" s="7">
        <f t="shared" si="8"/>
        <v>308</v>
      </c>
      <c r="B310" s="8">
        <v>81</v>
      </c>
      <c r="C310" s="9" t="s">
        <v>415</v>
      </c>
      <c r="D310" s="9" t="s">
        <v>889</v>
      </c>
      <c r="E310" s="9" t="s">
        <v>903</v>
      </c>
      <c r="F310" s="9" t="s">
        <v>514</v>
      </c>
      <c r="G310" s="9" t="s">
        <v>236</v>
      </c>
      <c r="H310" s="6" t="s">
        <v>13</v>
      </c>
    </row>
    <row r="311" spans="1:8" x14ac:dyDescent="0.25">
      <c r="A311" s="7">
        <f t="shared" si="8"/>
        <v>309</v>
      </c>
      <c r="B311" s="8">
        <v>81</v>
      </c>
      <c r="C311" s="9" t="s">
        <v>415</v>
      </c>
      <c r="D311" s="9" t="s">
        <v>889</v>
      </c>
      <c r="E311" s="9" t="s">
        <v>903</v>
      </c>
      <c r="F311" s="9" t="s">
        <v>904</v>
      </c>
      <c r="G311" s="9" t="s">
        <v>235</v>
      </c>
      <c r="H311" s="6" t="s">
        <v>13</v>
      </c>
    </row>
    <row r="312" spans="1:8" x14ac:dyDescent="0.25">
      <c r="A312" s="7">
        <f t="shared" si="8"/>
        <v>310</v>
      </c>
      <c r="B312" s="8">
        <v>81</v>
      </c>
      <c r="C312" s="9" t="s">
        <v>415</v>
      </c>
      <c r="D312" s="9" t="s">
        <v>889</v>
      </c>
      <c r="E312" s="9" t="s">
        <v>903</v>
      </c>
      <c r="F312" s="9" t="s">
        <v>905</v>
      </c>
      <c r="G312" s="9" t="s">
        <v>234</v>
      </c>
      <c r="H312" s="6" t="s">
        <v>13</v>
      </c>
    </row>
    <row r="313" spans="1:8" x14ac:dyDescent="0.25">
      <c r="A313" s="7">
        <f t="shared" si="8"/>
        <v>311</v>
      </c>
      <c r="B313" s="8">
        <v>82</v>
      </c>
      <c r="C313" s="9" t="s">
        <v>415</v>
      </c>
      <c r="D313" s="9" t="s">
        <v>889</v>
      </c>
      <c r="E313" s="9" t="s">
        <v>906</v>
      </c>
      <c r="F313" s="9" t="s">
        <v>907</v>
      </c>
      <c r="G313" s="9" t="s">
        <v>233</v>
      </c>
      <c r="H313" s="6" t="s">
        <v>13</v>
      </c>
    </row>
    <row r="314" spans="1:8" x14ac:dyDescent="0.25">
      <c r="A314" s="7">
        <f t="shared" si="8"/>
        <v>312</v>
      </c>
      <c r="B314" s="8">
        <v>82</v>
      </c>
      <c r="C314" s="9" t="s">
        <v>415</v>
      </c>
      <c r="D314" s="9" t="s">
        <v>889</v>
      </c>
      <c r="E314" s="9" t="s">
        <v>906</v>
      </c>
      <c r="F314" s="9" t="s">
        <v>908</v>
      </c>
      <c r="G314" s="9" t="s">
        <v>232</v>
      </c>
      <c r="H314" s="6" t="s">
        <v>13</v>
      </c>
    </row>
    <row r="315" spans="1:8" x14ac:dyDescent="0.25">
      <c r="A315" s="7">
        <f t="shared" si="8"/>
        <v>313</v>
      </c>
      <c r="B315" s="8">
        <v>83</v>
      </c>
      <c r="C315" s="9" t="s">
        <v>415</v>
      </c>
      <c r="D315" s="9" t="s">
        <v>889</v>
      </c>
      <c r="E315" s="9" t="s">
        <v>909</v>
      </c>
      <c r="F315" s="9" t="s">
        <v>16</v>
      </c>
      <c r="G315" s="9" t="s">
        <v>231</v>
      </c>
      <c r="H315" s="6" t="s">
        <v>13</v>
      </c>
    </row>
    <row r="316" spans="1:8" x14ac:dyDescent="0.25">
      <c r="A316" s="7">
        <f t="shared" si="8"/>
        <v>314</v>
      </c>
      <c r="B316" s="8">
        <v>83</v>
      </c>
      <c r="C316" s="9" t="s">
        <v>415</v>
      </c>
      <c r="D316" s="9" t="s">
        <v>889</v>
      </c>
      <c r="E316" s="9" t="s">
        <v>909</v>
      </c>
      <c r="F316" s="9" t="s">
        <v>545</v>
      </c>
      <c r="G316" s="9" t="s">
        <v>230</v>
      </c>
      <c r="H316" s="6" t="s">
        <v>13</v>
      </c>
    </row>
    <row r="317" spans="1:8" x14ac:dyDescent="0.25">
      <c r="A317" s="7">
        <f t="shared" si="8"/>
        <v>315</v>
      </c>
      <c r="B317" s="8">
        <v>84</v>
      </c>
      <c r="C317" s="9" t="s">
        <v>415</v>
      </c>
      <c r="D317" s="9" t="s">
        <v>889</v>
      </c>
      <c r="E317" s="9" t="s">
        <v>909</v>
      </c>
      <c r="F317" s="9" t="s">
        <v>910</v>
      </c>
      <c r="G317" s="9" t="s">
        <v>227</v>
      </c>
      <c r="H317" s="6" t="s">
        <v>13</v>
      </c>
    </row>
    <row r="318" spans="1:8" x14ac:dyDescent="0.25">
      <c r="A318" s="7">
        <f t="shared" si="8"/>
        <v>316</v>
      </c>
      <c r="B318" s="8">
        <v>85</v>
      </c>
      <c r="C318" s="9" t="s">
        <v>415</v>
      </c>
      <c r="D318" s="9" t="s">
        <v>889</v>
      </c>
      <c r="E318" s="9" t="s">
        <v>909</v>
      </c>
      <c r="F318" s="9" t="s">
        <v>911</v>
      </c>
      <c r="G318" s="9" t="s">
        <v>1020</v>
      </c>
      <c r="H318" s="6" t="s">
        <v>13</v>
      </c>
    </row>
    <row r="319" spans="1:8" x14ac:dyDescent="0.25">
      <c r="A319" s="7">
        <f t="shared" si="8"/>
        <v>317</v>
      </c>
      <c r="B319" s="8">
        <v>85</v>
      </c>
      <c r="C319" s="9" t="s">
        <v>415</v>
      </c>
      <c r="D319" s="9" t="s">
        <v>889</v>
      </c>
      <c r="E319" s="9" t="s">
        <v>909</v>
      </c>
      <c r="F319" s="9" t="s">
        <v>912</v>
      </c>
      <c r="G319" s="9" t="s">
        <v>229</v>
      </c>
      <c r="H319" s="6" t="s">
        <v>13</v>
      </c>
    </row>
    <row r="320" spans="1:8" x14ac:dyDescent="0.25">
      <c r="A320" s="7">
        <f t="shared" si="8"/>
        <v>318</v>
      </c>
      <c r="B320" s="8">
        <v>85</v>
      </c>
      <c r="C320" s="9" t="s">
        <v>415</v>
      </c>
      <c r="D320" s="9" t="s">
        <v>889</v>
      </c>
      <c r="E320" s="9" t="s">
        <v>909</v>
      </c>
      <c r="F320" s="9" t="s">
        <v>913</v>
      </c>
      <c r="G320" s="9" t="s">
        <v>228</v>
      </c>
      <c r="H320" s="6" t="s">
        <v>13</v>
      </c>
    </row>
    <row r="321" spans="1:8" x14ac:dyDescent="0.25">
      <c r="A321" s="7">
        <f t="shared" si="8"/>
        <v>319</v>
      </c>
      <c r="B321" s="8">
        <v>86</v>
      </c>
      <c r="C321" s="9" t="s">
        <v>415</v>
      </c>
      <c r="D321" s="9" t="s">
        <v>889</v>
      </c>
      <c r="E321" s="9" t="s">
        <v>909</v>
      </c>
      <c r="F321" s="9" t="s">
        <v>914</v>
      </c>
      <c r="G321" s="9" t="s">
        <v>1021</v>
      </c>
      <c r="H321" s="6" t="s">
        <v>13</v>
      </c>
    </row>
    <row r="322" spans="1:8" x14ac:dyDescent="0.25">
      <c r="A322" s="7">
        <f t="shared" si="8"/>
        <v>320</v>
      </c>
      <c r="B322" s="8">
        <v>86</v>
      </c>
      <c r="C322" s="9" t="s">
        <v>415</v>
      </c>
      <c r="D322" s="9" t="s">
        <v>889</v>
      </c>
      <c r="E322" s="9" t="s">
        <v>915</v>
      </c>
      <c r="F322" s="9" t="s">
        <v>916</v>
      </c>
      <c r="G322" s="9" t="s">
        <v>1022</v>
      </c>
      <c r="H322" s="6" t="s">
        <v>13</v>
      </c>
    </row>
    <row r="323" spans="1:8" x14ac:dyDescent="0.25">
      <c r="A323" s="7">
        <f t="shared" si="8"/>
        <v>321</v>
      </c>
      <c r="B323" s="8">
        <v>86</v>
      </c>
      <c r="C323" s="9" t="s">
        <v>415</v>
      </c>
      <c r="D323" s="9" t="s">
        <v>889</v>
      </c>
      <c r="E323" s="9" t="s">
        <v>915</v>
      </c>
      <c r="F323" s="9" t="s">
        <v>514</v>
      </c>
      <c r="G323" s="9" t="s">
        <v>227</v>
      </c>
      <c r="H323" s="6" t="s">
        <v>13</v>
      </c>
    </row>
    <row r="324" spans="1:8" x14ac:dyDescent="0.25">
      <c r="A324" s="7">
        <f t="shared" si="8"/>
        <v>322</v>
      </c>
      <c r="B324" s="8">
        <v>87</v>
      </c>
      <c r="C324" s="9" t="s">
        <v>415</v>
      </c>
      <c r="D324" s="9" t="s">
        <v>889</v>
      </c>
      <c r="E324" s="9" t="s">
        <v>917</v>
      </c>
      <c r="F324" s="9" t="s">
        <v>518</v>
      </c>
      <c r="G324" s="9" t="s">
        <v>1023</v>
      </c>
      <c r="H324" s="6" t="s">
        <v>13</v>
      </c>
    </row>
    <row r="325" spans="1:8" x14ac:dyDescent="0.25">
      <c r="A325" s="7">
        <f t="shared" si="8"/>
        <v>323</v>
      </c>
      <c r="B325" s="8">
        <v>87</v>
      </c>
      <c r="C325" s="9" t="s">
        <v>415</v>
      </c>
      <c r="D325" s="9" t="s">
        <v>889</v>
      </c>
      <c r="E325" s="9" t="s">
        <v>917</v>
      </c>
      <c r="F325" s="9" t="s">
        <v>545</v>
      </c>
      <c r="G325" s="9" t="s">
        <v>1024</v>
      </c>
      <c r="H325" s="6" t="s">
        <v>13</v>
      </c>
    </row>
    <row r="326" spans="1:8" x14ac:dyDescent="0.25">
      <c r="A326" s="7">
        <f t="shared" si="8"/>
        <v>324</v>
      </c>
      <c r="B326" s="8">
        <v>88</v>
      </c>
      <c r="C326" s="9" t="s">
        <v>415</v>
      </c>
      <c r="D326" s="9" t="s">
        <v>889</v>
      </c>
      <c r="E326" s="9" t="s">
        <v>917</v>
      </c>
      <c r="F326" s="9" t="s">
        <v>918</v>
      </c>
      <c r="G326" s="9" t="s">
        <v>1025</v>
      </c>
      <c r="H326" s="6" t="s">
        <v>13</v>
      </c>
    </row>
    <row r="327" spans="1:8" x14ac:dyDescent="0.25">
      <c r="A327" s="7">
        <f t="shared" si="8"/>
        <v>325</v>
      </c>
      <c r="B327" s="8">
        <v>88</v>
      </c>
      <c r="C327" s="9" t="s">
        <v>415</v>
      </c>
      <c r="D327" s="9" t="s">
        <v>889</v>
      </c>
      <c r="E327" s="9" t="s">
        <v>917</v>
      </c>
      <c r="F327" s="9" t="s">
        <v>919</v>
      </c>
      <c r="G327" s="9" t="s">
        <v>1026</v>
      </c>
      <c r="H327" s="6" t="s">
        <v>13</v>
      </c>
    </row>
    <row r="328" spans="1:8" x14ac:dyDescent="0.25">
      <c r="A328" s="7">
        <f t="shared" si="8"/>
        <v>326</v>
      </c>
      <c r="B328" s="8">
        <v>89</v>
      </c>
      <c r="C328" s="9" t="s">
        <v>415</v>
      </c>
      <c r="D328" s="9" t="s">
        <v>889</v>
      </c>
      <c r="E328" s="9" t="s">
        <v>917</v>
      </c>
      <c r="F328" s="9" t="s">
        <v>920</v>
      </c>
      <c r="G328" s="9" t="s">
        <v>1027</v>
      </c>
      <c r="H328" s="6" t="s">
        <v>13</v>
      </c>
    </row>
    <row r="329" spans="1:8" x14ac:dyDescent="0.25">
      <c r="A329" s="7">
        <f t="shared" si="8"/>
        <v>327</v>
      </c>
      <c r="B329" s="8">
        <v>90</v>
      </c>
      <c r="C329" s="9" t="s">
        <v>415</v>
      </c>
      <c r="D329" s="9" t="s">
        <v>921</v>
      </c>
      <c r="E329" s="9" t="s">
        <v>922</v>
      </c>
      <c r="F329" s="9" t="s">
        <v>1029</v>
      </c>
      <c r="G329" s="9" t="s">
        <v>1030</v>
      </c>
      <c r="H329" s="6" t="s">
        <v>13</v>
      </c>
    </row>
    <row r="330" spans="1:8" x14ac:dyDescent="0.25">
      <c r="A330" s="7">
        <f t="shared" ref="A330:A393" si="9">A329+1</f>
        <v>328</v>
      </c>
      <c r="B330" s="8">
        <v>90</v>
      </c>
      <c r="C330" s="9" t="s">
        <v>415</v>
      </c>
      <c r="D330" s="9" t="s">
        <v>921</v>
      </c>
      <c r="E330" s="9" t="s">
        <v>922</v>
      </c>
      <c r="F330" s="9" t="s">
        <v>1028</v>
      </c>
      <c r="G330" s="9" t="s">
        <v>1031</v>
      </c>
      <c r="H330" s="6" t="s">
        <v>13</v>
      </c>
    </row>
    <row r="331" spans="1:8" x14ac:dyDescent="0.25">
      <c r="A331" s="7">
        <f t="shared" si="9"/>
        <v>329</v>
      </c>
      <c r="B331" s="8">
        <v>91</v>
      </c>
      <c r="C331" s="9" t="s">
        <v>415</v>
      </c>
      <c r="D331" s="9" t="s">
        <v>921</v>
      </c>
      <c r="E331" s="9" t="s">
        <v>923</v>
      </c>
      <c r="F331" s="9" t="s">
        <v>924</v>
      </c>
      <c r="G331" s="9" t="s">
        <v>1032</v>
      </c>
      <c r="H331" s="6" t="s">
        <v>13</v>
      </c>
    </row>
    <row r="332" spans="1:8" x14ac:dyDescent="0.25">
      <c r="A332" s="7">
        <f t="shared" si="9"/>
        <v>330</v>
      </c>
      <c r="B332" s="8">
        <v>91</v>
      </c>
      <c r="C332" s="9" t="s">
        <v>415</v>
      </c>
      <c r="D332" s="9" t="s">
        <v>921</v>
      </c>
      <c r="E332" s="9" t="s">
        <v>923</v>
      </c>
      <c r="F332" s="9" t="s">
        <v>925</v>
      </c>
      <c r="G332" s="9" t="s">
        <v>1033</v>
      </c>
      <c r="H332" s="6" t="s">
        <v>13</v>
      </c>
    </row>
    <row r="333" spans="1:8" x14ac:dyDescent="0.25">
      <c r="A333" s="7">
        <f t="shared" si="9"/>
        <v>331</v>
      </c>
      <c r="B333" s="8">
        <v>92</v>
      </c>
      <c r="C333" s="9" t="s">
        <v>415</v>
      </c>
      <c r="D333" s="9" t="s">
        <v>921</v>
      </c>
      <c r="E333" s="9" t="s">
        <v>923</v>
      </c>
      <c r="F333" s="9" t="s">
        <v>926</v>
      </c>
      <c r="G333" s="9" t="s">
        <v>1034</v>
      </c>
      <c r="H333" s="6" t="s">
        <v>13</v>
      </c>
    </row>
    <row r="334" spans="1:8" x14ac:dyDescent="0.25">
      <c r="A334" s="7">
        <f t="shared" si="9"/>
        <v>332</v>
      </c>
      <c r="B334" s="8">
        <v>92</v>
      </c>
      <c r="C334" s="9" t="s">
        <v>415</v>
      </c>
      <c r="D334" s="9" t="s">
        <v>921</v>
      </c>
      <c r="E334" s="9" t="s">
        <v>923</v>
      </c>
      <c r="F334" s="9" t="s">
        <v>927</v>
      </c>
      <c r="G334" s="9" t="s">
        <v>1035</v>
      </c>
      <c r="H334" s="6" t="s">
        <v>13</v>
      </c>
    </row>
    <row r="335" spans="1:8" x14ac:dyDescent="0.25">
      <c r="A335" s="7">
        <f t="shared" si="9"/>
        <v>333</v>
      </c>
      <c r="B335" s="8">
        <v>92</v>
      </c>
      <c r="C335" s="9" t="s">
        <v>415</v>
      </c>
      <c r="D335" s="9" t="s">
        <v>921</v>
      </c>
      <c r="E335" s="9" t="s">
        <v>923</v>
      </c>
      <c r="F335" s="9" t="s">
        <v>928</v>
      </c>
      <c r="G335" s="9" t="s">
        <v>1036</v>
      </c>
      <c r="H335" s="6" t="s">
        <v>13</v>
      </c>
    </row>
    <row r="336" spans="1:8" x14ac:dyDescent="0.25">
      <c r="A336" s="7">
        <f t="shared" si="9"/>
        <v>334</v>
      </c>
      <c r="B336" s="8">
        <v>93</v>
      </c>
      <c r="C336" s="9" t="s">
        <v>415</v>
      </c>
      <c r="D336" s="9" t="s">
        <v>921</v>
      </c>
      <c r="E336" s="9" t="s">
        <v>923</v>
      </c>
      <c r="F336" s="9" t="s">
        <v>1037</v>
      </c>
      <c r="G336" s="9" t="s">
        <v>1035</v>
      </c>
      <c r="H336" s="6" t="s">
        <v>13</v>
      </c>
    </row>
    <row r="337" spans="1:8" x14ac:dyDescent="0.25">
      <c r="A337" s="7">
        <f t="shared" si="9"/>
        <v>335</v>
      </c>
      <c r="B337" s="8">
        <v>93</v>
      </c>
      <c r="C337" s="9" t="s">
        <v>415</v>
      </c>
      <c r="D337" s="9" t="s">
        <v>921</v>
      </c>
      <c r="E337" s="9" t="s">
        <v>923</v>
      </c>
      <c r="F337" s="9" t="s">
        <v>1038</v>
      </c>
      <c r="G337" s="9" t="s">
        <v>1034</v>
      </c>
      <c r="H337" s="6" t="s">
        <v>13</v>
      </c>
    </row>
    <row r="338" spans="1:8" x14ac:dyDescent="0.25">
      <c r="A338" s="7">
        <f t="shared" si="9"/>
        <v>336</v>
      </c>
      <c r="B338" s="8">
        <v>93</v>
      </c>
      <c r="C338" s="9" t="s">
        <v>415</v>
      </c>
      <c r="D338" s="9" t="s">
        <v>921</v>
      </c>
      <c r="E338" s="9" t="s">
        <v>923</v>
      </c>
      <c r="F338" s="9" t="s">
        <v>1039</v>
      </c>
      <c r="G338" s="9" t="s">
        <v>1041</v>
      </c>
      <c r="H338" s="6" t="s">
        <v>13</v>
      </c>
    </row>
    <row r="339" spans="1:8" x14ac:dyDescent="0.25">
      <c r="A339" s="7">
        <f t="shared" si="9"/>
        <v>337</v>
      </c>
      <c r="B339" s="8">
        <v>93</v>
      </c>
      <c r="C339" s="9" t="s">
        <v>415</v>
      </c>
      <c r="D339" s="9" t="s">
        <v>921</v>
      </c>
      <c r="E339" s="9" t="s">
        <v>923</v>
      </c>
      <c r="F339" s="9" t="s">
        <v>1040</v>
      </c>
      <c r="G339" s="9" t="s">
        <v>1042</v>
      </c>
      <c r="H339" s="6" t="s">
        <v>13</v>
      </c>
    </row>
    <row r="340" spans="1:8" x14ac:dyDescent="0.25">
      <c r="A340" s="7">
        <f t="shared" si="9"/>
        <v>338</v>
      </c>
      <c r="B340" s="8">
        <v>94</v>
      </c>
      <c r="C340" s="9" t="s">
        <v>415</v>
      </c>
      <c r="D340" s="9" t="s">
        <v>921</v>
      </c>
      <c r="E340" s="9" t="s">
        <v>929</v>
      </c>
      <c r="F340" s="9" t="s">
        <v>930</v>
      </c>
      <c r="G340" s="9" t="s">
        <v>1043</v>
      </c>
      <c r="H340" s="6" t="s">
        <v>13</v>
      </c>
    </row>
    <row r="341" spans="1:8" x14ac:dyDescent="0.25">
      <c r="A341" s="7">
        <f t="shared" si="9"/>
        <v>339</v>
      </c>
      <c r="B341" s="8">
        <v>94</v>
      </c>
      <c r="C341" s="9" t="s">
        <v>415</v>
      </c>
      <c r="D341" s="9" t="s">
        <v>921</v>
      </c>
      <c r="E341" s="9" t="s">
        <v>929</v>
      </c>
      <c r="F341" s="9" t="s">
        <v>931</v>
      </c>
      <c r="G341" s="9" t="s">
        <v>1044</v>
      </c>
      <c r="H341" s="6" t="s">
        <v>13</v>
      </c>
    </row>
    <row r="342" spans="1:8" x14ac:dyDescent="0.25">
      <c r="A342" s="7">
        <f t="shared" si="9"/>
        <v>340</v>
      </c>
      <c r="B342" s="8">
        <v>94</v>
      </c>
      <c r="C342" s="9" t="s">
        <v>415</v>
      </c>
      <c r="D342" s="9" t="s">
        <v>921</v>
      </c>
      <c r="E342" s="9" t="s">
        <v>929</v>
      </c>
      <c r="F342" s="9" t="s">
        <v>932</v>
      </c>
      <c r="G342" s="9" t="s">
        <v>1045</v>
      </c>
      <c r="H342" s="6" t="s">
        <v>13</v>
      </c>
    </row>
    <row r="343" spans="1:8" x14ac:dyDescent="0.25">
      <c r="A343" s="7">
        <f t="shared" si="9"/>
        <v>341</v>
      </c>
      <c r="B343" s="8">
        <v>94</v>
      </c>
      <c r="C343" s="9" t="s">
        <v>415</v>
      </c>
      <c r="D343" s="9" t="s">
        <v>921</v>
      </c>
      <c r="E343" s="9" t="s">
        <v>929</v>
      </c>
      <c r="F343" s="9" t="s">
        <v>933</v>
      </c>
      <c r="G343" s="9" t="s">
        <v>1046</v>
      </c>
      <c r="H343" s="6" t="s">
        <v>13</v>
      </c>
    </row>
    <row r="344" spans="1:8" x14ac:dyDescent="0.25">
      <c r="A344" s="7">
        <f t="shared" si="9"/>
        <v>342</v>
      </c>
      <c r="B344" s="8">
        <v>95</v>
      </c>
      <c r="C344" s="9" t="s">
        <v>415</v>
      </c>
      <c r="D344" s="9" t="s">
        <v>921</v>
      </c>
      <c r="E344" s="9" t="s">
        <v>934</v>
      </c>
      <c r="F344" s="9" t="s">
        <v>935</v>
      </c>
      <c r="G344" s="9" t="s">
        <v>1047</v>
      </c>
      <c r="H344" s="6" t="s">
        <v>13</v>
      </c>
    </row>
    <row r="345" spans="1:8" x14ac:dyDescent="0.25">
      <c r="A345" s="7">
        <f t="shared" si="9"/>
        <v>343</v>
      </c>
      <c r="B345" s="8">
        <v>95</v>
      </c>
      <c r="C345" s="9" t="s">
        <v>415</v>
      </c>
      <c r="D345" s="9" t="s">
        <v>921</v>
      </c>
      <c r="E345" s="9" t="s">
        <v>934</v>
      </c>
      <c r="F345" s="9" t="s">
        <v>936</v>
      </c>
      <c r="G345" s="9" t="s">
        <v>226</v>
      </c>
      <c r="H345" s="6" t="s">
        <v>13</v>
      </c>
    </row>
    <row r="346" spans="1:8" x14ac:dyDescent="0.25">
      <c r="A346" s="7">
        <f t="shared" si="9"/>
        <v>344</v>
      </c>
      <c r="B346" s="8">
        <v>95</v>
      </c>
      <c r="C346" s="9" t="s">
        <v>415</v>
      </c>
      <c r="D346" s="9" t="s">
        <v>921</v>
      </c>
      <c r="E346" s="9" t="s">
        <v>934</v>
      </c>
      <c r="F346" s="9" t="s">
        <v>937</v>
      </c>
      <c r="G346" s="9" t="s">
        <v>1032</v>
      </c>
      <c r="H346" s="6" t="s">
        <v>13</v>
      </c>
    </row>
    <row r="347" spans="1:8" x14ac:dyDescent="0.25">
      <c r="A347" s="7">
        <f t="shared" si="9"/>
        <v>345</v>
      </c>
      <c r="B347" s="8">
        <v>96</v>
      </c>
      <c r="C347" s="9" t="s">
        <v>415</v>
      </c>
      <c r="D347" s="9" t="s">
        <v>921</v>
      </c>
      <c r="E347" s="9" t="s">
        <v>934</v>
      </c>
      <c r="F347" s="9" t="s">
        <v>938</v>
      </c>
      <c r="G347" s="9" t="s">
        <v>1048</v>
      </c>
      <c r="H347" s="6" t="s">
        <v>13</v>
      </c>
    </row>
    <row r="348" spans="1:8" x14ac:dyDescent="0.25">
      <c r="A348" s="7">
        <f t="shared" si="9"/>
        <v>346</v>
      </c>
      <c r="B348" s="8">
        <v>96</v>
      </c>
      <c r="C348" s="9" t="s">
        <v>415</v>
      </c>
      <c r="D348" s="9" t="s">
        <v>921</v>
      </c>
      <c r="E348" s="9" t="s">
        <v>934</v>
      </c>
      <c r="F348" s="9" t="s">
        <v>939</v>
      </c>
      <c r="G348" s="9" t="s">
        <v>1049</v>
      </c>
      <c r="H348" s="6" t="s">
        <v>13</v>
      </c>
    </row>
    <row r="349" spans="1:8" x14ac:dyDescent="0.25">
      <c r="A349" s="7">
        <f t="shared" si="9"/>
        <v>347</v>
      </c>
      <c r="B349" s="8">
        <v>96</v>
      </c>
      <c r="C349" s="9" t="s">
        <v>415</v>
      </c>
      <c r="D349" s="9" t="s">
        <v>921</v>
      </c>
      <c r="E349" s="9" t="s">
        <v>934</v>
      </c>
      <c r="F349" s="9" t="s">
        <v>940</v>
      </c>
      <c r="G349" s="9" t="s">
        <v>1050</v>
      </c>
      <c r="H349" s="6" t="s">
        <v>13</v>
      </c>
    </row>
    <row r="350" spans="1:8" x14ac:dyDescent="0.25">
      <c r="A350" s="7">
        <f t="shared" si="9"/>
        <v>348</v>
      </c>
      <c r="B350" s="8">
        <v>96</v>
      </c>
      <c r="C350" s="9" t="s">
        <v>415</v>
      </c>
      <c r="D350" s="9" t="s">
        <v>921</v>
      </c>
      <c r="E350" s="9" t="s">
        <v>934</v>
      </c>
      <c r="F350" s="9" t="s">
        <v>941</v>
      </c>
      <c r="G350" s="9" t="s">
        <v>1046</v>
      </c>
      <c r="H350" s="6" t="s">
        <v>13</v>
      </c>
    </row>
    <row r="351" spans="1:8" x14ac:dyDescent="0.25">
      <c r="A351" s="7">
        <f t="shared" si="9"/>
        <v>349</v>
      </c>
      <c r="B351" s="8">
        <v>97</v>
      </c>
      <c r="C351" s="9" t="s">
        <v>415</v>
      </c>
      <c r="D351" s="9" t="s">
        <v>921</v>
      </c>
      <c r="E351" s="9" t="s">
        <v>934</v>
      </c>
      <c r="F351" s="9" t="s">
        <v>942</v>
      </c>
      <c r="G351" s="9" t="s">
        <v>1051</v>
      </c>
      <c r="H351" s="6" t="s">
        <v>13</v>
      </c>
    </row>
    <row r="352" spans="1:8" x14ac:dyDescent="0.25">
      <c r="A352" s="7">
        <f t="shared" si="9"/>
        <v>350</v>
      </c>
      <c r="B352" s="8">
        <v>97</v>
      </c>
      <c r="C352" s="9" t="s">
        <v>415</v>
      </c>
      <c r="D352" s="9" t="s">
        <v>921</v>
      </c>
      <c r="E352" s="9" t="s">
        <v>934</v>
      </c>
      <c r="F352" s="9" t="s">
        <v>943</v>
      </c>
      <c r="G352" s="9" t="s">
        <v>1046</v>
      </c>
      <c r="H352" s="6" t="s">
        <v>13</v>
      </c>
    </row>
    <row r="353" spans="1:8" x14ac:dyDescent="0.25">
      <c r="A353" s="7">
        <f t="shared" si="9"/>
        <v>351</v>
      </c>
      <c r="B353" s="8">
        <v>98</v>
      </c>
      <c r="C353" s="9" t="s">
        <v>415</v>
      </c>
      <c r="D353" s="9" t="s">
        <v>921</v>
      </c>
      <c r="E353" s="9" t="s">
        <v>944</v>
      </c>
      <c r="F353" s="9" t="s">
        <v>945</v>
      </c>
      <c r="G353" s="9" t="s">
        <v>1052</v>
      </c>
      <c r="H353" s="6" t="s">
        <v>13</v>
      </c>
    </row>
    <row r="354" spans="1:8" x14ac:dyDescent="0.25">
      <c r="A354" s="7">
        <f t="shared" si="9"/>
        <v>352</v>
      </c>
      <c r="B354" s="8">
        <v>98</v>
      </c>
      <c r="C354" s="9" t="s">
        <v>415</v>
      </c>
      <c r="D354" s="9" t="s">
        <v>921</v>
      </c>
      <c r="E354" s="9" t="s">
        <v>944</v>
      </c>
      <c r="F354" s="9" t="s">
        <v>946</v>
      </c>
      <c r="G354" s="9" t="s">
        <v>1046</v>
      </c>
      <c r="H354" s="6" t="s">
        <v>13</v>
      </c>
    </row>
    <row r="355" spans="1:8" x14ac:dyDescent="0.25">
      <c r="A355" s="7">
        <f t="shared" si="9"/>
        <v>353</v>
      </c>
      <c r="B355" s="8">
        <v>98</v>
      </c>
      <c r="C355" s="9" t="s">
        <v>415</v>
      </c>
      <c r="D355" s="9" t="s">
        <v>921</v>
      </c>
      <c r="E355" s="9" t="s">
        <v>944</v>
      </c>
      <c r="F355" s="9" t="s">
        <v>947</v>
      </c>
      <c r="G355" s="9" t="s">
        <v>1053</v>
      </c>
      <c r="H355" s="6" t="s">
        <v>13</v>
      </c>
    </row>
    <row r="356" spans="1:8" x14ac:dyDescent="0.25">
      <c r="A356" s="7">
        <f t="shared" si="9"/>
        <v>354</v>
      </c>
      <c r="B356" s="8">
        <v>98</v>
      </c>
      <c r="C356" s="9" t="s">
        <v>415</v>
      </c>
      <c r="D356" s="9" t="s">
        <v>921</v>
      </c>
      <c r="E356" s="9" t="s">
        <v>944</v>
      </c>
      <c r="F356" s="9" t="s">
        <v>948</v>
      </c>
      <c r="G356" s="9" t="s">
        <v>1054</v>
      </c>
      <c r="H356" s="6" t="s">
        <v>13</v>
      </c>
    </row>
    <row r="357" spans="1:8" x14ac:dyDescent="0.25">
      <c r="A357" s="7">
        <f t="shared" si="9"/>
        <v>355</v>
      </c>
      <c r="B357" s="8">
        <v>98</v>
      </c>
      <c r="C357" s="9" t="s">
        <v>415</v>
      </c>
      <c r="D357" s="9" t="s">
        <v>921</v>
      </c>
      <c r="E357" s="9" t="s">
        <v>944</v>
      </c>
      <c r="F357" s="9" t="s">
        <v>949</v>
      </c>
      <c r="G357" s="9" t="s">
        <v>1036</v>
      </c>
      <c r="H357" s="6" t="s">
        <v>13</v>
      </c>
    </row>
    <row r="358" spans="1:8" x14ac:dyDescent="0.25">
      <c r="A358" s="7">
        <f t="shared" si="9"/>
        <v>356</v>
      </c>
      <c r="B358" s="8">
        <v>99</v>
      </c>
      <c r="C358" s="9" t="s">
        <v>415</v>
      </c>
      <c r="D358" s="9" t="s">
        <v>921</v>
      </c>
      <c r="E358" s="9" t="s">
        <v>944</v>
      </c>
      <c r="F358" s="9" t="s">
        <v>950</v>
      </c>
      <c r="G358" s="9" t="s">
        <v>1055</v>
      </c>
      <c r="H358" s="6" t="s">
        <v>13</v>
      </c>
    </row>
    <row r="359" spans="1:8" x14ac:dyDescent="0.25">
      <c r="A359" s="7">
        <f t="shared" si="9"/>
        <v>357</v>
      </c>
      <c r="B359" s="8">
        <v>98</v>
      </c>
      <c r="C359" s="9" t="s">
        <v>415</v>
      </c>
      <c r="D359" s="9" t="s">
        <v>921</v>
      </c>
      <c r="E359" s="9" t="s">
        <v>944</v>
      </c>
      <c r="F359" s="9" t="s">
        <v>951</v>
      </c>
      <c r="G359" s="9" t="s">
        <v>1056</v>
      </c>
      <c r="H359" s="6" t="s">
        <v>13</v>
      </c>
    </row>
    <row r="360" spans="1:8" x14ac:dyDescent="0.25">
      <c r="A360" s="7">
        <f t="shared" si="9"/>
        <v>358</v>
      </c>
      <c r="B360" s="8">
        <v>99</v>
      </c>
      <c r="C360" s="9" t="s">
        <v>415</v>
      </c>
      <c r="D360" s="9" t="s">
        <v>921</v>
      </c>
      <c r="E360" s="9" t="s">
        <v>952</v>
      </c>
      <c r="F360" s="9" t="s">
        <v>953</v>
      </c>
      <c r="G360" s="9" t="s">
        <v>1034</v>
      </c>
      <c r="H360" s="6" t="s">
        <v>13</v>
      </c>
    </row>
    <row r="361" spans="1:8" x14ac:dyDescent="0.25">
      <c r="A361" s="7">
        <f t="shared" si="9"/>
        <v>359</v>
      </c>
      <c r="B361" s="8">
        <v>99</v>
      </c>
      <c r="C361" s="9" t="s">
        <v>415</v>
      </c>
      <c r="D361" s="9" t="s">
        <v>921</v>
      </c>
      <c r="E361" s="9" t="s">
        <v>952</v>
      </c>
      <c r="F361" s="9" t="s">
        <v>954</v>
      </c>
      <c r="G361" s="9" t="s">
        <v>1056</v>
      </c>
      <c r="H361" s="6" t="s">
        <v>13</v>
      </c>
    </row>
    <row r="362" spans="1:8" x14ac:dyDescent="0.25">
      <c r="A362" s="1">
        <f t="shared" si="9"/>
        <v>360</v>
      </c>
      <c r="B362" s="2">
        <v>99</v>
      </c>
      <c r="C362" s="3" t="s">
        <v>415</v>
      </c>
      <c r="D362" s="9" t="s">
        <v>921</v>
      </c>
      <c r="E362" s="9" t="s">
        <v>955</v>
      </c>
      <c r="F362" s="9" t="s">
        <v>956</v>
      </c>
      <c r="G362" s="9" t="s">
        <v>1057</v>
      </c>
      <c r="H362" s="6" t="s">
        <v>13</v>
      </c>
    </row>
    <row r="363" spans="1:8" x14ac:dyDescent="0.25">
      <c r="A363" s="1">
        <f t="shared" si="9"/>
        <v>361</v>
      </c>
      <c r="B363" s="2">
        <v>99</v>
      </c>
      <c r="C363" s="3" t="s">
        <v>415</v>
      </c>
      <c r="D363" s="9" t="s">
        <v>921</v>
      </c>
      <c r="E363" s="9" t="s">
        <v>955</v>
      </c>
      <c r="F363" s="9" t="s">
        <v>957</v>
      </c>
      <c r="G363" s="9" t="s">
        <v>1058</v>
      </c>
      <c r="H363" s="6" t="s">
        <v>13</v>
      </c>
    </row>
    <row r="364" spans="1:8" x14ac:dyDescent="0.25">
      <c r="A364" s="1">
        <f t="shared" si="9"/>
        <v>362</v>
      </c>
      <c r="B364" s="2">
        <v>99</v>
      </c>
      <c r="C364" s="3" t="s">
        <v>415</v>
      </c>
      <c r="D364" s="9" t="s">
        <v>921</v>
      </c>
      <c r="E364" s="9" t="s">
        <v>955</v>
      </c>
      <c r="F364" s="9" t="s">
        <v>958</v>
      </c>
      <c r="G364" s="9" t="s">
        <v>1059</v>
      </c>
      <c r="H364" s="6" t="s">
        <v>13</v>
      </c>
    </row>
    <row r="365" spans="1:8" x14ac:dyDescent="0.25">
      <c r="A365" s="1">
        <f t="shared" si="9"/>
        <v>363</v>
      </c>
      <c r="B365" s="2">
        <v>100</v>
      </c>
      <c r="C365" s="3" t="s">
        <v>415</v>
      </c>
      <c r="D365" s="9" t="s">
        <v>921</v>
      </c>
      <c r="E365" s="9" t="s">
        <v>959</v>
      </c>
      <c r="F365" s="9" t="s">
        <v>960</v>
      </c>
      <c r="G365" s="9" t="s">
        <v>1060</v>
      </c>
      <c r="H365" s="6" t="s">
        <v>13</v>
      </c>
    </row>
    <row r="366" spans="1:8" x14ac:dyDescent="0.25">
      <c r="A366" s="1">
        <f t="shared" si="9"/>
        <v>364</v>
      </c>
      <c r="B366" s="2">
        <v>100</v>
      </c>
      <c r="C366" s="3" t="s">
        <v>415</v>
      </c>
      <c r="D366" s="9" t="s">
        <v>921</v>
      </c>
      <c r="E366" s="9" t="s">
        <v>959</v>
      </c>
      <c r="F366" s="9" t="s">
        <v>961</v>
      </c>
      <c r="G366" s="9" t="s">
        <v>1061</v>
      </c>
      <c r="H366" s="6" t="s">
        <v>13</v>
      </c>
    </row>
    <row r="367" spans="1:8" x14ac:dyDescent="0.25">
      <c r="A367" s="1">
        <f t="shared" si="9"/>
        <v>365</v>
      </c>
      <c r="B367" s="2">
        <v>100</v>
      </c>
      <c r="C367" s="3" t="s">
        <v>415</v>
      </c>
      <c r="D367" s="9" t="s">
        <v>921</v>
      </c>
      <c r="E367" s="9" t="s">
        <v>962</v>
      </c>
      <c r="F367" s="9" t="s">
        <v>963</v>
      </c>
      <c r="G367" s="9" t="s">
        <v>1062</v>
      </c>
      <c r="H367" s="6" t="s">
        <v>13</v>
      </c>
    </row>
    <row r="368" spans="1:8" x14ac:dyDescent="0.25">
      <c r="A368" s="1">
        <f t="shared" si="9"/>
        <v>366</v>
      </c>
      <c r="B368" s="2">
        <v>100</v>
      </c>
      <c r="C368" s="3" t="s">
        <v>415</v>
      </c>
      <c r="D368" s="9" t="s">
        <v>921</v>
      </c>
      <c r="E368" s="9" t="s">
        <v>962</v>
      </c>
      <c r="F368" s="9" t="s">
        <v>964</v>
      </c>
      <c r="G368" s="9" t="s">
        <v>1063</v>
      </c>
      <c r="H368" s="6" t="s">
        <v>13</v>
      </c>
    </row>
    <row r="369" spans="1:8" x14ac:dyDescent="0.25">
      <c r="A369" s="1">
        <f t="shared" si="9"/>
        <v>367</v>
      </c>
      <c r="B369" s="2">
        <v>100</v>
      </c>
      <c r="C369" s="3" t="s">
        <v>415</v>
      </c>
      <c r="D369" s="9" t="s">
        <v>921</v>
      </c>
      <c r="E369" s="9" t="s">
        <v>962</v>
      </c>
      <c r="F369" s="9" t="s">
        <v>965</v>
      </c>
      <c r="G369" s="9" t="s">
        <v>1064</v>
      </c>
      <c r="H369" s="6" t="s">
        <v>13</v>
      </c>
    </row>
    <row r="370" spans="1:8" x14ac:dyDescent="0.25">
      <c r="A370" s="1">
        <f t="shared" si="9"/>
        <v>368</v>
      </c>
      <c r="B370" s="2">
        <v>100</v>
      </c>
      <c r="C370" s="3" t="s">
        <v>415</v>
      </c>
      <c r="D370" s="9" t="s">
        <v>921</v>
      </c>
      <c r="E370" s="9" t="s">
        <v>962</v>
      </c>
      <c r="F370" s="9" t="s">
        <v>966</v>
      </c>
      <c r="G370" s="9" t="s">
        <v>226</v>
      </c>
      <c r="H370" s="6" t="s">
        <v>13</v>
      </c>
    </row>
    <row r="371" spans="1:8" x14ac:dyDescent="0.25">
      <c r="A371" s="1">
        <f t="shared" si="9"/>
        <v>369</v>
      </c>
      <c r="B371" s="2">
        <v>100</v>
      </c>
      <c r="C371" s="3" t="s">
        <v>415</v>
      </c>
      <c r="D371" s="9" t="s">
        <v>921</v>
      </c>
      <c r="E371" s="9" t="s">
        <v>962</v>
      </c>
      <c r="F371" s="9" t="s">
        <v>967</v>
      </c>
      <c r="G371" s="9" t="s">
        <v>1046</v>
      </c>
      <c r="H371" s="6" t="s">
        <v>13</v>
      </c>
    </row>
    <row r="372" spans="1:8" x14ac:dyDescent="0.25">
      <c r="A372" s="1">
        <f t="shared" si="9"/>
        <v>370</v>
      </c>
      <c r="B372" s="2">
        <v>101</v>
      </c>
      <c r="C372" s="3" t="s">
        <v>519</v>
      </c>
      <c r="D372" s="3" t="s">
        <v>968</v>
      </c>
      <c r="E372" s="3" t="s">
        <v>969</v>
      </c>
      <c r="F372" s="3" t="s">
        <v>970</v>
      </c>
      <c r="G372" s="3" t="s">
        <v>1065</v>
      </c>
      <c r="H372" s="6" t="s">
        <v>13</v>
      </c>
    </row>
    <row r="373" spans="1:8" x14ac:dyDescent="0.25">
      <c r="A373" s="1">
        <f t="shared" si="9"/>
        <v>371</v>
      </c>
      <c r="B373" s="2">
        <v>101</v>
      </c>
      <c r="C373" s="3" t="s">
        <v>519</v>
      </c>
      <c r="D373" s="3" t="s">
        <v>968</v>
      </c>
      <c r="E373" s="3" t="s">
        <v>969</v>
      </c>
      <c r="F373" s="3" t="s">
        <v>971</v>
      </c>
      <c r="G373" s="3" t="s">
        <v>1066</v>
      </c>
      <c r="H373" s="6" t="s">
        <v>13</v>
      </c>
    </row>
    <row r="374" spans="1:8" x14ac:dyDescent="0.25">
      <c r="A374" s="1">
        <f t="shared" si="9"/>
        <v>372</v>
      </c>
      <c r="B374" s="2">
        <v>101</v>
      </c>
      <c r="C374" s="3" t="s">
        <v>519</v>
      </c>
      <c r="D374" s="3" t="s">
        <v>968</v>
      </c>
      <c r="E374" s="3" t="s">
        <v>969</v>
      </c>
      <c r="F374" s="3" t="s">
        <v>972</v>
      </c>
      <c r="G374" s="3" t="s">
        <v>1067</v>
      </c>
      <c r="H374" s="6" t="s">
        <v>13</v>
      </c>
    </row>
    <row r="375" spans="1:8" x14ac:dyDescent="0.25">
      <c r="A375" s="1">
        <f t="shared" si="9"/>
        <v>373</v>
      </c>
      <c r="B375" s="2">
        <v>101</v>
      </c>
      <c r="C375" s="3" t="s">
        <v>20</v>
      </c>
      <c r="D375" s="3" t="s">
        <v>129</v>
      </c>
      <c r="E375" s="3" t="s">
        <v>225</v>
      </c>
      <c r="F375" s="3" t="s">
        <v>224</v>
      </c>
      <c r="G375" s="3" t="s">
        <v>1068</v>
      </c>
      <c r="H375" s="6" t="s">
        <v>13</v>
      </c>
    </row>
    <row r="376" spans="1:8" x14ac:dyDescent="0.25">
      <c r="A376" s="1">
        <f t="shared" si="9"/>
        <v>374</v>
      </c>
      <c r="B376" s="2">
        <v>102</v>
      </c>
      <c r="C376" s="3" t="s">
        <v>20</v>
      </c>
      <c r="D376" s="3" t="s">
        <v>129</v>
      </c>
      <c r="E376" s="3" t="s">
        <v>217</v>
      </c>
      <c r="F376" s="3" t="s">
        <v>223</v>
      </c>
      <c r="G376" s="3" t="s">
        <v>1069</v>
      </c>
      <c r="H376" s="6" t="s">
        <v>13</v>
      </c>
    </row>
    <row r="377" spans="1:8" x14ac:dyDescent="0.25">
      <c r="A377" s="1">
        <f t="shared" si="9"/>
        <v>375</v>
      </c>
      <c r="B377" s="2">
        <v>102</v>
      </c>
      <c r="C377" s="3" t="s">
        <v>20</v>
      </c>
      <c r="D377" s="3" t="s">
        <v>129</v>
      </c>
      <c r="E377" s="3" t="s">
        <v>217</v>
      </c>
      <c r="F377" s="3" t="s">
        <v>222</v>
      </c>
      <c r="G377" s="3" t="s">
        <v>1070</v>
      </c>
      <c r="H377" s="6" t="s">
        <v>13</v>
      </c>
    </row>
    <row r="378" spans="1:8" x14ac:dyDescent="0.25">
      <c r="A378" s="1">
        <f t="shared" si="9"/>
        <v>376</v>
      </c>
      <c r="B378" s="2">
        <v>103</v>
      </c>
      <c r="C378" s="3" t="s">
        <v>20</v>
      </c>
      <c r="D378" s="3" t="s">
        <v>129</v>
      </c>
      <c r="E378" s="3" t="s">
        <v>217</v>
      </c>
      <c r="F378" s="3" t="s">
        <v>218</v>
      </c>
      <c r="G378" s="3" t="s">
        <v>1071</v>
      </c>
      <c r="H378" s="6" t="s">
        <v>13</v>
      </c>
    </row>
    <row r="379" spans="1:8" x14ac:dyDescent="0.25">
      <c r="A379" s="1">
        <f t="shared" si="9"/>
        <v>377</v>
      </c>
      <c r="B379" s="2">
        <v>103</v>
      </c>
      <c r="C379" s="3" t="s">
        <v>20</v>
      </c>
      <c r="D379" s="3" t="s">
        <v>129</v>
      </c>
      <c r="E379" s="3" t="s">
        <v>217</v>
      </c>
      <c r="F379" s="3" t="s">
        <v>221</v>
      </c>
      <c r="G379" s="3" t="s">
        <v>1072</v>
      </c>
      <c r="H379" s="6" t="s">
        <v>13</v>
      </c>
    </row>
    <row r="380" spans="1:8" x14ac:dyDescent="0.25">
      <c r="A380" s="1">
        <f t="shared" si="9"/>
        <v>378</v>
      </c>
      <c r="B380" s="2">
        <v>103</v>
      </c>
      <c r="C380" s="3" t="s">
        <v>20</v>
      </c>
      <c r="D380" s="3" t="s">
        <v>129</v>
      </c>
      <c r="E380" s="3" t="s">
        <v>217</v>
      </c>
      <c r="F380" s="3" t="s">
        <v>220</v>
      </c>
      <c r="G380" s="3" t="s">
        <v>1073</v>
      </c>
      <c r="H380" s="6" t="s">
        <v>13</v>
      </c>
    </row>
    <row r="381" spans="1:8" x14ac:dyDescent="0.25">
      <c r="A381" s="1">
        <f t="shared" si="9"/>
        <v>379</v>
      </c>
      <c r="B381" s="2">
        <v>103</v>
      </c>
      <c r="C381" s="3" t="s">
        <v>20</v>
      </c>
      <c r="D381" s="3" t="s">
        <v>129</v>
      </c>
      <c r="E381" s="3" t="s">
        <v>217</v>
      </c>
      <c r="F381" s="3" t="s">
        <v>214</v>
      </c>
      <c r="G381" s="3" t="s">
        <v>190</v>
      </c>
      <c r="H381" s="6" t="s">
        <v>13</v>
      </c>
    </row>
    <row r="382" spans="1:8" x14ac:dyDescent="0.25">
      <c r="A382" s="1">
        <f t="shared" si="9"/>
        <v>380</v>
      </c>
      <c r="B382" s="2">
        <v>103</v>
      </c>
      <c r="C382" s="3" t="s">
        <v>20</v>
      </c>
      <c r="D382" s="3" t="s">
        <v>129</v>
      </c>
      <c r="E382" s="3" t="s">
        <v>217</v>
      </c>
      <c r="F382" s="3" t="s">
        <v>219</v>
      </c>
      <c r="G382" s="3" t="s">
        <v>1074</v>
      </c>
      <c r="H382" s="6" t="s">
        <v>13</v>
      </c>
    </row>
    <row r="383" spans="1:8" x14ac:dyDescent="0.25">
      <c r="A383" s="1">
        <f t="shared" si="9"/>
        <v>381</v>
      </c>
      <c r="B383" s="2">
        <v>103</v>
      </c>
      <c r="C383" s="3" t="s">
        <v>20</v>
      </c>
      <c r="D383" s="3" t="s">
        <v>129</v>
      </c>
      <c r="E383" s="3" t="s">
        <v>217</v>
      </c>
      <c r="F383" s="3" t="s">
        <v>1075</v>
      </c>
      <c r="G383" s="3" t="s">
        <v>1076</v>
      </c>
      <c r="H383" s="6" t="s">
        <v>13</v>
      </c>
    </row>
    <row r="384" spans="1:8" x14ac:dyDescent="0.25">
      <c r="A384" s="1">
        <f t="shared" si="9"/>
        <v>382</v>
      </c>
      <c r="B384" s="2">
        <v>104</v>
      </c>
      <c r="C384" s="3" t="s">
        <v>20</v>
      </c>
      <c r="D384" s="3" t="s">
        <v>129</v>
      </c>
      <c r="E384" s="3" t="s">
        <v>217</v>
      </c>
      <c r="F384" s="3" t="s">
        <v>216</v>
      </c>
      <c r="G384" s="3" t="s">
        <v>1077</v>
      </c>
      <c r="H384" s="6" t="s">
        <v>13</v>
      </c>
    </row>
    <row r="385" spans="1:8" x14ac:dyDescent="0.25">
      <c r="A385" s="1">
        <f t="shared" si="9"/>
        <v>383</v>
      </c>
      <c r="B385" s="2">
        <v>104</v>
      </c>
      <c r="C385" s="3" t="s">
        <v>20</v>
      </c>
      <c r="D385" s="3" t="s">
        <v>129</v>
      </c>
      <c r="E385" s="3" t="s">
        <v>212</v>
      </c>
      <c r="F385" s="3" t="s">
        <v>215</v>
      </c>
      <c r="G385" s="3" t="s">
        <v>1078</v>
      </c>
      <c r="H385" s="6" t="s">
        <v>13</v>
      </c>
    </row>
    <row r="386" spans="1:8" x14ac:dyDescent="0.25">
      <c r="A386" s="1">
        <f t="shared" si="9"/>
        <v>384</v>
      </c>
      <c r="B386" s="2">
        <v>104</v>
      </c>
      <c r="C386" s="3" t="s">
        <v>20</v>
      </c>
      <c r="D386" s="3" t="s">
        <v>129</v>
      </c>
      <c r="E386" s="3" t="s">
        <v>212</v>
      </c>
      <c r="F386" s="3" t="s">
        <v>214</v>
      </c>
      <c r="G386" s="3" t="s">
        <v>190</v>
      </c>
      <c r="H386" s="6" t="s">
        <v>13</v>
      </c>
    </row>
    <row r="387" spans="1:8" x14ac:dyDescent="0.25">
      <c r="A387" s="1">
        <f t="shared" si="9"/>
        <v>385</v>
      </c>
      <c r="B387" s="2">
        <v>104</v>
      </c>
      <c r="C387" s="3" t="s">
        <v>20</v>
      </c>
      <c r="D387" s="3" t="s">
        <v>129</v>
      </c>
      <c r="E387" s="3" t="s">
        <v>212</v>
      </c>
      <c r="F387" s="3" t="s">
        <v>213</v>
      </c>
      <c r="G387" s="3" t="s">
        <v>1079</v>
      </c>
      <c r="H387" s="6" t="s">
        <v>13</v>
      </c>
    </row>
    <row r="388" spans="1:8" x14ac:dyDescent="0.25">
      <c r="A388" s="1">
        <f t="shared" si="9"/>
        <v>386</v>
      </c>
      <c r="B388" s="2">
        <v>104</v>
      </c>
      <c r="C388" s="3" t="s">
        <v>20</v>
      </c>
      <c r="D388" s="3" t="s">
        <v>129</v>
      </c>
      <c r="E388" s="3" t="s">
        <v>212</v>
      </c>
      <c r="F388" s="3" t="s">
        <v>211</v>
      </c>
      <c r="G388" s="3" t="s">
        <v>1080</v>
      </c>
      <c r="H388" s="6" t="s">
        <v>13</v>
      </c>
    </row>
    <row r="389" spans="1:8" x14ac:dyDescent="0.25">
      <c r="A389" s="1">
        <f t="shared" si="9"/>
        <v>387</v>
      </c>
      <c r="B389" s="2">
        <v>105</v>
      </c>
      <c r="C389" s="3" t="s">
        <v>20</v>
      </c>
      <c r="D389" s="3" t="s">
        <v>129</v>
      </c>
      <c r="E389" s="3" t="s">
        <v>210</v>
      </c>
      <c r="F389" s="3" t="s">
        <v>209</v>
      </c>
      <c r="G389" s="3" t="s">
        <v>1081</v>
      </c>
      <c r="H389" s="6" t="s">
        <v>13</v>
      </c>
    </row>
    <row r="390" spans="1:8" x14ac:dyDescent="0.25">
      <c r="A390" s="1">
        <f t="shared" si="9"/>
        <v>388</v>
      </c>
      <c r="B390" s="2">
        <v>105</v>
      </c>
      <c r="C390" s="3" t="s">
        <v>20</v>
      </c>
      <c r="D390" s="3" t="s">
        <v>129</v>
      </c>
      <c r="E390" s="3" t="s">
        <v>208</v>
      </c>
      <c r="F390" s="3" t="s">
        <v>207</v>
      </c>
      <c r="G390" s="3" t="s">
        <v>1082</v>
      </c>
      <c r="H390" s="6" t="s">
        <v>13</v>
      </c>
    </row>
    <row r="391" spans="1:8" x14ac:dyDescent="0.25">
      <c r="A391" s="1">
        <f t="shared" si="9"/>
        <v>389</v>
      </c>
      <c r="B391" s="2">
        <v>105</v>
      </c>
      <c r="C391" s="3" t="s">
        <v>20</v>
      </c>
      <c r="D391" s="3" t="s">
        <v>129</v>
      </c>
      <c r="E391" s="3" t="s">
        <v>204</v>
      </c>
      <c r="F391" s="3" t="s">
        <v>206</v>
      </c>
      <c r="G391" s="3" t="s">
        <v>1083</v>
      </c>
      <c r="H391" s="6" t="s">
        <v>13</v>
      </c>
    </row>
    <row r="392" spans="1:8" x14ac:dyDescent="0.25">
      <c r="A392" s="1">
        <f t="shared" si="9"/>
        <v>390</v>
      </c>
      <c r="B392" s="2">
        <v>105</v>
      </c>
      <c r="C392" s="3" t="s">
        <v>20</v>
      </c>
      <c r="D392" s="3" t="s">
        <v>129</v>
      </c>
      <c r="E392" s="3" t="s">
        <v>204</v>
      </c>
      <c r="F392" s="3" t="s">
        <v>205</v>
      </c>
      <c r="G392" s="3" t="s">
        <v>1084</v>
      </c>
      <c r="H392" s="6" t="s">
        <v>13</v>
      </c>
    </row>
    <row r="393" spans="1:8" x14ac:dyDescent="0.25">
      <c r="A393" s="1">
        <f t="shared" si="9"/>
        <v>391</v>
      </c>
      <c r="B393" s="2">
        <v>105</v>
      </c>
      <c r="C393" s="3" t="s">
        <v>20</v>
      </c>
      <c r="D393" s="3" t="s">
        <v>129</v>
      </c>
      <c r="E393" s="3" t="s">
        <v>204</v>
      </c>
      <c r="F393" s="3" t="s">
        <v>203</v>
      </c>
      <c r="G393" s="3" t="s">
        <v>1085</v>
      </c>
      <c r="H393" s="6" t="s">
        <v>13</v>
      </c>
    </row>
    <row r="394" spans="1:8" x14ac:dyDescent="0.25">
      <c r="A394" s="1">
        <f t="shared" ref="A394:A457" si="10">A393+1</f>
        <v>392</v>
      </c>
      <c r="B394" s="2">
        <v>106</v>
      </c>
      <c r="C394" s="3" t="s">
        <v>20</v>
      </c>
      <c r="D394" s="3" t="s">
        <v>129</v>
      </c>
      <c r="E394" s="3" t="s">
        <v>200</v>
      </c>
      <c r="F394" s="3" t="s">
        <v>202</v>
      </c>
      <c r="G394" s="3" t="s">
        <v>1086</v>
      </c>
      <c r="H394" s="6" t="s">
        <v>13</v>
      </c>
    </row>
    <row r="395" spans="1:8" x14ac:dyDescent="0.25">
      <c r="A395" s="1">
        <f t="shared" si="10"/>
        <v>393</v>
      </c>
      <c r="B395" s="2">
        <v>106</v>
      </c>
      <c r="C395" s="3" t="s">
        <v>20</v>
      </c>
      <c r="D395" s="3" t="s">
        <v>129</v>
      </c>
      <c r="E395" s="3" t="s">
        <v>200</v>
      </c>
      <c r="F395" s="3" t="s">
        <v>201</v>
      </c>
      <c r="G395" s="3" t="s">
        <v>1087</v>
      </c>
      <c r="H395" s="6" t="s">
        <v>13</v>
      </c>
    </row>
    <row r="396" spans="1:8" x14ac:dyDescent="0.25">
      <c r="A396" s="1">
        <f t="shared" si="10"/>
        <v>394</v>
      </c>
      <c r="B396" s="2">
        <v>106</v>
      </c>
      <c r="C396" s="3" t="s">
        <v>20</v>
      </c>
      <c r="D396" s="3" t="s">
        <v>129</v>
      </c>
      <c r="E396" s="3" t="s">
        <v>200</v>
      </c>
      <c r="F396" s="3" t="s">
        <v>199</v>
      </c>
      <c r="G396" s="3" t="s">
        <v>1088</v>
      </c>
      <c r="H396" s="6" t="s">
        <v>13</v>
      </c>
    </row>
    <row r="397" spans="1:8" x14ac:dyDescent="0.25">
      <c r="A397" s="1">
        <f t="shared" si="10"/>
        <v>395</v>
      </c>
      <c r="B397" s="2">
        <v>106</v>
      </c>
      <c r="C397" s="3" t="s">
        <v>20</v>
      </c>
      <c r="D397" s="3" t="s">
        <v>129</v>
      </c>
      <c r="E397" s="3" t="s">
        <v>196</v>
      </c>
      <c r="F397" s="3" t="s">
        <v>198</v>
      </c>
      <c r="G397" s="3" t="s">
        <v>190</v>
      </c>
      <c r="H397" s="6" t="s">
        <v>13</v>
      </c>
    </row>
    <row r="398" spans="1:8" x14ac:dyDescent="0.25">
      <c r="A398" s="1">
        <f t="shared" si="10"/>
        <v>396</v>
      </c>
      <c r="B398" s="2">
        <v>106</v>
      </c>
      <c r="C398" s="3" t="s">
        <v>20</v>
      </c>
      <c r="D398" s="3" t="s">
        <v>129</v>
      </c>
      <c r="E398" s="3" t="s">
        <v>196</v>
      </c>
      <c r="F398" s="3" t="s">
        <v>197</v>
      </c>
      <c r="G398" s="3" t="s">
        <v>1089</v>
      </c>
      <c r="H398" s="6" t="s">
        <v>13</v>
      </c>
    </row>
    <row r="399" spans="1:8" x14ac:dyDescent="0.25">
      <c r="A399" s="1">
        <f t="shared" si="10"/>
        <v>397</v>
      </c>
      <c r="B399" s="2">
        <v>106</v>
      </c>
      <c r="C399" s="3" t="s">
        <v>20</v>
      </c>
      <c r="D399" s="3" t="s">
        <v>129</v>
      </c>
      <c r="E399" s="3" t="s">
        <v>196</v>
      </c>
      <c r="F399" s="3" t="s">
        <v>195</v>
      </c>
      <c r="G399" s="3" t="s">
        <v>1090</v>
      </c>
      <c r="H399" s="6" t="s">
        <v>13</v>
      </c>
    </row>
    <row r="400" spans="1:8" x14ac:dyDescent="0.25">
      <c r="A400" s="1">
        <f t="shared" si="10"/>
        <v>398</v>
      </c>
      <c r="B400" s="2">
        <v>107</v>
      </c>
      <c r="C400" s="3" t="s">
        <v>20</v>
      </c>
      <c r="D400" s="3" t="s">
        <v>129</v>
      </c>
      <c r="E400" s="3" t="s">
        <v>194</v>
      </c>
      <c r="F400" s="3" t="s">
        <v>193</v>
      </c>
      <c r="G400" s="3" t="s">
        <v>1091</v>
      </c>
      <c r="H400" s="6" t="s">
        <v>13</v>
      </c>
    </row>
    <row r="401" spans="1:8" x14ac:dyDescent="0.25">
      <c r="A401" s="1">
        <f t="shared" si="10"/>
        <v>399</v>
      </c>
      <c r="B401" s="2">
        <v>107</v>
      </c>
      <c r="C401" s="3" t="s">
        <v>20</v>
      </c>
      <c r="D401" s="3" t="s">
        <v>129</v>
      </c>
      <c r="E401" s="3" t="s">
        <v>192</v>
      </c>
      <c r="F401" s="3" t="s">
        <v>191</v>
      </c>
      <c r="G401" s="3" t="s">
        <v>1092</v>
      </c>
      <c r="H401" s="6" t="s">
        <v>13</v>
      </c>
    </row>
    <row r="402" spans="1:8" x14ac:dyDescent="0.25">
      <c r="A402" s="1">
        <f t="shared" si="10"/>
        <v>400</v>
      </c>
      <c r="B402" s="2">
        <v>107</v>
      </c>
      <c r="C402" s="3" t="s">
        <v>20</v>
      </c>
      <c r="D402" s="3" t="s">
        <v>129</v>
      </c>
      <c r="E402" s="3" t="s">
        <v>188</v>
      </c>
      <c r="F402" s="3" t="s">
        <v>92</v>
      </c>
      <c r="G402" s="3" t="s">
        <v>190</v>
      </c>
      <c r="H402" s="6" t="s">
        <v>13</v>
      </c>
    </row>
    <row r="403" spans="1:8" x14ac:dyDescent="0.25">
      <c r="A403" s="1">
        <f t="shared" si="10"/>
        <v>401</v>
      </c>
      <c r="B403" s="2">
        <v>107</v>
      </c>
      <c r="C403" s="3" t="s">
        <v>20</v>
      </c>
      <c r="D403" s="3" t="s">
        <v>129</v>
      </c>
      <c r="E403" s="3" t="s">
        <v>188</v>
      </c>
      <c r="F403" s="3" t="s">
        <v>189</v>
      </c>
      <c r="G403" s="3" t="s">
        <v>1093</v>
      </c>
      <c r="H403" s="6" t="s">
        <v>13</v>
      </c>
    </row>
    <row r="404" spans="1:8" x14ac:dyDescent="0.25">
      <c r="A404" s="1">
        <f t="shared" si="10"/>
        <v>402</v>
      </c>
      <c r="B404" s="2">
        <v>107</v>
      </c>
      <c r="C404" s="3" t="s">
        <v>20</v>
      </c>
      <c r="D404" s="3" t="s">
        <v>129</v>
      </c>
      <c r="E404" s="3" t="s">
        <v>188</v>
      </c>
      <c r="F404" s="3" t="s">
        <v>187</v>
      </c>
      <c r="G404" s="3" t="s">
        <v>1094</v>
      </c>
      <c r="H404" s="6" t="s">
        <v>13</v>
      </c>
    </row>
    <row r="405" spans="1:8" x14ac:dyDescent="0.25">
      <c r="A405" s="1">
        <f t="shared" si="10"/>
        <v>403</v>
      </c>
      <c r="B405" s="2">
        <v>108</v>
      </c>
      <c r="C405" s="3" t="s">
        <v>20</v>
      </c>
      <c r="D405" s="3" t="s">
        <v>129</v>
      </c>
      <c r="E405" s="3" t="s">
        <v>180</v>
      </c>
      <c r="F405" s="3" t="s">
        <v>186</v>
      </c>
      <c r="G405" s="3" t="s">
        <v>1095</v>
      </c>
      <c r="H405" s="6" t="s">
        <v>13</v>
      </c>
    </row>
    <row r="406" spans="1:8" x14ac:dyDescent="0.25">
      <c r="A406" s="1">
        <f t="shared" si="10"/>
        <v>404</v>
      </c>
      <c r="B406" s="2">
        <v>108</v>
      </c>
      <c r="C406" s="3" t="s">
        <v>20</v>
      </c>
      <c r="D406" s="3" t="s">
        <v>129</v>
      </c>
      <c r="E406" s="3" t="s">
        <v>180</v>
      </c>
      <c r="F406" s="3" t="s">
        <v>185</v>
      </c>
      <c r="G406" s="3" t="s">
        <v>1096</v>
      </c>
      <c r="H406" s="6" t="s">
        <v>13</v>
      </c>
    </row>
    <row r="407" spans="1:8" x14ac:dyDescent="0.25">
      <c r="A407" s="1">
        <f t="shared" si="10"/>
        <v>405</v>
      </c>
      <c r="B407" s="2">
        <v>108</v>
      </c>
      <c r="C407" s="3" t="s">
        <v>20</v>
      </c>
      <c r="D407" s="3" t="s">
        <v>129</v>
      </c>
      <c r="E407" s="3" t="s">
        <v>180</v>
      </c>
      <c r="F407" s="3" t="s">
        <v>184</v>
      </c>
      <c r="G407" s="3" t="s">
        <v>1097</v>
      </c>
      <c r="H407" s="6" t="s">
        <v>13</v>
      </c>
    </row>
    <row r="408" spans="1:8" x14ac:dyDescent="0.25">
      <c r="A408" s="1">
        <f t="shared" si="10"/>
        <v>406</v>
      </c>
      <c r="B408" s="2">
        <v>108</v>
      </c>
      <c r="C408" s="3" t="s">
        <v>20</v>
      </c>
      <c r="D408" s="3" t="s">
        <v>129</v>
      </c>
      <c r="E408" s="3" t="s">
        <v>180</v>
      </c>
      <c r="F408" s="3" t="s">
        <v>183</v>
      </c>
      <c r="G408" s="3" t="s">
        <v>1098</v>
      </c>
      <c r="H408" s="6" t="s">
        <v>13</v>
      </c>
    </row>
    <row r="409" spans="1:8" x14ac:dyDescent="0.25">
      <c r="A409" s="1">
        <f t="shared" si="10"/>
        <v>407</v>
      </c>
      <c r="B409" s="2">
        <v>108</v>
      </c>
      <c r="C409" s="3" t="s">
        <v>20</v>
      </c>
      <c r="D409" s="3" t="s">
        <v>129</v>
      </c>
      <c r="E409" s="3" t="s">
        <v>180</v>
      </c>
      <c r="F409" s="3" t="s">
        <v>182</v>
      </c>
      <c r="G409" s="3" t="s">
        <v>1099</v>
      </c>
      <c r="H409" s="6" t="s">
        <v>13</v>
      </c>
    </row>
    <row r="410" spans="1:8" x14ac:dyDescent="0.25">
      <c r="A410" s="1">
        <f t="shared" si="10"/>
        <v>408</v>
      </c>
      <c r="B410" s="2">
        <v>109</v>
      </c>
      <c r="C410" s="3" t="s">
        <v>20</v>
      </c>
      <c r="D410" s="3" t="s">
        <v>129</v>
      </c>
      <c r="E410" s="3" t="s">
        <v>180</v>
      </c>
      <c r="F410" s="3" t="s">
        <v>181</v>
      </c>
      <c r="G410" s="3" t="s">
        <v>1100</v>
      </c>
      <c r="H410" s="6" t="s">
        <v>13</v>
      </c>
    </row>
    <row r="411" spans="1:8" x14ac:dyDescent="0.25">
      <c r="A411" s="1">
        <f t="shared" si="10"/>
        <v>409</v>
      </c>
      <c r="B411" s="2">
        <v>109</v>
      </c>
      <c r="C411" s="3" t="s">
        <v>20</v>
      </c>
      <c r="D411" s="3" t="s">
        <v>129</v>
      </c>
      <c r="E411" s="3" t="s">
        <v>180</v>
      </c>
      <c r="F411" s="3" t="s">
        <v>179</v>
      </c>
      <c r="G411" s="3" t="s">
        <v>1101</v>
      </c>
      <c r="H411" s="6" t="s">
        <v>13</v>
      </c>
    </row>
    <row r="412" spans="1:8" x14ac:dyDescent="0.25">
      <c r="A412" s="1">
        <f t="shared" si="10"/>
        <v>410</v>
      </c>
      <c r="B412" s="2">
        <v>110</v>
      </c>
      <c r="C412" s="3" t="s">
        <v>20</v>
      </c>
      <c r="D412" s="3" t="s">
        <v>129</v>
      </c>
      <c r="E412" s="3" t="s">
        <v>169</v>
      </c>
      <c r="F412" s="3" t="s">
        <v>178</v>
      </c>
      <c r="G412" s="3" t="s">
        <v>1102</v>
      </c>
      <c r="H412" s="6" t="s">
        <v>13</v>
      </c>
    </row>
    <row r="413" spans="1:8" x14ac:dyDescent="0.25">
      <c r="A413" s="1">
        <f t="shared" si="10"/>
        <v>411</v>
      </c>
      <c r="B413" s="2">
        <v>110</v>
      </c>
      <c r="C413" s="3" t="s">
        <v>20</v>
      </c>
      <c r="D413" s="3" t="s">
        <v>129</v>
      </c>
      <c r="E413" s="3" t="s">
        <v>169</v>
      </c>
      <c r="F413" s="3" t="s">
        <v>177</v>
      </c>
      <c r="G413" s="3" t="s">
        <v>1103</v>
      </c>
      <c r="H413" s="6" t="s">
        <v>13</v>
      </c>
    </row>
    <row r="414" spans="1:8" x14ac:dyDescent="0.25">
      <c r="A414" s="1">
        <f t="shared" si="10"/>
        <v>412</v>
      </c>
      <c r="B414" s="2">
        <v>110</v>
      </c>
      <c r="C414" s="3" t="s">
        <v>20</v>
      </c>
      <c r="D414" s="3" t="s">
        <v>129</v>
      </c>
      <c r="E414" s="3" t="s">
        <v>169</v>
      </c>
      <c r="F414" s="3" t="s">
        <v>176</v>
      </c>
      <c r="G414" s="3" t="s">
        <v>1104</v>
      </c>
      <c r="H414" s="6" t="s">
        <v>13</v>
      </c>
    </row>
    <row r="415" spans="1:8" x14ac:dyDescent="0.25">
      <c r="A415" s="1">
        <f t="shared" si="10"/>
        <v>413</v>
      </c>
      <c r="B415" s="2">
        <v>110</v>
      </c>
      <c r="C415" s="3" t="s">
        <v>20</v>
      </c>
      <c r="D415" s="3" t="s">
        <v>129</v>
      </c>
      <c r="E415" s="3" t="s">
        <v>169</v>
      </c>
      <c r="F415" s="3" t="s">
        <v>175</v>
      </c>
      <c r="G415" s="3" t="s">
        <v>1105</v>
      </c>
      <c r="H415" s="6" t="s">
        <v>13</v>
      </c>
    </row>
    <row r="416" spans="1:8" x14ac:dyDescent="0.25">
      <c r="A416" s="1">
        <f t="shared" si="10"/>
        <v>414</v>
      </c>
      <c r="B416" s="2">
        <v>110</v>
      </c>
      <c r="C416" s="3" t="s">
        <v>20</v>
      </c>
      <c r="D416" s="3" t="s">
        <v>129</v>
      </c>
      <c r="E416" s="3" t="s">
        <v>169</v>
      </c>
      <c r="F416" s="3" t="s">
        <v>174</v>
      </c>
      <c r="G416" s="3" t="s">
        <v>1106</v>
      </c>
      <c r="H416" s="6" t="s">
        <v>13</v>
      </c>
    </row>
    <row r="417" spans="1:8" x14ac:dyDescent="0.25">
      <c r="A417" s="1">
        <f t="shared" si="10"/>
        <v>415</v>
      </c>
      <c r="B417" s="2">
        <v>110</v>
      </c>
      <c r="C417" s="3" t="s">
        <v>20</v>
      </c>
      <c r="D417" s="3" t="s">
        <v>129</v>
      </c>
      <c r="E417" s="3" t="s">
        <v>169</v>
      </c>
      <c r="F417" s="3" t="s">
        <v>173</v>
      </c>
      <c r="G417" s="3" t="s">
        <v>621</v>
      </c>
      <c r="H417" s="6" t="s">
        <v>13</v>
      </c>
    </row>
    <row r="418" spans="1:8" x14ac:dyDescent="0.25">
      <c r="A418" s="1">
        <f t="shared" si="10"/>
        <v>416</v>
      </c>
      <c r="B418" s="2">
        <v>111</v>
      </c>
      <c r="C418" s="3" t="s">
        <v>20</v>
      </c>
      <c r="D418" s="3" t="s">
        <v>129</v>
      </c>
      <c r="E418" s="3" t="s">
        <v>169</v>
      </c>
      <c r="F418" s="3" t="s">
        <v>172</v>
      </c>
      <c r="G418" s="3" t="s">
        <v>1107</v>
      </c>
      <c r="H418" s="6" t="s">
        <v>13</v>
      </c>
    </row>
    <row r="419" spans="1:8" x14ac:dyDescent="0.25">
      <c r="A419" s="1">
        <f t="shared" si="10"/>
        <v>417</v>
      </c>
      <c r="B419" s="2">
        <v>111</v>
      </c>
      <c r="C419" s="3" t="s">
        <v>20</v>
      </c>
      <c r="D419" s="3" t="s">
        <v>129</v>
      </c>
      <c r="E419" s="3" t="s">
        <v>169</v>
      </c>
      <c r="F419" s="3" t="s">
        <v>171</v>
      </c>
      <c r="G419" s="3" t="s">
        <v>1107</v>
      </c>
      <c r="H419" s="6" t="s">
        <v>13</v>
      </c>
    </row>
    <row r="420" spans="1:8" x14ac:dyDescent="0.25">
      <c r="A420" s="1">
        <f t="shared" si="10"/>
        <v>418</v>
      </c>
      <c r="B420" s="2">
        <v>111</v>
      </c>
      <c r="C420" s="3" t="s">
        <v>20</v>
      </c>
      <c r="D420" s="3" t="s">
        <v>129</v>
      </c>
      <c r="E420" s="3" t="s">
        <v>169</v>
      </c>
      <c r="F420" s="3" t="s">
        <v>170</v>
      </c>
      <c r="G420" s="3" t="s">
        <v>1108</v>
      </c>
      <c r="H420" s="6" t="s">
        <v>13</v>
      </c>
    </row>
    <row r="421" spans="1:8" x14ac:dyDescent="0.25">
      <c r="A421" s="1">
        <f t="shared" si="10"/>
        <v>419</v>
      </c>
      <c r="B421" s="2">
        <v>111</v>
      </c>
      <c r="C421" s="3" t="s">
        <v>20</v>
      </c>
      <c r="D421" s="3" t="s">
        <v>129</v>
      </c>
      <c r="E421" s="3" t="s">
        <v>169</v>
      </c>
      <c r="F421" s="3" t="s">
        <v>168</v>
      </c>
      <c r="G421" s="3" t="s">
        <v>1109</v>
      </c>
      <c r="H421" s="6" t="s">
        <v>13</v>
      </c>
    </row>
    <row r="422" spans="1:8" x14ac:dyDescent="0.25">
      <c r="A422" s="1">
        <f t="shared" si="10"/>
        <v>420</v>
      </c>
      <c r="B422" s="2">
        <v>112</v>
      </c>
      <c r="C422" s="3" t="s">
        <v>20</v>
      </c>
      <c r="D422" s="3" t="s">
        <v>129</v>
      </c>
      <c r="E422" s="3" t="s">
        <v>164</v>
      </c>
      <c r="F422" s="3" t="s">
        <v>167</v>
      </c>
      <c r="G422" s="3" t="s">
        <v>1110</v>
      </c>
      <c r="H422" s="6" t="s">
        <v>13</v>
      </c>
    </row>
    <row r="423" spans="1:8" x14ac:dyDescent="0.25">
      <c r="A423" s="1">
        <f t="shared" si="10"/>
        <v>421</v>
      </c>
      <c r="B423" s="2">
        <v>112</v>
      </c>
      <c r="C423" s="3" t="s">
        <v>20</v>
      </c>
      <c r="D423" s="3" t="s">
        <v>129</v>
      </c>
      <c r="E423" s="3" t="s">
        <v>164</v>
      </c>
      <c r="F423" s="3" t="s">
        <v>166</v>
      </c>
      <c r="G423" s="3" t="s">
        <v>1111</v>
      </c>
      <c r="H423" s="6" t="s">
        <v>13</v>
      </c>
    </row>
    <row r="424" spans="1:8" x14ac:dyDescent="0.25">
      <c r="A424" s="1">
        <f t="shared" si="10"/>
        <v>422</v>
      </c>
      <c r="B424" s="2">
        <v>112</v>
      </c>
      <c r="C424" s="3" t="s">
        <v>20</v>
      </c>
      <c r="D424" s="3" t="s">
        <v>129</v>
      </c>
      <c r="E424" s="3" t="s">
        <v>164</v>
      </c>
      <c r="F424" s="3" t="s">
        <v>165</v>
      </c>
      <c r="G424" s="3" t="s">
        <v>1112</v>
      </c>
      <c r="H424" s="6" t="s">
        <v>13</v>
      </c>
    </row>
    <row r="425" spans="1:8" x14ac:dyDescent="0.25">
      <c r="A425" s="1">
        <f t="shared" si="10"/>
        <v>423</v>
      </c>
      <c r="B425" s="2">
        <v>112</v>
      </c>
      <c r="C425" s="3" t="s">
        <v>20</v>
      </c>
      <c r="D425" s="3" t="s">
        <v>129</v>
      </c>
      <c r="E425" s="3" t="s">
        <v>164</v>
      </c>
      <c r="F425" s="3" t="s">
        <v>163</v>
      </c>
      <c r="G425" s="3" t="s">
        <v>1113</v>
      </c>
      <c r="H425" s="6" t="s">
        <v>13</v>
      </c>
    </row>
    <row r="426" spans="1:8" x14ac:dyDescent="0.25">
      <c r="A426" s="1">
        <f t="shared" si="10"/>
        <v>424</v>
      </c>
      <c r="B426" s="2">
        <v>112</v>
      </c>
      <c r="C426" s="3" t="s">
        <v>20</v>
      </c>
      <c r="D426" s="3" t="s">
        <v>129</v>
      </c>
      <c r="E426" s="3" t="s">
        <v>160</v>
      </c>
      <c r="F426" s="3" t="s">
        <v>162</v>
      </c>
      <c r="G426" s="3" t="s">
        <v>1114</v>
      </c>
      <c r="H426" s="6" t="s">
        <v>13</v>
      </c>
    </row>
    <row r="427" spans="1:8" x14ac:dyDescent="0.25">
      <c r="A427" s="1">
        <f t="shared" si="10"/>
        <v>425</v>
      </c>
      <c r="B427" s="2">
        <v>112</v>
      </c>
      <c r="C427" s="3" t="s">
        <v>20</v>
      </c>
      <c r="D427" s="3" t="s">
        <v>129</v>
      </c>
      <c r="E427" s="3" t="s">
        <v>160</v>
      </c>
      <c r="F427" s="3" t="s">
        <v>161</v>
      </c>
      <c r="G427" s="3" t="s">
        <v>1115</v>
      </c>
      <c r="H427" s="6" t="s">
        <v>13</v>
      </c>
    </row>
    <row r="428" spans="1:8" x14ac:dyDescent="0.25">
      <c r="A428" s="1">
        <f t="shared" si="10"/>
        <v>426</v>
      </c>
      <c r="B428" s="2">
        <v>112</v>
      </c>
      <c r="C428" s="3" t="s">
        <v>20</v>
      </c>
      <c r="D428" s="3" t="s">
        <v>129</v>
      </c>
      <c r="E428" s="3" t="s">
        <v>160</v>
      </c>
      <c r="F428" s="3" t="s">
        <v>159</v>
      </c>
      <c r="G428" s="3" t="s">
        <v>1116</v>
      </c>
      <c r="H428" s="6" t="s">
        <v>13</v>
      </c>
    </row>
    <row r="429" spans="1:8" x14ac:dyDescent="0.25">
      <c r="A429" s="1">
        <f t="shared" si="10"/>
        <v>427</v>
      </c>
      <c r="B429" s="2">
        <v>112</v>
      </c>
      <c r="C429" s="3" t="s">
        <v>20</v>
      </c>
      <c r="D429" s="3" t="s">
        <v>129</v>
      </c>
      <c r="E429" s="3" t="s">
        <v>158</v>
      </c>
      <c r="F429" s="3" t="s">
        <v>157</v>
      </c>
      <c r="G429" s="3" t="s">
        <v>1117</v>
      </c>
      <c r="H429" s="6" t="s">
        <v>13</v>
      </c>
    </row>
    <row r="430" spans="1:8" x14ac:dyDescent="0.25">
      <c r="A430" s="1">
        <f t="shared" si="10"/>
        <v>428</v>
      </c>
      <c r="B430" s="2">
        <v>113</v>
      </c>
      <c r="C430" s="3" t="s">
        <v>20</v>
      </c>
      <c r="D430" s="3" t="s">
        <v>129</v>
      </c>
      <c r="E430" s="3" t="s">
        <v>156</v>
      </c>
      <c r="F430" s="3" t="s">
        <v>155</v>
      </c>
      <c r="G430" s="3" t="s">
        <v>1118</v>
      </c>
      <c r="H430" s="6" t="s">
        <v>13</v>
      </c>
    </row>
    <row r="431" spans="1:8" x14ac:dyDescent="0.25">
      <c r="A431" s="1">
        <f t="shared" si="10"/>
        <v>429</v>
      </c>
      <c r="B431" s="2">
        <v>113</v>
      </c>
      <c r="C431" s="3" t="s">
        <v>20</v>
      </c>
      <c r="D431" s="3" t="s">
        <v>129</v>
      </c>
      <c r="E431" s="3" t="s">
        <v>150</v>
      </c>
      <c r="F431" s="3" t="s">
        <v>154</v>
      </c>
      <c r="G431" s="3" t="s">
        <v>1119</v>
      </c>
      <c r="H431" s="6" t="s">
        <v>13</v>
      </c>
    </row>
    <row r="432" spans="1:8" x14ac:dyDescent="0.25">
      <c r="A432" s="1">
        <f t="shared" si="10"/>
        <v>430</v>
      </c>
      <c r="B432" s="2">
        <v>113</v>
      </c>
      <c r="C432" s="3" t="s">
        <v>20</v>
      </c>
      <c r="D432" s="3" t="s">
        <v>129</v>
      </c>
      <c r="E432" s="3" t="s">
        <v>150</v>
      </c>
      <c r="F432" s="3" t="s">
        <v>153</v>
      </c>
      <c r="G432" s="3" t="s">
        <v>1120</v>
      </c>
      <c r="H432" s="6" t="s">
        <v>13</v>
      </c>
    </row>
    <row r="433" spans="1:8" x14ac:dyDescent="0.25">
      <c r="A433" s="1">
        <f t="shared" si="10"/>
        <v>431</v>
      </c>
      <c r="B433" s="2">
        <v>113</v>
      </c>
      <c r="C433" s="3" t="s">
        <v>20</v>
      </c>
      <c r="D433" s="3" t="s">
        <v>129</v>
      </c>
      <c r="E433" s="3" t="s">
        <v>150</v>
      </c>
      <c r="F433" s="3" t="s">
        <v>152</v>
      </c>
      <c r="G433" s="3" t="s">
        <v>1121</v>
      </c>
      <c r="H433" s="6" t="s">
        <v>13</v>
      </c>
    </row>
    <row r="434" spans="1:8" x14ac:dyDescent="0.25">
      <c r="A434" s="1">
        <f t="shared" si="10"/>
        <v>432</v>
      </c>
      <c r="B434" s="2">
        <v>113</v>
      </c>
      <c r="C434" s="3" t="s">
        <v>20</v>
      </c>
      <c r="D434" s="3" t="s">
        <v>129</v>
      </c>
      <c r="E434" s="3" t="s">
        <v>150</v>
      </c>
      <c r="F434" s="3" t="s">
        <v>151</v>
      </c>
      <c r="G434" s="3" t="s">
        <v>1122</v>
      </c>
      <c r="H434" s="6" t="s">
        <v>13</v>
      </c>
    </row>
    <row r="435" spans="1:8" x14ac:dyDescent="0.25">
      <c r="A435" s="1">
        <f t="shared" si="10"/>
        <v>433</v>
      </c>
      <c r="B435" s="2">
        <v>113</v>
      </c>
      <c r="C435" s="3" t="s">
        <v>20</v>
      </c>
      <c r="D435" s="3" t="s">
        <v>129</v>
      </c>
      <c r="E435" s="3" t="s">
        <v>150</v>
      </c>
      <c r="F435" s="3" t="s">
        <v>86</v>
      </c>
      <c r="G435" s="3" t="s">
        <v>1123</v>
      </c>
      <c r="H435" s="6" t="s">
        <v>13</v>
      </c>
    </row>
    <row r="436" spans="1:8" x14ac:dyDescent="0.25">
      <c r="A436" s="1">
        <f t="shared" si="10"/>
        <v>434</v>
      </c>
      <c r="B436" s="2">
        <v>113</v>
      </c>
      <c r="C436" s="3" t="s">
        <v>20</v>
      </c>
      <c r="D436" s="3" t="s">
        <v>129</v>
      </c>
      <c r="E436" s="3" t="s">
        <v>147</v>
      </c>
      <c r="F436" s="3" t="s">
        <v>149</v>
      </c>
      <c r="G436" s="3" t="s">
        <v>1124</v>
      </c>
      <c r="H436" s="6" t="s">
        <v>13</v>
      </c>
    </row>
    <row r="437" spans="1:8" x14ac:dyDescent="0.25">
      <c r="A437" s="1">
        <f t="shared" si="10"/>
        <v>435</v>
      </c>
      <c r="B437" s="2">
        <v>113</v>
      </c>
      <c r="C437" s="3" t="s">
        <v>20</v>
      </c>
      <c r="D437" s="3" t="s">
        <v>129</v>
      </c>
      <c r="E437" s="3" t="s">
        <v>147</v>
      </c>
      <c r="F437" s="3" t="s">
        <v>148</v>
      </c>
      <c r="G437" s="3" t="s">
        <v>1125</v>
      </c>
      <c r="H437" s="6" t="s">
        <v>13</v>
      </c>
    </row>
    <row r="438" spans="1:8" x14ac:dyDescent="0.25">
      <c r="A438" s="1">
        <f t="shared" si="10"/>
        <v>436</v>
      </c>
      <c r="B438" s="2">
        <v>113</v>
      </c>
      <c r="C438" s="3" t="s">
        <v>20</v>
      </c>
      <c r="D438" s="3" t="s">
        <v>129</v>
      </c>
      <c r="E438" s="3" t="s">
        <v>147</v>
      </c>
      <c r="F438" s="3" t="s">
        <v>146</v>
      </c>
      <c r="G438" s="3" t="s">
        <v>1126</v>
      </c>
      <c r="H438" s="6" t="s">
        <v>13</v>
      </c>
    </row>
    <row r="439" spans="1:8" x14ac:dyDescent="0.25">
      <c r="A439" s="1">
        <f t="shared" si="10"/>
        <v>437</v>
      </c>
      <c r="B439" s="2">
        <v>114</v>
      </c>
      <c r="C439" s="3" t="s">
        <v>20</v>
      </c>
      <c r="D439" s="3" t="s">
        <v>129</v>
      </c>
      <c r="E439" s="3" t="s">
        <v>144</v>
      </c>
      <c r="F439" s="3" t="s">
        <v>145</v>
      </c>
      <c r="G439" s="3" t="s">
        <v>1127</v>
      </c>
      <c r="H439" s="6" t="s">
        <v>13</v>
      </c>
    </row>
    <row r="440" spans="1:8" x14ac:dyDescent="0.25">
      <c r="A440" s="1">
        <f t="shared" si="10"/>
        <v>438</v>
      </c>
      <c r="B440" s="2">
        <v>114</v>
      </c>
      <c r="C440" s="3" t="s">
        <v>20</v>
      </c>
      <c r="D440" s="3" t="s">
        <v>129</v>
      </c>
      <c r="E440" s="3" t="s">
        <v>144</v>
      </c>
      <c r="F440" s="3" t="s">
        <v>143</v>
      </c>
      <c r="G440" s="3" t="s">
        <v>1128</v>
      </c>
      <c r="H440" s="6" t="s">
        <v>13</v>
      </c>
    </row>
    <row r="441" spans="1:8" x14ac:dyDescent="0.25">
      <c r="A441" s="1">
        <f t="shared" si="10"/>
        <v>439</v>
      </c>
      <c r="B441" s="2">
        <v>114</v>
      </c>
      <c r="C441" s="3" t="s">
        <v>20</v>
      </c>
      <c r="D441" s="3" t="s">
        <v>129</v>
      </c>
      <c r="E441" s="3" t="s">
        <v>139</v>
      </c>
      <c r="F441" s="3" t="s">
        <v>80</v>
      </c>
      <c r="G441" s="3" t="s">
        <v>1129</v>
      </c>
      <c r="H441" s="6" t="s">
        <v>13</v>
      </c>
    </row>
    <row r="442" spans="1:8" x14ac:dyDescent="0.25">
      <c r="A442" s="1">
        <f t="shared" si="10"/>
        <v>440</v>
      </c>
      <c r="B442" s="2">
        <v>114</v>
      </c>
      <c r="C442" s="3" t="s">
        <v>20</v>
      </c>
      <c r="D442" s="3" t="s">
        <v>129</v>
      </c>
      <c r="E442" s="3" t="s">
        <v>139</v>
      </c>
      <c r="F442" s="3" t="s">
        <v>142</v>
      </c>
      <c r="G442" s="3" t="s">
        <v>1130</v>
      </c>
      <c r="H442" s="6" t="s">
        <v>13</v>
      </c>
    </row>
    <row r="443" spans="1:8" x14ac:dyDescent="0.25">
      <c r="A443" s="1">
        <f t="shared" si="10"/>
        <v>441</v>
      </c>
      <c r="B443" s="2">
        <v>114</v>
      </c>
      <c r="C443" s="3" t="s">
        <v>20</v>
      </c>
      <c r="D443" s="3" t="s">
        <v>129</v>
      </c>
      <c r="E443" s="3" t="s">
        <v>139</v>
      </c>
      <c r="F443" s="3" t="s">
        <v>141</v>
      </c>
      <c r="G443" s="3" t="s">
        <v>1131</v>
      </c>
      <c r="H443" s="6" t="s">
        <v>13</v>
      </c>
    </row>
    <row r="444" spans="1:8" x14ac:dyDescent="0.25">
      <c r="A444" s="1">
        <f t="shared" si="10"/>
        <v>442</v>
      </c>
      <c r="B444" s="2">
        <v>114</v>
      </c>
      <c r="C444" s="3" t="s">
        <v>20</v>
      </c>
      <c r="D444" s="3" t="s">
        <v>129</v>
      </c>
      <c r="E444" s="3" t="s">
        <v>139</v>
      </c>
      <c r="F444" s="3" t="s">
        <v>140</v>
      </c>
      <c r="G444" s="3" t="s">
        <v>1132</v>
      </c>
      <c r="H444" s="6" t="s">
        <v>13</v>
      </c>
    </row>
    <row r="445" spans="1:8" x14ac:dyDescent="0.25">
      <c r="A445" s="1">
        <f t="shared" si="10"/>
        <v>443</v>
      </c>
      <c r="B445" s="2">
        <v>114</v>
      </c>
      <c r="C445" s="3" t="s">
        <v>20</v>
      </c>
      <c r="D445" s="3" t="s">
        <v>129</v>
      </c>
      <c r="E445" s="3" t="s">
        <v>139</v>
      </c>
      <c r="F445" s="3" t="s">
        <v>138</v>
      </c>
      <c r="G445" s="3" t="s">
        <v>1133</v>
      </c>
      <c r="H445" s="6" t="s">
        <v>13</v>
      </c>
    </row>
    <row r="446" spans="1:8" x14ac:dyDescent="0.25">
      <c r="A446" s="1">
        <f t="shared" si="10"/>
        <v>444</v>
      </c>
      <c r="B446" s="2">
        <v>115</v>
      </c>
      <c r="C446" s="3" t="s">
        <v>20</v>
      </c>
      <c r="D446" s="3" t="s">
        <v>129</v>
      </c>
      <c r="E446" s="3" t="s">
        <v>136</v>
      </c>
      <c r="F446" s="3" t="s">
        <v>137</v>
      </c>
      <c r="G446" s="3" t="s">
        <v>1134</v>
      </c>
      <c r="H446" s="6" t="s">
        <v>13</v>
      </c>
    </row>
    <row r="447" spans="1:8" x14ac:dyDescent="0.25">
      <c r="A447" s="1">
        <f t="shared" si="10"/>
        <v>445</v>
      </c>
      <c r="B447" s="2">
        <v>116</v>
      </c>
      <c r="C447" s="3" t="s">
        <v>20</v>
      </c>
      <c r="D447" s="3" t="s">
        <v>129</v>
      </c>
      <c r="E447" s="3" t="s">
        <v>128</v>
      </c>
      <c r="F447" s="3" t="s">
        <v>135</v>
      </c>
      <c r="G447" s="3" t="s">
        <v>1135</v>
      </c>
      <c r="H447" s="6" t="s">
        <v>13</v>
      </c>
    </row>
    <row r="448" spans="1:8" x14ac:dyDescent="0.25">
      <c r="A448" s="1">
        <f t="shared" si="10"/>
        <v>446</v>
      </c>
      <c r="B448" s="2">
        <v>116</v>
      </c>
      <c r="C448" s="3" t="s">
        <v>20</v>
      </c>
      <c r="D448" s="3" t="s">
        <v>129</v>
      </c>
      <c r="E448" s="3" t="s">
        <v>128</v>
      </c>
      <c r="F448" s="3" t="s">
        <v>134</v>
      </c>
      <c r="G448" s="3" t="s">
        <v>1136</v>
      </c>
      <c r="H448" s="6" t="s">
        <v>13</v>
      </c>
    </row>
    <row r="449" spans="1:8" x14ac:dyDescent="0.25">
      <c r="A449" s="1">
        <f t="shared" si="10"/>
        <v>447</v>
      </c>
      <c r="B449" s="2">
        <v>116</v>
      </c>
      <c r="C449" s="3" t="s">
        <v>20</v>
      </c>
      <c r="D449" s="3" t="s">
        <v>129</v>
      </c>
      <c r="E449" s="3" t="s">
        <v>128</v>
      </c>
      <c r="F449" s="3" t="s">
        <v>132</v>
      </c>
      <c r="G449" s="3" t="s">
        <v>133</v>
      </c>
      <c r="H449" s="6" t="s">
        <v>13</v>
      </c>
    </row>
    <row r="450" spans="1:8" x14ac:dyDescent="0.25">
      <c r="A450" s="1">
        <f t="shared" si="10"/>
        <v>448</v>
      </c>
      <c r="B450" s="2">
        <v>115</v>
      </c>
      <c r="C450" s="3" t="s">
        <v>20</v>
      </c>
      <c r="D450" s="3" t="s">
        <v>129</v>
      </c>
      <c r="E450" s="3" t="s">
        <v>128</v>
      </c>
      <c r="F450" s="3" t="s">
        <v>131</v>
      </c>
      <c r="G450" s="3" t="s">
        <v>1137</v>
      </c>
      <c r="H450" s="6" t="s">
        <v>13</v>
      </c>
    </row>
    <row r="451" spans="1:8" x14ac:dyDescent="0.25">
      <c r="A451" s="1">
        <f t="shared" si="10"/>
        <v>449</v>
      </c>
      <c r="B451" s="2">
        <v>116</v>
      </c>
      <c r="C451" s="3" t="s">
        <v>20</v>
      </c>
      <c r="D451" s="3" t="s">
        <v>129</v>
      </c>
      <c r="E451" s="3" t="s">
        <v>128</v>
      </c>
      <c r="F451" s="3" t="s">
        <v>131</v>
      </c>
      <c r="G451" s="3" t="s">
        <v>1138</v>
      </c>
      <c r="H451" s="6" t="s">
        <v>13</v>
      </c>
    </row>
    <row r="452" spans="1:8" x14ac:dyDescent="0.25">
      <c r="A452" s="1">
        <f t="shared" si="10"/>
        <v>450</v>
      </c>
      <c r="B452" s="2">
        <v>117</v>
      </c>
      <c r="C452" s="3" t="s">
        <v>20</v>
      </c>
      <c r="D452" s="3" t="s">
        <v>129</v>
      </c>
      <c r="E452" s="3" t="s">
        <v>128</v>
      </c>
      <c r="F452" s="3" t="s">
        <v>86</v>
      </c>
      <c r="G452" s="3" t="s">
        <v>1139</v>
      </c>
      <c r="H452" s="6" t="s">
        <v>13</v>
      </c>
    </row>
    <row r="453" spans="1:8" x14ac:dyDescent="0.25">
      <c r="A453" s="1">
        <f t="shared" si="10"/>
        <v>451</v>
      </c>
      <c r="B453" s="2">
        <v>117</v>
      </c>
      <c r="C453" s="3" t="s">
        <v>20</v>
      </c>
      <c r="D453" s="3" t="s">
        <v>129</v>
      </c>
      <c r="E453" s="3" t="s">
        <v>128</v>
      </c>
      <c r="F453" s="3" t="s">
        <v>130</v>
      </c>
      <c r="G453" s="3" t="s">
        <v>1140</v>
      </c>
      <c r="H453" s="6" t="s">
        <v>13</v>
      </c>
    </row>
    <row r="454" spans="1:8" x14ac:dyDescent="0.25">
      <c r="A454" s="1">
        <f t="shared" si="10"/>
        <v>452</v>
      </c>
      <c r="B454" s="2">
        <v>118</v>
      </c>
      <c r="C454" s="3" t="s">
        <v>20</v>
      </c>
      <c r="D454" s="3" t="s">
        <v>129</v>
      </c>
      <c r="E454" s="3" t="s">
        <v>128</v>
      </c>
      <c r="F454" s="3" t="s">
        <v>127</v>
      </c>
      <c r="G454" s="3" t="s">
        <v>1141</v>
      </c>
      <c r="H454" s="6" t="s">
        <v>13</v>
      </c>
    </row>
    <row r="455" spans="1:8" x14ac:dyDescent="0.25">
      <c r="A455" s="1">
        <f t="shared" si="10"/>
        <v>453</v>
      </c>
      <c r="B455" s="2">
        <v>119</v>
      </c>
      <c r="C455" s="3" t="s">
        <v>20</v>
      </c>
      <c r="D455" s="3" t="s">
        <v>78</v>
      </c>
      <c r="E455" s="3" t="s">
        <v>119</v>
      </c>
      <c r="F455" s="3" t="s">
        <v>126</v>
      </c>
      <c r="G455" s="3" t="s">
        <v>1142</v>
      </c>
      <c r="H455" s="6" t="s">
        <v>13</v>
      </c>
    </row>
    <row r="456" spans="1:8" x14ac:dyDescent="0.25">
      <c r="A456" s="1">
        <f t="shared" si="10"/>
        <v>454</v>
      </c>
      <c r="B456" s="2">
        <v>119</v>
      </c>
      <c r="C456" s="3" t="s">
        <v>20</v>
      </c>
      <c r="D456" s="3" t="s">
        <v>78</v>
      </c>
      <c r="E456" s="3" t="s">
        <v>119</v>
      </c>
      <c r="F456" s="3" t="s">
        <v>125</v>
      </c>
      <c r="G456" s="3" t="s">
        <v>1143</v>
      </c>
      <c r="H456" s="6" t="s">
        <v>13</v>
      </c>
    </row>
    <row r="457" spans="1:8" x14ac:dyDescent="0.25">
      <c r="A457" s="1">
        <f t="shared" si="10"/>
        <v>455</v>
      </c>
      <c r="B457" s="2">
        <v>119</v>
      </c>
      <c r="C457" s="3" t="s">
        <v>20</v>
      </c>
      <c r="D457" s="3" t="s">
        <v>78</v>
      </c>
      <c r="E457" s="3" t="s">
        <v>119</v>
      </c>
      <c r="F457" s="3" t="s">
        <v>124</v>
      </c>
      <c r="G457" s="3" t="s">
        <v>1144</v>
      </c>
      <c r="H457" s="6" t="s">
        <v>13</v>
      </c>
    </row>
    <row r="458" spans="1:8" x14ac:dyDescent="0.25">
      <c r="A458" s="1">
        <f t="shared" ref="A458:A521" si="11">A457+1</f>
        <v>456</v>
      </c>
      <c r="B458" s="2">
        <v>119</v>
      </c>
      <c r="C458" s="3" t="s">
        <v>20</v>
      </c>
      <c r="D458" s="3" t="s">
        <v>78</v>
      </c>
      <c r="E458" s="3" t="s">
        <v>119</v>
      </c>
      <c r="F458" s="3" t="s">
        <v>123</v>
      </c>
      <c r="G458" s="3" t="s">
        <v>1145</v>
      </c>
      <c r="H458" s="6" t="s">
        <v>13</v>
      </c>
    </row>
    <row r="459" spans="1:8" x14ac:dyDescent="0.25">
      <c r="A459" s="1">
        <f t="shared" si="11"/>
        <v>457</v>
      </c>
      <c r="B459" s="2">
        <v>119</v>
      </c>
      <c r="C459" s="3" t="s">
        <v>20</v>
      </c>
      <c r="D459" s="3" t="s">
        <v>78</v>
      </c>
      <c r="E459" s="3" t="s">
        <v>119</v>
      </c>
      <c r="F459" s="3" t="s">
        <v>122</v>
      </c>
      <c r="G459" s="3" t="s">
        <v>1146</v>
      </c>
      <c r="H459" s="6" t="s">
        <v>13</v>
      </c>
    </row>
    <row r="460" spans="1:8" x14ac:dyDescent="0.25">
      <c r="A460" s="1">
        <f t="shared" si="11"/>
        <v>458</v>
      </c>
      <c r="B460" s="2">
        <v>119</v>
      </c>
      <c r="C460" s="3" t="s">
        <v>20</v>
      </c>
      <c r="D460" s="3" t="s">
        <v>78</v>
      </c>
      <c r="E460" s="3" t="s">
        <v>119</v>
      </c>
      <c r="F460" s="3" t="s">
        <v>121</v>
      </c>
      <c r="G460" s="3" t="s">
        <v>1147</v>
      </c>
      <c r="H460" s="6" t="s">
        <v>13</v>
      </c>
    </row>
    <row r="461" spans="1:8" x14ac:dyDescent="0.25">
      <c r="A461" s="1">
        <f t="shared" si="11"/>
        <v>459</v>
      </c>
      <c r="B461" s="2">
        <v>119</v>
      </c>
      <c r="C461" s="3" t="s">
        <v>20</v>
      </c>
      <c r="D461" s="3" t="s">
        <v>78</v>
      </c>
      <c r="E461" s="3" t="s">
        <v>119</v>
      </c>
      <c r="F461" s="3" t="s">
        <v>120</v>
      </c>
      <c r="G461" s="3" t="s">
        <v>1148</v>
      </c>
      <c r="H461" s="6" t="s">
        <v>13</v>
      </c>
    </row>
    <row r="462" spans="1:8" x14ac:dyDescent="0.25">
      <c r="A462" s="1">
        <f t="shared" si="11"/>
        <v>460</v>
      </c>
      <c r="B462" s="2">
        <v>119</v>
      </c>
      <c r="C462" s="3" t="s">
        <v>20</v>
      </c>
      <c r="D462" s="3" t="s">
        <v>78</v>
      </c>
      <c r="E462" s="3" t="s">
        <v>119</v>
      </c>
      <c r="F462" s="3" t="s">
        <v>118</v>
      </c>
      <c r="G462" s="3" t="s">
        <v>1149</v>
      </c>
      <c r="H462" s="6" t="s">
        <v>13</v>
      </c>
    </row>
    <row r="463" spans="1:8" x14ac:dyDescent="0.25">
      <c r="A463" s="1">
        <f t="shared" si="11"/>
        <v>461</v>
      </c>
      <c r="B463" s="2">
        <v>120</v>
      </c>
      <c r="C463" s="3" t="s">
        <v>20</v>
      </c>
      <c r="D463" s="3" t="s">
        <v>78</v>
      </c>
      <c r="E463" s="3" t="s">
        <v>117</v>
      </c>
      <c r="F463" s="3" t="s">
        <v>116</v>
      </c>
      <c r="G463" s="3" t="s">
        <v>1150</v>
      </c>
      <c r="H463" s="6" t="s">
        <v>13</v>
      </c>
    </row>
    <row r="464" spans="1:8" x14ac:dyDescent="0.25">
      <c r="A464" s="1">
        <f t="shared" si="11"/>
        <v>462</v>
      </c>
      <c r="B464" s="2">
        <v>120</v>
      </c>
      <c r="C464" s="3" t="s">
        <v>20</v>
      </c>
      <c r="D464" s="3" t="s">
        <v>78</v>
      </c>
      <c r="E464" s="3" t="s">
        <v>115</v>
      </c>
      <c r="F464" s="3" t="s">
        <v>114</v>
      </c>
      <c r="G464" s="3" t="s">
        <v>1151</v>
      </c>
      <c r="H464" s="6" t="s">
        <v>13</v>
      </c>
    </row>
    <row r="465" spans="1:8" x14ac:dyDescent="0.25">
      <c r="A465" s="1">
        <f t="shared" si="11"/>
        <v>463</v>
      </c>
      <c r="B465" s="2">
        <v>120</v>
      </c>
      <c r="C465" s="3" t="s">
        <v>20</v>
      </c>
      <c r="D465" s="3" t="s">
        <v>78</v>
      </c>
      <c r="E465" s="3" t="s">
        <v>113</v>
      </c>
      <c r="F465" s="3" t="s">
        <v>112</v>
      </c>
      <c r="G465" s="3" t="s">
        <v>1152</v>
      </c>
      <c r="H465" s="6" t="s">
        <v>13</v>
      </c>
    </row>
    <row r="466" spans="1:8" x14ac:dyDescent="0.25">
      <c r="A466" s="1">
        <f t="shared" si="11"/>
        <v>464</v>
      </c>
      <c r="B466" s="2">
        <v>120</v>
      </c>
      <c r="C466" s="3" t="s">
        <v>20</v>
      </c>
      <c r="D466" s="3" t="s">
        <v>78</v>
      </c>
      <c r="E466" s="3" t="s">
        <v>111</v>
      </c>
      <c r="F466" s="3" t="s">
        <v>86</v>
      </c>
      <c r="G466" s="3" t="s">
        <v>1153</v>
      </c>
      <c r="H466" s="6" t="s">
        <v>13</v>
      </c>
    </row>
    <row r="467" spans="1:8" x14ac:dyDescent="0.25">
      <c r="A467" s="1">
        <f t="shared" si="11"/>
        <v>465</v>
      </c>
      <c r="B467" s="2">
        <v>120</v>
      </c>
      <c r="C467" s="3" t="s">
        <v>20</v>
      </c>
      <c r="D467" s="3" t="s">
        <v>78</v>
      </c>
      <c r="E467" s="3" t="s">
        <v>110</v>
      </c>
      <c r="F467" s="3" t="s">
        <v>109</v>
      </c>
      <c r="G467" s="3" t="s">
        <v>1154</v>
      </c>
      <c r="H467" s="6" t="s">
        <v>13</v>
      </c>
    </row>
    <row r="468" spans="1:8" x14ac:dyDescent="0.25">
      <c r="A468" s="1">
        <f t="shared" si="11"/>
        <v>466</v>
      </c>
      <c r="B468" s="2">
        <v>121</v>
      </c>
      <c r="C468" s="3" t="s">
        <v>20</v>
      </c>
      <c r="D468" s="3" t="s">
        <v>78</v>
      </c>
      <c r="E468" s="3" t="s">
        <v>107</v>
      </c>
      <c r="F468" s="3" t="s">
        <v>108</v>
      </c>
      <c r="G468" s="3" t="s">
        <v>1155</v>
      </c>
      <c r="H468" s="6" t="s">
        <v>13</v>
      </c>
    </row>
    <row r="469" spans="1:8" x14ac:dyDescent="0.25">
      <c r="A469" s="1">
        <f t="shared" si="11"/>
        <v>467</v>
      </c>
      <c r="B469" s="2">
        <v>121</v>
      </c>
      <c r="C469" s="3" t="s">
        <v>20</v>
      </c>
      <c r="D469" s="3" t="s">
        <v>78</v>
      </c>
      <c r="E469" s="3" t="s">
        <v>107</v>
      </c>
      <c r="F469" s="3" t="s">
        <v>106</v>
      </c>
      <c r="G469" s="3" t="s">
        <v>1156</v>
      </c>
      <c r="H469" s="6" t="s">
        <v>13</v>
      </c>
    </row>
    <row r="470" spans="1:8" x14ac:dyDescent="0.25">
      <c r="A470" s="1">
        <f t="shared" si="11"/>
        <v>468</v>
      </c>
      <c r="B470" s="2">
        <v>121</v>
      </c>
      <c r="C470" s="3" t="s">
        <v>20</v>
      </c>
      <c r="D470" s="3" t="s">
        <v>78</v>
      </c>
      <c r="E470" s="3" t="s">
        <v>104</v>
      </c>
      <c r="F470" s="3" t="s">
        <v>105</v>
      </c>
      <c r="G470" s="3" t="s">
        <v>1157</v>
      </c>
      <c r="H470" s="6" t="s">
        <v>13</v>
      </c>
    </row>
    <row r="471" spans="1:8" x14ac:dyDescent="0.25">
      <c r="A471" s="1">
        <f t="shared" si="11"/>
        <v>469</v>
      </c>
      <c r="B471" s="2">
        <v>121</v>
      </c>
      <c r="C471" s="3" t="s">
        <v>20</v>
      </c>
      <c r="D471" s="3" t="s">
        <v>78</v>
      </c>
      <c r="E471" s="3" t="s">
        <v>104</v>
      </c>
      <c r="F471" s="3" t="s">
        <v>103</v>
      </c>
      <c r="G471" s="3" t="s">
        <v>1158</v>
      </c>
      <c r="H471" s="6" t="s">
        <v>13</v>
      </c>
    </row>
    <row r="472" spans="1:8" x14ac:dyDescent="0.25">
      <c r="A472" s="1">
        <f t="shared" si="11"/>
        <v>470</v>
      </c>
      <c r="B472" s="2">
        <v>121</v>
      </c>
      <c r="C472" s="3" t="s">
        <v>20</v>
      </c>
      <c r="D472" s="3" t="s">
        <v>78</v>
      </c>
      <c r="E472" s="3" t="s">
        <v>102</v>
      </c>
      <c r="F472" s="3" t="s">
        <v>101</v>
      </c>
      <c r="G472" s="3" t="s">
        <v>1159</v>
      </c>
      <c r="H472" s="6" t="s">
        <v>13</v>
      </c>
    </row>
    <row r="473" spans="1:8" x14ac:dyDescent="0.25">
      <c r="A473" s="1">
        <f t="shared" si="11"/>
        <v>471</v>
      </c>
      <c r="B473" s="2">
        <v>121</v>
      </c>
      <c r="C473" s="3" t="s">
        <v>20</v>
      </c>
      <c r="D473" s="3" t="s">
        <v>78</v>
      </c>
      <c r="E473" s="3" t="s">
        <v>100</v>
      </c>
      <c r="F473" s="3" t="s">
        <v>99</v>
      </c>
      <c r="G473" s="3" t="s">
        <v>1160</v>
      </c>
      <c r="H473" s="6" t="s">
        <v>13</v>
      </c>
    </row>
    <row r="474" spans="1:8" x14ac:dyDescent="0.25">
      <c r="A474" s="1">
        <f t="shared" si="11"/>
        <v>472</v>
      </c>
      <c r="B474" s="2">
        <v>122</v>
      </c>
      <c r="C474" s="3" t="s">
        <v>20</v>
      </c>
      <c r="D474" s="3" t="s">
        <v>78</v>
      </c>
      <c r="E474" s="3" t="s">
        <v>97</v>
      </c>
      <c r="F474" s="3" t="s">
        <v>98</v>
      </c>
      <c r="G474" s="3" t="s">
        <v>1161</v>
      </c>
      <c r="H474" s="6" t="s">
        <v>13</v>
      </c>
    </row>
    <row r="475" spans="1:8" x14ac:dyDescent="0.25">
      <c r="A475" s="1">
        <f t="shared" si="11"/>
        <v>473</v>
      </c>
      <c r="B475" s="2">
        <v>122</v>
      </c>
      <c r="C475" s="3" t="s">
        <v>20</v>
      </c>
      <c r="D475" s="3" t="s">
        <v>78</v>
      </c>
      <c r="E475" s="3" t="s">
        <v>97</v>
      </c>
      <c r="F475" s="3" t="s">
        <v>96</v>
      </c>
      <c r="G475" s="3" t="s">
        <v>1162</v>
      </c>
      <c r="H475" s="6" t="s">
        <v>13</v>
      </c>
    </row>
    <row r="476" spans="1:8" x14ac:dyDescent="0.25">
      <c r="A476" s="1">
        <f t="shared" si="11"/>
        <v>474</v>
      </c>
      <c r="B476" s="2">
        <v>122</v>
      </c>
      <c r="C476" s="3" t="s">
        <v>20</v>
      </c>
      <c r="D476" s="3" t="s">
        <v>78</v>
      </c>
      <c r="E476" s="3" t="s">
        <v>94</v>
      </c>
      <c r="F476" s="3" t="s">
        <v>86</v>
      </c>
      <c r="G476" s="3" t="s">
        <v>1153</v>
      </c>
      <c r="H476" s="6" t="s">
        <v>13</v>
      </c>
    </row>
    <row r="477" spans="1:8" x14ac:dyDescent="0.25">
      <c r="A477" s="1">
        <f t="shared" si="11"/>
        <v>475</v>
      </c>
      <c r="B477" s="2">
        <v>122</v>
      </c>
      <c r="C477" s="3" t="s">
        <v>20</v>
      </c>
      <c r="D477" s="3" t="s">
        <v>78</v>
      </c>
      <c r="E477" s="3" t="s">
        <v>94</v>
      </c>
      <c r="F477" s="3" t="s">
        <v>95</v>
      </c>
      <c r="G477" s="3" t="s">
        <v>1163</v>
      </c>
      <c r="H477" s="6" t="s">
        <v>13</v>
      </c>
    </row>
    <row r="478" spans="1:8" x14ac:dyDescent="0.25">
      <c r="A478" s="1">
        <f t="shared" si="11"/>
        <v>476</v>
      </c>
      <c r="B478" s="2">
        <v>122</v>
      </c>
      <c r="C478" s="3" t="s">
        <v>20</v>
      </c>
      <c r="D478" s="3" t="s">
        <v>78</v>
      </c>
      <c r="E478" s="3" t="s">
        <v>94</v>
      </c>
      <c r="F478" s="3" t="s">
        <v>93</v>
      </c>
      <c r="G478" s="3" t="s">
        <v>1164</v>
      </c>
      <c r="H478" s="6" t="s">
        <v>13</v>
      </c>
    </row>
    <row r="479" spans="1:8" x14ac:dyDescent="0.25">
      <c r="A479" s="1">
        <f t="shared" si="11"/>
        <v>477</v>
      </c>
      <c r="B479" s="2">
        <v>123</v>
      </c>
      <c r="C479" s="3" t="s">
        <v>20</v>
      </c>
      <c r="D479" s="3" t="s">
        <v>78</v>
      </c>
      <c r="E479" s="3" t="s">
        <v>88</v>
      </c>
      <c r="F479" s="3" t="s">
        <v>92</v>
      </c>
      <c r="G479" s="3" t="s">
        <v>1165</v>
      </c>
      <c r="H479" s="6" t="s">
        <v>13</v>
      </c>
    </row>
    <row r="480" spans="1:8" x14ac:dyDescent="0.25">
      <c r="A480" s="1">
        <f t="shared" si="11"/>
        <v>478</v>
      </c>
      <c r="B480" s="2">
        <v>123</v>
      </c>
      <c r="C480" s="3" t="s">
        <v>20</v>
      </c>
      <c r="D480" s="3" t="s">
        <v>78</v>
      </c>
      <c r="E480" s="3" t="s">
        <v>88</v>
      </c>
      <c r="F480" s="3" t="s">
        <v>91</v>
      </c>
      <c r="G480" s="3" t="s">
        <v>1166</v>
      </c>
      <c r="H480" s="6" t="s">
        <v>13</v>
      </c>
    </row>
    <row r="481" spans="1:8" x14ac:dyDescent="0.25">
      <c r="A481" s="1">
        <f t="shared" si="11"/>
        <v>479</v>
      </c>
      <c r="B481" s="2">
        <v>123</v>
      </c>
      <c r="C481" s="3" t="s">
        <v>20</v>
      </c>
      <c r="D481" s="3" t="s">
        <v>78</v>
      </c>
      <c r="E481" s="3" t="s">
        <v>88</v>
      </c>
      <c r="F481" s="3" t="s">
        <v>90</v>
      </c>
      <c r="G481" s="3" t="s">
        <v>1167</v>
      </c>
      <c r="H481" s="6" t="s">
        <v>13</v>
      </c>
    </row>
    <row r="482" spans="1:8" x14ac:dyDescent="0.25">
      <c r="A482" s="1">
        <f t="shared" si="11"/>
        <v>480</v>
      </c>
      <c r="B482" s="2">
        <v>123</v>
      </c>
      <c r="C482" s="3" t="s">
        <v>20</v>
      </c>
      <c r="D482" s="3" t="s">
        <v>78</v>
      </c>
      <c r="E482" s="3" t="s">
        <v>88</v>
      </c>
      <c r="F482" s="3" t="s">
        <v>89</v>
      </c>
      <c r="G482" s="3" t="s">
        <v>1168</v>
      </c>
      <c r="H482" s="6" t="s">
        <v>13</v>
      </c>
    </row>
    <row r="483" spans="1:8" x14ac:dyDescent="0.25">
      <c r="A483" s="1">
        <f t="shared" si="11"/>
        <v>481</v>
      </c>
      <c r="B483" s="2">
        <v>123</v>
      </c>
      <c r="C483" s="3" t="s">
        <v>20</v>
      </c>
      <c r="D483" s="3" t="s">
        <v>78</v>
      </c>
      <c r="E483" s="3" t="s">
        <v>88</v>
      </c>
      <c r="F483" s="3" t="s">
        <v>87</v>
      </c>
      <c r="G483" s="3" t="s">
        <v>1169</v>
      </c>
      <c r="H483" s="6" t="s">
        <v>13</v>
      </c>
    </row>
    <row r="484" spans="1:8" x14ac:dyDescent="0.25">
      <c r="A484" s="1">
        <f t="shared" si="11"/>
        <v>482</v>
      </c>
      <c r="B484" s="2">
        <v>124</v>
      </c>
      <c r="C484" s="3" t="s">
        <v>20</v>
      </c>
      <c r="D484" s="3" t="s">
        <v>78</v>
      </c>
      <c r="E484" s="3" t="s">
        <v>81</v>
      </c>
      <c r="F484" s="3" t="s">
        <v>86</v>
      </c>
      <c r="G484" s="3" t="s">
        <v>1153</v>
      </c>
      <c r="H484" s="6" t="s">
        <v>13</v>
      </c>
    </row>
    <row r="485" spans="1:8" x14ac:dyDescent="0.25">
      <c r="A485" s="1">
        <f t="shared" si="11"/>
        <v>483</v>
      </c>
      <c r="B485" s="2">
        <v>124</v>
      </c>
      <c r="C485" s="3" t="s">
        <v>20</v>
      </c>
      <c r="D485" s="3" t="s">
        <v>78</v>
      </c>
      <c r="E485" s="3" t="s">
        <v>81</v>
      </c>
      <c r="F485" s="3" t="s">
        <v>85</v>
      </c>
      <c r="G485" s="3" t="s">
        <v>1170</v>
      </c>
      <c r="H485" s="6" t="s">
        <v>13</v>
      </c>
    </row>
    <row r="486" spans="1:8" x14ac:dyDescent="0.25">
      <c r="A486" s="1">
        <f t="shared" si="11"/>
        <v>484</v>
      </c>
      <c r="B486" s="2">
        <v>124</v>
      </c>
      <c r="C486" s="3" t="s">
        <v>20</v>
      </c>
      <c r="D486" s="3" t="s">
        <v>78</v>
      </c>
      <c r="E486" s="3" t="s">
        <v>81</v>
      </c>
      <c r="F486" s="3" t="s">
        <v>84</v>
      </c>
      <c r="G486" s="3" t="s">
        <v>1171</v>
      </c>
      <c r="H486" s="6" t="s">
        <v>13</v>
      </c>
    </row>
    <row r="487" spans="1:8" x14ac:dyDescent="0.25">
      <c r="A487" s="1">
        <f t="shared" si="11"/>
        <v>485</v>
      </c>
      <c r="B487" s="2">
        <v>124</v>
      </c>
      <c r="C487" s="3" t="s">
        <v>20</v>
      </c>
      <c r="D487" s="3" t="s">
        <v>78</v>
      </c>
      <c r="E487" s="3" t="s">
        <v>81</v>
      </c>
      <c r="F487" s="3" t="s">
        <v>83</v>
      </c>
      <c r="G487" s="3" t="s">
        <v>1172</v>
      </c>
      <c r="H487" s="6" t="s">
        <v>13</v>
      </c>
    </row>
    <row r="488" spans="1:8" x14ac:dyDescent="0.25">
      <c r="A488" s="1">
        <f t="shared" si="11"/>
        <v>486</v>
      </c>
      <c r="B488" s="2">
        <v>124</v>
      </c>
      <c r="C488" s="3" t="s">
        <v>20</v>
      </c>
      <c r="D488" s="3" t="s">
        <v>78</v>
      </c>
      <c r="E488" s="3" t="s">
        <v>81</v>
      </c>
      <c r="F488" s="3" t="s">
        <v>82</v>
      </c>
      <c r="G488" s="3" t="s">
        <v>1173</v>
      </c>
      <c r="H488" s="6" t="s">
        <v>13</v>
      </c>
    </row>
    <row r="489" spans="1:8" x14ac:dyDescent="0.25">
      <c r="A489" s="1">
        <f t="shared" si="11"/>
        <v>487</v>
      </c>
      <c r="B489" s="2">
        <v>124</v>
      </c>
      <c r="C489" s="3" t="s">
        <v>20</v>
      </c>
      <c r="D489" s="3" t="s">
        <v>78</v>
      </c>
      <c r="E489" s="3" t="s">
        <v>81</v>
      </c>
      <c r="F489" s="3" t="s">
        <v>80</v>
      </c>
      <c r="G489" s="3" t="s">
        <v>1174</v>
      </c>
      <c r="H489" s="6" t="s">
        <v>13</v>
      </c>
    </row>
    <row r="490" spans="1:8" x14ac:dyDescent="0.25">
      <c r="A490" s="1">
        <f t="shared" si="11"/>
        <v>488</v>
      </c>
      <c r="B490" s="2">
        <v>125</v>
      </c>
      <c r="C490" s="3" t="s">
        <v>20</v>
      </c>
      <c r="D490" s="3" t="s">
        <v>78</v>
      </c>
      <c r="E490" s="3" t="s">
        <v>77</v>
      </c>
      <c r="F490" s="3" t="s">
        <v>79</v>
      </c>
      <c r="G490" s="3" t="s">
        <v>1175</v>
      </c>
      <c r="H490" s="6" t="s">
        <v>13</v>
      </c>
    </row>
    <row r="491" spans="1:8" x14ac:dyDescent="0.25">
      <c r="A491" s="1">
        <f t="shared" si="11"/>
        <v>489</v>
      </c>
      <c r="B491" s="2">
        <v>125</v>
      </c>
      <c r="C491" s="3" t="s">
        <v>20</v>
      </c>
      <c r="D491" s="3" t="s">
        <v>78</v>
      </c>
      <c r="E491" s="3" t="s">
        <v>77</v>
      </c>
      <c r="F491" s="3" t="s">
        <v>76</v>
      </c>
      <c r="G491" s="3" t="s">
        <v>1176</v>
      </c>
      <c r="H491" s="6" t="s">
        <v>13</v>
      </c>
    </row>
    <row r="492" spans="1:8" x14ac:dyDescent="0.25">
      <c r="A492" s="1">
        <f t="shared" si="11"/>
        <v>490</v>
      </c>
      <c r="B492" s="2">
        <v>126</v>
      </c>
      <c r="C492" s="3" t="s">
        <v>20</v>
      </c>
      <c r="D492" s="3" t="s">
        <v>56</v>
      </c>
      <c r="E492" s="3" t="s">
        <v>22</v>
      </c>
      <c r="F492" s="3" t="s">
        <v>58</v>
      </c>
      <c r="G492" s="3" t="s">
        <v>1177</v>
      </c>
      <c r="H492" s="6" t="s">
        <v>13</v>
      </c>
    </row>
    <row r="493" spans="1:8" x14ac:dyDescent="0.25">
      <c r="A493" s="1">
        <f t="shared" si="11"/>
        <v>491</v>
      </c>
      <c r="B493" s="2">
        <v>126</v>
      </c>
      <c r="C493" s="3" t="s">
        <v>20</v>
      </c>
      <c r="D493" s="3" t="s">
        <v>56</v>
      </c>
      <c r="E493" s="3" t="s">
        <v>22</v>
      </c>
      <c r="F493" s="3" t="s">
        <v>75</v>
      </c>
      <c r="G493" s="3" t="s">
        <v>1178</v>
      </c>
      <c r="H493" s="6" t="s">
        <v>13</v>
      </c>
    </row>
    <row r="494" spans="1:8" x14ac:dyDescent="0.25">
      <c r="A494" s="1">
        <f t="shared" si="11"/>
        <v>492</v>
      </c>
      <c r="B494" s="2">
        <v>126</v>
      </c>
      <c r="C494" s="3" t="s">
        <v>20</v>
      </c>
      <c r="D494" s="3" t="s">
        <v>56</v>
      </c>
      <c r="E494" s="3" t="s">
        <v>22</v>
      </c>
      <c r="F494" s="3" t="s">
        <v>70</v>
      </c>
      <c r="G494" s="3" t="s">
        <v>1179</v>
      </c>
      <c r="H494" s="6" t="s">
        <v>13</v>
      </c>
    </row>
    <row r="495" spans="1:8" x14ac:dyDescent="0.25">
      <c r="A495" s="1">
        <f t="shared" si="11"/>
        <v>493</v>
      </c>
      <c r="B495" s="2">
        <v>126</v>
      </c>
      <c r="C495" s="3" t="s">
        <v>20</v>
      </c>
      <c r="D495" s="3" t="s">
        <v>56</v>
      </c>
      <c r="E495" s="3" t="s">
        <v>22</v>
      </c>
      <c r="F495" s="3" t="s">
        <v>74</v>
      </c>
      <c r="G495" s="3" t="s">
        <v>1180</v>
      </c>
      <c r="H495" s="6" t="s">
        <v>13</v>
      </c>
    </row>
    <row r="496" spans="1:8" x14ac:dyDescent="0.25">
      <c r="A496" s="1">
        <f t="shared" si="11"/>
        <v>494</v>
      </c>
      <c r="B496" s="2">
        <v>127</v>
      </c>
      <c r="C496" s="3" t="s">
        <v>20</v>
      </c>
      <c r="D496" s="3" t="s">
        <v>56</v>
      </c>
      <c r="E496" s="3" t="s">
        <v>72</v>
      </c>
      <c r="F496" s="3" t="s">
        <v>73</v>
      </c>
      <c r="G496" s="3" t="s">
        <v>1181</v>
      </c>
      <c r="H496" s="6" t="s">
        <v>13</v>
      </c>
    </row>
    <row r="497" spans="1:8" x14ac:dyDescent="0.25">
      <c r="A497" s="1">
        <f t="shared" si="11"/>
        <v>495</v>
      </c>
      <c r="B497" s="2">
        <v>127</v>
      </c>
      <c r="C497" s="3" t="s">
        <v>20</v>
      </c>
      <c r="D497" s="3" t="s">
        <v>56</v>
      </c>
      <c r="E497" s="3" t="s">
        <v>72</v>
      </c>
      <c r="F497" s="3" t="s">
        <v>48</v>
      </c>
      <c r="G497" s="3" t="s">
        <v>1182</v>
      </c>
      <c r="H497" s="6" t="s">
        <v>13</v>
      </c>
    </row>
    <row r="498" spans="1:8" x14ac:dyDescent="0.25">
      <c r="A498" s="1">
        <f t="shared" si="11"/>
        <v>496</v>
      </c>
      <c r="B498" s="2">
        <v>127</v>
      </c>
      <c r="C498" s="3" t="s">
        <v>20</v>
      </c>
      <c r="D498" s="3" t="s">
        <v>56</v>
      </c>
      <c r="E498" s="3" t="s">
        <v>72</v>
      </c>
      <c r="F498" s="3" t="s">
        <v>71</v>
      </c>
      <c r="G498" s="3" t="s">
        <v>1183</v>
      </c>
      <c r="H498" s="6" t="s">
        <v>13</v>
      </c>
    </row>
    <row r="499" spans="1:8" x14ac:dyDescent="0.25">
      <c r="A499" s="1">
        <f t="shared" si="11"/>
        <v>497</v>
      </c>
      <c r="B499" s="2">
        <v>127</v>
      </c>
      <c r="C499" s="3" t="s">
        <v>20</v>
      </c>
      <c r="D499" s="3" t="s">
        <v>56</v>
      </c>
      <c r="E499" s="3" t="s">
        <v>69</v>
      </c>
      <c r="F499" s="3" t="s">
        <v>70</v>
      </c>
      <c r="G499" s="3" t="s">
        <v>1184</v>
      </c>
      <c r="H499" s="6" t="s">
        <v>13</v>
      </c>
    </row>
    <row r="500" spans="1:8" x14ac:dyDescent="0.25">
      <c r="A500" s="1">
        <f t="shared" si="11"/>
        <v>498</v>
      </c>
      <c r="B500" s="2">
        <v>127</v>
      </c>
      <c r="C500" s="3" t="s">
        <v>20</v>
      </c>
      <c r="D500" s="3" t="s">
        <v>56</v>
      </c>
      <c r="E500" s="3" t="s">
        <v>69</v>
      </c>
      <c r="F500" s="3" t="s">
        <v>68</v>
      </c>
      <c r="G500" s="3" t="s">
        <v>1185</v>
      </c>
      <c r="H500" s="6" t="s">
        <v>13</v>
      </c>
    </row>
    <row r="501" spans="1:8" x14ac:dyDescent="0.25">
      <c r="A501" s="1">
        <f t="shared" si="11"/>
        <v>499</v>
      </c>
      <c r="B501" s="2">
        <v>128</v>
      </c>
      <c r="C501" s="3" t="s">
        <v>20</v>
      </c>
      <c r="D501" s="3" t="s">
        <v>56</v>
      </c>
      <c r="E501" s="3" t="s">
        <v>64</v>
      </c>
      <c r="F501" s="3" t="s">
        <v>67</v>
      </c>
      <c r="G501" s="3" t="s">
        <v>1186</v>
      </c>
      <c r="H501" s="6" t="s">
        <v>13</v>
      </c>
    </row>
    <row r="502" spans="1:8" x14ac:dyDescent="0.25">
      <c r="A502" s="1">
        <f t="shared" si="11"/>
        <v>500</v>
      </c>
      <c r="B502" s="2">
        <v>128</v>
      </c>
      <c r="C502" s="3" t="s">
        <v>20</v>
      </c>
      <c r="D502" s="3" t="s">
        <v>56</v>
      </c>
      <c r="E502" s="3" t="s">
        <v>64</v>
      </c>
      <c r="F502" s="3" t="s">
        <v>66</v>
      </c>
      <c r="G502" s="3" t="s">
        <v>1187</v>
      </c>
      <c r="H502" s="6" t="s">
        <v>13</v>
      </c>
    </row>
    <row r="503" spans="1:8" x14ac:dyDescent="0.25">
      <c r="A503" s="1">
        <f t="shared" si="11"/>
        <v>501</v>
      </c>
      <c r="B503" s="2">
        <v>128</v>
      </c>
      <c r="C503" s="3" t="s">
        <v>20</v>
      </c>
      <c r="D503" s="3" t="s">
        <v>56</v>
      </c>
      <c r="E503" s="3" t="s">
        <v>64</v>
      </c>
      <c r="F503" s="3" t="s">
        <v>65</v>
      </c>
      <c r="G503" s="3" t="s">
        <v>1188</v>
      </c>
      <c r="H503" s="6" t="s">
        <v>13</v>
      </c>
    </row>
    <row r="504" spans="1:8" x14ac:dyDescent="0.25">
      <c r="A504" s="1">
        <f t="shared" si="11"/>
        <v>502</v>
      </c>
      <c r="B504" s="2">
        <v>128</v>
      </c>
      <c r="C504" s="3" t="s">
        <v>20</v>
      </c>
      <c r="D504" s="3" t="s">
        <v>56</v>
      </c>
      <c r="E504" s="3" t="s">
        <v>64</v>
      </c>
      <c r="F504" s="3" t="s">
        <v>63</v>
      </c>
      <c r="G504" s="3" t="s">
        <v>1189</v>
      </c>
      <c r="H504" s="6" t="s">
        <v>13</v>
      </c>
    </row>
    <row r="505" spans="1:8" x14ac:dyDescent="0.25">
      <c r="A505" s="1">
        <f t="shared" si="11"/>
        <v>503</v>
      </c>
      <c r="B505" s="2">
        <v>128</v>
      </c>
      <c r="C505" s="3" t="s">
        <v>20</v>
      </c>
      <c r="D505" s="3" t="s">
        <v>56</v>
      </c>
      <c r="E505" s="3" t="s">
        <v>61</v>
      </c>
      <c r="F505" s="3" t="s">
        <v>62</v>
      </c>
      <c r="G505" s="3" t="s">
        <v>1190</v>
      </c>
      <c r="H505" s="6" t="s">
        <v>13</v>
      </c>
    </row>
    <row r="506" spans="1:8" x14ac:dyDescent="0.25">
      <c r="A506" s="1">
        <f t="shared" si="11"/>
        <v>504</v>
      </c>
      <c r="B506" s="2">
        <v>128</v>
      </c>
      <c r="C506" s="3" t="s">
        <v>20</v>
      </c>
      <c r="D506" s="3" t="s">
        <v>56</v>
      </c>
      <c r="E506" s="3" t="s">
        <v>61</v>
      </c>
      <c r="F506" s="3" t="s">
        <v>60</v>
      </c>
      <c r="G506" s="3" t="s">
        <v>1185</v>
      </c>
      <c r="H506" s="6" t="s">
        <v>13</v>
      </c>
    </row>
    <row r="507" spans="1:8" x14ac:dyDescent="0.25">
      <c r="A507" s="1">
        <f t="shared" si="11"/>
        <v>505</v>
      </c>
      <c r="B507" s="2">
        <v>129</v>
      </c>
      <c r="C507" s="3" t="s">
        <v>20</v>
      </c>
      <c r="D507" s="3" t="s">
        <v>56</v>
      </c>
      <c r="E507" s="3" t="s">
        <v>55</v>
      </c>
      <c r="F507" s="3" t="s">
        <v>59</v>
      </c>
      <c r="G507" s="3" t="s">
        <v>1191</v>
      </c>
      <c r="H507" s="6" t="s">
        <v>13</v>
      </c>
    </row>
    <row r="508" spans="1:8" x14ac:dyDescent="0.25">
      <c r="A508" s="1">
        <f t="shared" si="11"/>
        <v>506</v>
      </c>
      <c r="B508" s="2">
        <v>129</v>
      </c>
      <c r="C508" s="3" t="s">
        <v>20</v>
      </c>
      <c r="D508" s="3" t="s">
        <v>56</v>
      </c>
      <c r="E508" s="3" t="s">
        <v>55</v>
      </c>
      <c r="F508" s="3" t="s">
        <v>58</v>
      </c>
      <c r="G508" s="3" t="s">
        <v>1177</v>
      </c>
      <c r="H508" s="6" t="s">
        <v>13</v>
      </c>
    </row>
    <row r="509" spans="1:8" x14ac:dyDescent="0.25">
      <c r="A509" s="1">
        <f t="shared" si="11"/>
        <v>507</v>
      </c>
      <c r="B509" s="2">
        <v>129</v>
      </c>
      <c r="C509" s="3" t="s">
        <v>20</v>
      </c>
      <c r="D509" s="3" t="s">
        <v>56</v>
      </c>
      <c r="E509" s="3" t="s">
        <v>55</v>
      </c>
      <c r="F509" s="3" t="s">
        <v>57</v>
      </c>
      <c r="G509" s="3" t="s">
        <v>1187</v>
      </c>
      <c r="H509" s="6" t="s">
        <v>13</v>
      </c>
    </row>
    <row r="510" spans="1:8" x14ac:dyDescent="0.25">
      <c r="A510" s="1">
        <f t="shared" si="11"/>
        <v>508</v>
      </c>
      <c r="B510" s="2">
        <v>129</v>
      </c>
      <c r="C510" s="3" t="s">
        <v>20</v>
      </c>
      <c r="D510" s="3" t="s">
        <v>56</v>
      </c>
      <c r="E510" s="3" t="s">
        <v>55</v>
      </c>
      <c r="F510" s="3" t="s">
        <v>54</v>
      </c>
      <c r="G510" s="3" t="s">
        <v>1192</v>
      </c>
      <c r="H510" s="6" t="s">
        <v>13</v>
      </c>
    </row>
    <row r="511" spans="1:8" x14ac:dyDescent="0.25">
      <c r="A511" s="1">
        <f t="shared" si="11"/>
        <v>509</v>
      </c>
      <c r="B511" s="2">
        <v>130</v>
      </c>
      <c r="C511" s="3" t="s">
        <v>20</v>
      </c>
      <c r="D511" s="3" t="s">
        <v>38</v>
      </c>
      <c r="E511" s="3" t="s">
        <v>52</v>
      </c>
      <c r="F511" s="3" t="s">
        <v>53</v>
      </c>
      <c r="G511" s="3" t="s">
        <v>1193</v>
      </c>
      <c r="H511" s="6" t="s">
        <v>13</v>
      </c>
    </row>
    <row r="512" spans="1:8" x14ac:dyDescent="0.25">
      <c r="A512" s="1">
        <f t="shared" si="11"/>
        <v>510</v>
      </c>
      <c r="B512" s="2">
        <v>130</v>
      </c>
      <c r="C512" s="3" t="s">
        <v>20</v>
      </c>
      <c r="D512" s="3" t="s">
        <v>38</v>
      </c>
      <c r="E512" s="3" t="s">
        <v>52</v>
      </c>
      <c r="F512" s="3" t="s">
        <v>51</v>
      </c>
      <c r="G512" s="3" t="s">
        <v>1194</v>
      </c>
      <c r="H512" s="6" t="s">
        <v>13</v>
      </c>
    </row>
    <row r="513" spans="1:8" x14ac:dyDescent="0.25">
      <c r="A513" s="1">
        <f t="shared" si="11"/>
        <v>511</v>
      </c>
      <c r="B513" s="2">
        <v>131</v>
      </c>
      <c r="C513" s="3" t="s">
        <v>20</v>
      </c>
      <c r="D513" s="3" t="s">
        <v>38</v>
      </c>
      <c r="E513" s="3" t="s">
        <v>47</v>
      </c>
      <c r="F513" s="3" t="s">
        <v>50</v>
      </c>
      <c r="G513" s="3" t="s">
        <v>1195</v>
      </c>
      <c r="H513" s="6" t="s">
        <v>13</v>
      </c>
    </row>
    <row r="514" spans="1:8" x14ac:dyDescent="0.25">
      <c r="A514" s="1">
        <f t="shared" si="11"/>
        <v>512</v>
      </c>
      <c r="B514" s="2">
        <v>132</v>
      </c>
      <c r="C514" s="3" t="s">
        <v>20</v>
      </c>
      <c r="D514" s="3" t="s">
        <v>38</v>
      </c>
      <c r="E514" s="3" t="s">
        <v>47</v>
      </c>
      <c r="F514" s="3" t="s">
        <v>49</v>
      </c>
      <c r="G514" s="3" t="s">
        <v>1196</v>
      </c>
      <c r="H514" s="6" t="s">
        <v>13</v>
      </c>
    </row>
    <row r="515" spans="1:8" x14ac:dyDescent="0.25">
      <c r="A515" s="1">
        <f t="shared" si="11"/>
        <v>513</v>
      </c>
      <c r="B515" s="2">
        <v>132</v>
      </c>
      <c r="C515" s="3" t="s">
        <v>20</v>
      </c>
      <c r="D515" s="3" t="s">
        <v>38</v>
      </c>
      <c r="E515" s="3" t="s">
        <v>47</v>
      </c>
      <c r="F515" s="3" t="s">
        <v>48</v>
      </c>
      <c r="G515" s="3" t="s">
        <v>1197</v>
      </c>
      <c r="H515" s="6" t="s">
        <v>13</v>
      </c>
    </row>
    <row r="516" spans="1:8" x14ac:dyDescent="0.25">
      <c r="A516" s="1">
        <f t="shared" si="11"/>
        <v>514</v>
      </c>
      <c r="B516" s="2">
        <v>133</v>
      </c>
      <c r="C516" s="3" t="s">
        <v>20</v>
      </c>
      <c r="D516" s="3" t="s">
        <v>38</v>
      </c>
      <c r="E516" s="3" t="s">
        <v>47</v>
      </c>
      <c r="F516" s="3" t="s">
        <v>46</v>
      </c>
      <c r="G516" s="3" t="s">
        <v>1198</v>
      </c>
      <c r="H516" s="6" t="s">
        <v>13</v>
      </c>
    </row>
    <row r="517" spans="1:8" x14ac:dyDescent="0.25">
      <c r="A517" s="1">
        <f t="shared" si="11"/>
        <v>515</v>
      </c>
      <c r="B517" s="2">
        <v>133</v>
      </c>
      <c r="C517" s="3" t="s">
        <v>20</v>
      </c>
      <c r="D517" s="3" t="s">
        <v>38</v>
      </c>
      <c r="E517" s="3" t="s">
        <v>45</v>
      </c>
      <c r="F517" s="3" t="s">
        <v>44</v>
      </c>
      <c r="G517" s="3" t="s">
        <v>1199</v>
      </c>
      <c r="H517" s="6" t="s">
        <v>13</v>
      </c>
    </row>
    <row r="518" spans="1:8" x14ac:dyDescent="0.25">
      <c r="A518" s="1">
        <f t="shared" si="11"/>
        <v>516</v>
      </c>
      <c r="B518" s="2">
        <v>134</v>
      </c>
      <c r="C518" s="3" t="s">
        <v>20</v>
      </c>
      <c r="D518" s="3" t="s">
        <v>38</v>
      </c>
      <c r="E518" s="3" t="s">
        <v>42</v>
      </c>
      <c r="F518" s="3" t="s">
        <v>43</v>
      </c>
      <c r="G518" s="3" t="s">
        <v>1200</v>
      </c>
      <c r="H518" s="6" t="s">
        <v>13</v>
      </c>
    </row>
    <row r="519" spans="1:8" x14ac:dyDescent="0.25">
      <c r="A519" s="1">
        <f t="shared" si="11"/>
        <v>517</v>
      </c>
      <c r="B519" s="2">
        <v>135</v>
      </c>
      <c r="C519" s="3" t="s">
        <v>20</v>
      </c>
      <c r="D519" s="3" t="s">
        <v>38</v>
      </c>
      <c r="E519" s="3" t="s">
        <v>42</v>
      </c>
      <c r="F519" s="3" t="s">
        <v>1201</v>
      </c>
      <c r="G519" s="3" t="s">
        <v>1202</v>
      </c>
      <c r="H519" s="6" t="s">
        <v>13</v>
      </c>
    </row>
    <row r="520" spans="1:8" x14ac:dyDescent="0.25">
      <c r="A520" s="1">
        <f t="shared" si="11"/>
        <v>518</v>
      </c>
      <c r="B520" s="2">
        <v>135</v>
      </c>
      <c r="C520" s="3" t="s">
        <v>20</v>
      </c>
      <c r="D520" s="3" t="s">
        <v>38</v>
      </c>
      <c r="E520" s="3" t="s">
        <v>41</v>
      </c>
      <c r="F520" s="3" t="s">
        <v>40</v>
      </c>
      <c r="G520" s="3" t="s">
        <v>1203</v>
      </c>
      <c r="H520" s="6" t="s">
        <v>13</v>
      </c>
    </row>
    <row r="521" spans="1:8" x14ac:dyDescent="0.25">
      <c r="A521" s="1">
        <f t="shared" si="11"/>
        <v>519</v>
      </c>
      <c r="B521" s="2">
        <v>136</v>
      </c>
      <c r="C521" s="3" t="s">
        <v>20</v>
      </c>
      <c r="D521" s="3" t="s">
        <v>38</v>
      </c>
      <c r="E521" s="3" t="s">
        <v>37</v>
      </c>
      <c r="F521" s="3" t="s">
        <v>39</v>
      </c>
      <c r="G521" s="3" t="s">
        <v>1204</v>
      </c>
      <c r="H521" s="6" t="s">
        <v>13</v>
      </c>
    </row>
    <row r="522" spans="1:8" x14ac:dyDescent="0.25">
      <c r="A522" s="1">
        <f t="shared" ref="A522:A533" si="12">A521+1</f>
        <v>520</v>
      </c>
      <c r="B522" s="2">
        <v>136</v>
      </c>
      <c r="C522" s="3" t="s">
        <v>20</v>
      </c>
      <c r="D522" s="3" t="s">
        <v>38</v>
      </c>
      <c r="E522" s="3" t="s">
        <v>37</v>
      </c>
      <c r="F522" s="3" t="s">
        <v>36</v>
      </c>
      <c r="G522" s="3" t="s">
        <v>1205</v>
      </c>
      <c r="H522" s="6" t="s">
        <v>13</v>
      </c>
    </row>
    <row r="523" spans="1:8" x14ac:dyDescent="0.25">
      <c r="A523" s="1">
        <f t="shared" si="12"/>
        <v>521</v>
      </c>
      <c r="B523" s="2">
        <v>137</v>
      </c>
      <c r="C523" s="3" t="s">
        <v>20</v>
      </c>
      <c r="D523" s="3" t="s">
        <v>29</v>
      </c>
      <c r="E523" s="3" t="s">
        <v>35</v>
      </c>
      <c r="F523" s="3" t="s">
        <v>34</v>
      </c>
      <c r="G523" s="3" t="s">
        <v>1206</v>
      </c>
      <c r="H523" s="6" t="s">
        <v>13</v>
      </c>
    </row>
    <row r="524" spans="1:8" x14ac:dyDescent="0.25">
      <c r="A524" s="1">
        <f t="shared" si="12"/>
        <v>522</v>
      </c>
      <c r="B524" s="2">
        <v>137</v>
      </c>
      <c r="C524" s="3" t="s">
        <v>20</v>
      </c>
      <c r="D524" s="3" t="s">
        <v>29</v>
      </c>
      <c r="E524" s="3" t="s">
        <v>22</v>
      </c>
      <c r="F524" s="3" t="s">
        <v>33</v>
      </c>
      <c r="G524" s="3" t="s">
        <v>1206</v>
      </c>
      <c r="H524" s="6" t="s">
        <v>13</v>
      </c>
    </row>
    <row r="525" spans="1:8" x14ac:dyDescent="0.25">
      <c r="A525" s="1">
        <f t="shared" si="12"/>
        <v>523</v>
      </c>
      <c r="B525" s="2">
        <v>137</v>
      </c>
      <c r="C525" s="3" t="s">
        <v>20</v>
      </c>
      <c r="D525" s="3" t="s">
        <v>29</v>
      </c>
      <c r="E525" s="3" t="s">
        <v>32</v>
      </c>
      <c r="F525" s="3" t="s">
        <v>30</v>
      </c>
      <c r="G525" s="3" t="s">
        <v>1206</v>
      </c>
      <c r="H525" s="6" t="s">
        <v>13</v>
      </c>
    </row>
    <row r="526" spans="1:8" x14ac:dyDescent="0.25">
      <c r="A526" s="1">
        <f t="shared" si="12"/>
        <v>524</v>
      </c>
      <c r="B526" s="2">
        <v>137</v>
      </c>
      <c r="C526" s="3" t="s">
        <v>20</v>
      </c>
      <c r="D526" s="3" t="s">
        <v>29</v>
      </c>
      <c r="E526" s="3" t="s">
        <v>31</v>
      </c>
      <c r="F526" s="3" t="s">
        <v>30</v>
      </c>
      <c r="G526" s="3" t="s">
        <v>1206</v>
      </c>
      <c r="H526" s="6" t="s">
        <v>13</v>
      </c>
    </row>
    <row r="527" spans="1:8" x14ac:dyDescent="0.25">
      <c r="A527" s="1">
        <f t="shared" si="12"/>
        <v>525</v>
      </c>
      <c r="B527" s="2">
        <v>137</v>
      </c>
      <c r="C527" s="3" t="s">
        <v>20</v>
      </c>
      <c r="D527" s="3" t="s">
        <v>29</v>
      </c>
      <c r="E527" s="3" t="s">
        <v>17</v>
      </c>
      <c r="F527" s="3" t="s">
        <v>28</v>
      </c>
      <c r="G527" s="3" t="s">
        <v>1206</v>
      </c>
      <c r="H527" s="6" t="s">
        <v>13</v>
      </c>
    </row>
    <row r="528" spans="1:8" x14ac:dyDescent="0.25">
      <c r="A528" s="1">
        <f t="shared" si="12"/>
        <v>526</v>
      </c>
      <c r="B528" s="2">
        <v>138</v>
      </c>
      <c r="C528" s="3" t="s">
        <v>20</v>
      </c>
      <c r="D528" s="3" t="s">
        <v>19</v>
      </c>
      <c r="E528" s="3" t="s">
        <v>27</v>
      </c>
      <c r="F528" s="3" t="s">
        <v>17</v>
      </c>
      <c r="G528" s="3" t="s">
        <v>1207</v>
      </c>
      <c r="H528" s="6" t="s">
        <v>13</v>
      </c>
    </row>
    <row r="529" spans="1:8" x14ac:dyDescent="0.25">
      <c r="A529" s="1">
        <f t="shared" si="12"/>
        <v>527</v>
      </c>
      <c r="B529" s="2">
        <v>138</v>
      </c>
      <c r="C529" s="3" t="s">
        <v>20</v>
      </c>
      <c r="D529" s="3" t="s">
        <v>19</v>
      </c>
      <c r="E529" s="3" t="s">
        <v>24</v>
      </c>
      <c r="F529" s="3" t="s">
        <v>26</v>
      </c>
      <c r="G529" s="3" t="s">
        <v>1208</v>
      </c>
      <c r="H529" s="6" t="s">
        <v>13</v>
      </c>
    </row>
    <row r="530" spans="1:8" x14ac:dyDescent="0.25">
      <c r="A530" s="1">
        <f t="shared" si="12"/>
        <v>528</v>
      </c>
      <c r="B530" s="2">
        <v>138</v>
      </c>
      <c r="C530" s="3" t="s">
        <v>20</v>
      </c>
      <c r="D530" s="3" t="s">
        <v>19</v>
      </c>
      <c r="E530" s="3" t="s">
        <v>24</v>
      </c>
      <c r="F530" s="3" t="s">
        <v>25</v>
      </c>
      <c r="G530" s="3" t="s">
        <v>1209</v>
      </c>
      <c r="H530" s="6" t="s">
        <v>13</v>
      </c>
    </row>
    <row r="531" spans="1:8" x14ac:dyDescent="0.25">
      <c r="A531" s="1">
        <f t="shared" si="12"/>
        <v>529</v>
      </c>
      <c r="B531" s="2">
        <v>138</v>
      </c>
      <c r="C531" s="3" t="s">
        <v>20</v>
      </c>
      <c r="D531" s="3" t="s">
        <v>19</v>
      </c>
      <c r="E531" s="3" t="s">
        <v>24</v>
      </c>
      <c r="F531" s="3" t="s">
        <v>23</v>
      </c>
      <c r="G531" s="3" t="s">
        <v>1210</v>
      </c>
      <c r="H531" s="6" t="s">
        <v>13</v>
      </c>
    </row>
    <row r="532" spans="1:8" x14ac:dyDescent="0.25">
      <c r="A532" s="1">
        <f t="shared" si="12"/>
        <v>530</v>
      </c>
      <c r="B532" s="2">
        <v>138</v>
      </c>
      <c r="C532" s="3" t="s">
        <v>20</v>
      </c>
      <c r="D532" s="3" t="s">
        <v>19</v>
      </c>
      <c r="E532" s="3" t="s">
        <v>22</v>
      </c>
      <c r="F532" s="3" t="s">
        <v>21</v>
      </c>
      <c r="G532" s="3" t="s">
        <v>1211</v>
      </c>
      <c r="H532" s="6" t="s">
        <v>13</v>
      </c>
    </row>
    <row r="533" spans="1:8" x14ac:dyDescent="0.25">
      <c r="A533" s="1">
        <f t="shared" si="12"/>
        <v>531</v>
      </c>
      <c r="B533" s="2">
        <v>138</v>
      </c>
      <c r="C533" s="3" t="s">
        <v>20</v>
      </c>
      <c r="D533" s="3" t="s">
        <v>19</v>
      </c>
      <c r="E533" s="3" t="s">
        <v>18</v>
      </c>
      <c r="F533" s="3" t="s">
        <v>17</v>
      </c>
      <c r="G533" s="3" t="s">
        <v>1212</v>
      </c>
      <c r="H533" s="6" t="s">
        <v>13</v>
      </c>
    </row>
  </sheetData>
  <autoFilter ref="A1:G533" xr:uid="{00000000-0001-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pt</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Semeq</cp:lastModifiedBy>
  <dcterms:created xsi:type="dcterms:W3CDTF">2023-05-16T14:44:01Z</dcterms:created>
  <dcterms:modified xsi:type="dcterms:W3CDTF">2023-07-11T13:45:35Z</dcterms:modified>
</cp:coreProperties>
</file>