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Semeq\Desktop\chats\Sistema_CRUD\new_project\database\"/>
    </mc:Choice>
  </mc:AlternateContent>
  <xr:revisionPtr revIDLastSave="0" documentId="13_ncr:1_{FAD5B2F1-FBFB-462F-A208-B36C95F5FB44}" xr6:coauthVersionLast="47" xr6:coauthVersionMax="47" xr10:uidLastSave="{00000000-0000-0000-0000-000000000000}"/>
  <bookViews>
    <workbookView xWindow="20370" yWindow="-120" windowWidth="24240" windowHeight="13020" xr2:uid="{00000000-000D-0000-FFFF-FFFF00000000}"/>
  </bookViews>
  <sheets>
    <sheet name="pt" sheetId="1" r:id="rId1"/>
    <sheet name="en" sheetId="2" r:id="rId2"/>
  </sheets>
  <definedNames>
    <definedName name="_xlnm._FilterDatabase" localSheetId="1" hidden="1">en!$A$1:$G$533</definedName>
    <definedName name="_xlnm._FilterDatabase" localSheetId="0" hidden="1">pt!$A$1:$G$531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l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l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l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</calcChain>
</file>

<file path=xl/sharedStrings.xml><?xml version="1.0" encoding="utf-8"?>
<sst xmlns="http://schemas.openxmlformats.org/spreadsheetml/2006/main" count="6400" uniqueCount="2204">
  <si>
    <t>action</t>
  </si>
  <si>
    <t>A válvula de descarga não está funcionando corretamente</t>
  </si>
  <si>
    <t>Substituir o eixo</t>
  </si>
  <si>
    <t>Substituir os anéis</t>
  </si>
  <si>
    <t>Circuito magnético</t>
  </si>
  <si>
    <t>Circuito dielétrico</t>
  </si>
  <si>
    <t>pag</t>
  </si>
  <si>
    <t>cause</t>
  </si>
  <si>
    <t>problem</t>
  </si>
  <si>
    <t>type</t>
  </si>
  <si>
    <t xml:space="preserve"> </t>
  </si>
  <si>
    <t>Bomba muito quente e piscando</t>
  </si>
  <si>
    <t>equipment</t>
  </si>
  <si>
    <t>Mecânico</t>
  </si>
  <si>
    <t>Bomba</t>
  </si>
  <si>
    <t>Mechanical</t>
  </si>
  <si>
    <t>Pumps</t>
  </si>
  <si>
    <t>Bearings running hot</t>
  </si>
  <si>
    <t>Rolamentos superaquecendo</t>
  </si>
  <si>
    <t>Alinhamento inadequado</t>
  </si>
  <si>
    <t>Desalinhamento do encanamento</t>
  </si>
  <si>
    <t>Eixo torto</t>
  </si>
  <si>
    <t>Lubrificação deficiente</t>
  </si>
  <si>
    <t>Excesso de graxa</t>
  </si>
  <si>
    <t>Fundações inadequadas</t>
  </si>
  <si>
    <t>Rolamentos mal ajustados</t>
  </si>
  <si>
    <t>Reparar ou substituir a válvula de descarga</t>
  </si>
  <si>
    <t>Desgaste excessivo na bomba</t>
  </si>
  <si>
    <t>Reparar ou substituir a bomba</t>
  </si>
  <si>
    <t>Válvula de alívio ajustada muito alta</t>
  </si>
  <si>
    <t>Ajustar a válvula de alívio</t>
  </si>
  <si>
    <t>Válvula de descarga estrangulada ou fechada</t>
  </si>
  <si>
    <t>Abrir a válvula de descarga</t>
  </si>
  <si>
    <t>Bomba agitando o fluido e não descarregando água após uma rajada inicial e continuando a recircular</t>
  </si>
  <si>
    <t>Bomba agitando o fluido e não descarregando água após uma rajada inicial e continuando a recircular (continuação)</t>
  </si>
  <si>
    <t>Vazamento no tubo de sucção</t>
  </si>
  <si>
    <t>Embalagem ou vedação desgastada</t>
  </si>
  <si>
    <t>Inspecionar a linha em busca de conexões quebradas ou soltas para determinar a origem do vazamento</t>
  </si>
  <si>
    <t>Elevação muito grande</t>
  </si>
  <si>
    <t>Linha de descarga bloqueada</t>
  </si>
  <si>
    <t>Tubo de sucção muito longo</t>
  </si>
  <si>
    <t>Cabeça insuficiente</t>
  </si>
  <si>
    <t>Válvula de sucção fechada</t>
  </si>
  <si>
    <t>Excesso de ar no sistema</t>
  </si>
  <si>
    <t>Filtro obstruído</t>
  </si>
  <si>
    <t>Vibrações intensas durante a operação da bomba</t>
  </si>
  <si>
    <t>Bomba e motor desalinhados</t>
  </si>
  <si>
    <t>Cavitação</t>
  </si>
  <si>
    <t>Recirculação</t>
  </si>
  <si>
    <t>Desgaste incomum</t>
  </si>
  <si>
    <t>Algum elemento rotativo quebrado, causando um desequilíbrio</t>
  </si>
  <si>
    <t>Vibrações intensas durante a operação da bomba (continuação)</t>
  </si>
  <si>
    <t>Cavitação devido à falta de altura positiva líquida de sucção ou turbulência devido a curvas acentuadas nas tubulações imediatamente antes da bomba</t>
  </si>
  <si>
    <t>Pressão de sucção inferior à temperatura de saturação correspondente</t>
  </si>
  <si>
    <t>Recirculação devido à linha de descarga bloqueada ou estreitada</t>
  </si>
  <si>
    <t>Obstrução alojada em um lado do rotor</t>
  </si>
  <si>
    <t>Falta de lubrificante ou excesso de lubrificação</t>
  </si>
  <si>
    <t>Bomba não gira regularmente quando está ociosa</t>
  </si>
  <si>
    <t>Instalação incorreta</t>
  </si>
  <si>
    <t>Solicitar à manutenção que abra o invólucro da bomba e remova qualquer obstrução que possa estar presente; Verificar se não há danos adicionais</t>
  </si>
  <si>
    <t>Inspecionar os visores de nível de óleo ou verificar as varetas de medição; Adicionar lubrificante conforme necessário; Verificar se está sendo utilizado o grau adequado de lubrificante; Trocar o lubrificante, se necessário</t>
  </si>
  <si>
    <t>A bomba deve ser girada frequentemente quando está em espera para evitar marcas falsas e outros defeitos superficiais nos rolamentos</t>
  </si>
  <si>
    <t>Entrar em contato com a manutenção mecânica para verificar a instalação</t>
  </si>
  <si>
    <t>Capacidade ou pressão da bomba reduzida</t>
  </si>
  <si>
    <t>Direção de rotação incorreta</t>
  </si>
  <si>
    <t>Válvula de descarga fechada</t>
  </si>
  <si>
    <t>Rotor montado incorretamente</t>
  </si>
  <si>
    <t>Filtros obstruídos</t>
  </si>
  <si>
    <t>Defeitos mecânicos, como anéis desgastados, rotor danificado ou junta defeituosa do invólucro</t>
  </si>
  <si>
    <t>Bomba não está fornecendo água</t>
  </si>
  <si>
    <t>Direção errada de rotação</t>
  </si>
  <si>
    <t>Motor utilizando energia excessiva na temperatura nominal</t>
  </si>
  <si>
    <t>Diferencial de pressão ou altura necessária menor do que o valor nominal</t>
  </si>
  <si>
    <t>Relé de proteção do motor sendo acionado pela bomba</t>
  </si>
  <si>
    <t>Rolamentos superaquecendo (continuação)</t>
  </si>
  <si>
    <t>Utilização de um rolamento substituto que nunca foi substituído pelo modelo original especificado</t>
  </si>
  <si>
    <t>Descarga insuficiente</t>
  </si>
  <si>
    <t>Vazamentos de ar na linha de sucção ou caixa de gaxetas</t>
  </si>
  <si>
    <t>Anéis de desgaste desgastados ou danificados e o substituto nunca foi substituído pelo correto</t>
  </si>
  <si>
    <t>Consumo excessivo de energia</t>
  </si>
  <si>
    <t>Velocidade muito alta</t>
  </si>
  <si>
    <t>Purge the bearing until only the lower half is 1/2 to 2/3 full of grease</t>
  </si>
  <si>
    <t>Id</t>
  </si>
  <si>
    <t>Cavitation</t>
  </si>
  <si>
    <t>Recirculation</t>
  </si>
  <si>
    <t>Over-greasing</t>
  </si>
  <si>
    <t>Bearings</t>
  </si>
  <si>
    <t>Overheating</t>
  </si>
  <si>
    <t>Overheating (continued)</t>
  </si>
  <si>
    <t>Brinnelling</t>
  </si>
  <si>
    <t>Vibration</t>
  </si>
  <si>
    <t>Vibration (continued)</t>
  </si>
  <si>
    <t>Valves</t>
  </si>
  <si>
    <t>Resonance</t>
  </si>
  <si>
    <t>Pulsation</t>
  </si>
  <si>
    <t>Obstruction</t>
  </si>
  <si>
    <t>Eccentricity</t>
  </si>
  <si>
    <t>Misalignment</t>
  </si>
  <si>
    <t>Overloading</t>
  </si>
  <si>
    <t>Slip</t>
  </si>
  <si>
    <t>Obstructions</t>
  </si>
  <si>
    <t>Unbalance</t>
  </si>
  <si>
    <t>Electrical</t>
  </si>
  <si>
    <t>Pump too hot and flashing off</t>
  </si>
  <si>
    <t>Unloading valve not working properly</t>
  </si>
  <si>
    <t>Repair or replace the unloading valve</t>
  </si>
  <si>
    <t>Excessive wear in pump</t>
  </si>
  <si>
    <t>Repair or replace the pump</t>
  </si>
  <si>
    <t>Relief valve set too high</t>
  </si>
  <si>
    <t>Adjust the relief valve</t>
  </si>
  <si>
    <t>Discharge valve throttled or closed</t>
  </si>
  <si>
    <t>Open the discharge valve</t>
  </si>
  <si>
    <t>Pump churning up fluid and failing to discharge water after an initial surge, and then continuing to recirculate</t>
  </si>
  <si>
    <t>Leak in suction pipe</t>
  </si>
  <si>
    <t>Inspect the line for broken or loose connections to determine the source of the leak</t>
  </si>
  <si>
    <t>Packing or seal worn</t>
  </si>
  <si>
    <t>Pump churning up fluid and failing to discharge water after an initial surge, and then continuing to recirculate (continued)</t>
  </si>
  <si>
    <t>Lift too great</t>
  </si>
  <si>
    <t>Discharge line blocked</t>
  </si>
  <si>
    <t>Choked up filter</t>
  </si>
  <si>
    <t>Suction pipe too long</t>
  </si>
  <si>
    <t>Report this as an engineering problem; It may require design changes</t>
  </si>
  <si>
    <t>Insufficient head</t>
  </si>
  <si>
    <t>Increase the supply source level</t>
  </si>
  <si>
    <t>Suction valve shut</t>
  </si>
  <si>
    <t>Too much air in the system</t>
  </si>
  <si>
    <t>Heavy vibrations during the operation of the pump</t>
  </si>
  <si>
    <t>Pump and motor out of alignment</t>
  </si>
  <si>
    <t>Bent shaft</t>
  </si>
  <si>
    <t>Unusual wear</t>
  </si>
  <si>
    <t>Some rotating element broken off, causing an unbalanced condition</t>
  </si>
  <si>
    <t>Heavy vibrations during the operation of the pump (continued)</t>
  </si>
  <si>
    <t>Cavitation from lack of net positive suction head or turbulence from sharp pipe bends immediately upstream of the pump</t>
  </si>
  <si>
    <t>Lower the suction temperature</t>
  </si>
  <si>
    <t>Suction pressure lower than the corresponding saturation temperature</t>
  </si>
  <si>
    <t>Recirculation due to blocked or narrowed discharge line</t>
  </si>
  <si>
    <t>Increase the clearance at the exit tips of vanes to eliminate and avoid discharge restrictions</t>
  </si>
  <si>
    <t>Obstruction lodged in one side of the impeller</t>
  </si>
  <si>
    <t>Lack of lubricant or over-lubrication</t>
  </si>
  <si>
    <t>Pump not turned regularly when sitting idle</t>
  </si>
  <si>
    <t>The pump should be turned frequently when it is on standby to avoid false brinelling and other surface defects on bearings</t>
  </si>
  <si>
    <t>Incorrect installation</t>
  </si>
  <si>
    <t>Contact mechanical maintenance to have the installation checked</t>
  </si>
  <si>
    <t>Capacity or pressure of the pump reduced</t>
  </si>
  <si>
    <t>Wrong direction of rotation</t>
  </si>
  <si>
    <t>Discharge valve closed</t>
  </si>
  <si>
    <t>Impeller mounted incorrectly</t>
  </si>
  <si>
    <t>Have mechanical maintenance verify the impeller mounting and reverse the impeller on the shaft</t>
  </si>
  <si>
    <t>Mechanical defects, such as worn rings, damaged impeller, or a defective casing gasket</t>
  </si>
  <si>
    <t>Have maintenance verify and correct the problem</t>
  </si>
  <si>
    <t>Clogged filters</t>
  </si>
  <si>
    <t>Pump failing to deliver water</t>
  </si>
  <si>
    <t>Motor using excessive power at rated temperature</t>
  </si>
  <si>
    <t>Required differential head or pressure lower than rated</t>
  </si>
  <si>
    <t>Throttle the discharge valve until the rated capacity is reached</t>
  </si>
  <si>
    <t>Motor protection relay being tripped by the pump</t>
  </si>
  <si>
    <t>Improper alignment</t>
  </si>
  <si>
    <t>Piping misalignment</t>
  </si>
  <si>
    <t>Poor lubrication</t>
  </si>
  <si>
    <t>Poor foundations</t>
  </si>
  <si>
    <t>Improperly fitted bearings</t>
  </si>
  <si>
    <t>Bearings running hot (continued)</t>
  </si>
  <si>
    <t>Bearing substitute used and never replaced with original specification model</t>
  </si>
  <si>
    <t>Use the maintenance management tracking system to see if the bearing was replaced in an emergency with a substitute bearing because it was</t>
  </si>
  <si>
    <t>Insufficient discharge</t>
  </si>
  <si>
    <t>Air leaks in suction line or stuffing box</t>
  </si>
  <si>
    <t>Close enough</t>
  </si>
  <si>
    <t>Wear rings worn or damaged</t>
  </si>
  <si>
    <t>And the substitute was never replaced with the correct one</t>
  </si>
  <si>
    <t>Foot valve too small</t>
  </si>
  <si>
    <t>Excessive power consumption</t>
  </si>
  <si>
    <t>Speed too high</t>
  </si>
  <si>
    <t>Specific gravity or viscosity too high</t>
  </si>
  <si>
    <t>Replace the shaft</t>
  </si>
  <si>
    <t>Rotating element binds</t>
  </si>
  <si>
    <t>Remove the shaft and inspect</t>
  </si>
  <si>
    <t>Stuffing boxes too tight</t>
  </si>
  <si>
    <t>Loosen the gland slightly if the stuffing box is too tight</t>
  </si>
  <si>
    <t>Wearing rings worn</t>
  </si>
  <si>
    <t>Replace the rings</t>
  </si>
  <si>
    <t>Wrong type of grease or oil causing breakdown of the lubricant</t>
  </si>
  <si>
    <t>Low oil level</t>
  </si>
  <si>
    <t>Loss of oil through the seal</t>
  </si>
  <si>
    <t>Housing overpacked with grease, causing excessive churning of the lubricant</t>
  </si>
  <si>
    <t>Inadequate internal clearance from using a substitute bearing</t>
  </si>
  <si>
    <t>Replace with a bearing that meets the original design specification</t>
  </si>
  <si>
    <t>Housing bore out of round</t>
  </si>
  <si>
    <t>Determine what the true bore is and scrape the housing to relieve the pinching of the bearing</t>
  </si>
  <si>
    <t>Housing warped</t>
  </si>
  <si>
    <t>Rotating seals rubbing against stationary parts</t>
  </si>
  <si>
    <t>Blocked oil return holes</t>
  </si>
  <si>
    <t>Unbalanced load</t>
  </si>
  <si>
    <t>Housing bore too large</t>
  </si>
  <si>
    <t>Incorrect oil level causing insufficient oil to reach the bearing</t>
  </si>
  <si>
    <t>Check oil specs for the machine, and use the correct grade of lubricant</t>
  </si>
  <si>
    <t>Wrong type of lubricant, which has broken down and lost its lubricating properties</t>
  </si>
  <si>
    <t>Foreign matter such as dirt, sand, and carbon entering the bearing housing</t>
  </si>
  <si>
    <t>Rotate shafts 1/4 turn in all stationary machines at least once per two weeks</t>
  </si>
  <si>
    <t>Static electrical arcing in the bearings</t>
  </si>
  <si>
    <t>Add a shroud or a finger to throw off any foreign matter</t>
  </si>
  <si>
    <t>Corrosive agents entering the bearing</t>
  </si>
  <si>
    <t>Carefully clean the housing and always use fresh lubricant</t>
  </si>
  <si>
    <t>Failure to remove foreign matter from the bearing housing before assembling the bearing unit</t>
  </si>
  <si>
    <t>A flat on a ball or a roller due to skidding</t>
  </si>
  <si>
    <t>Replace the bearing</t>
  </si>
  <si>
    <t>Incorrectly mounted bearing</t>
  </si>
  <si>
    <t>Bearing hammered onto the shaft or into the housing</t>
  </si>
  <si>
    <t>Interference of other movable parts of the machine</t>
  </si>
  <si>
    <t>Bearing exposed to resonance-caused vibration while the machine is idle</t>
  </si>
  <si>
    <t>Remachine the shaft fillet to obtain the correct support</t>
  </si>
  <si>
    <t>Distortion of shaft and inner ring</t>
  </si>
  <si>
    <t>Distortion of the housing and outer ring, causing pinching of the bearing</t>
  </si>
  <si>
    <t>Check the running clearance of the rotating seals to eliminate rubbing</t>
  </si>
  <si>
    <t>Incorrectly mounted bearing as indicated by hammer blow signs on the bearing</t>
  </si>
  <si>
    <t>Inadequate support in the housing, causing the outer ring to cock</t>
  </si>
  <si>
    <t>General vibration of the machine</t>
  </si>
  <si>
    <t>Shaft and housing shoulders and face of the locking nut not square with the bearing seat</t>
  </si>
  <si>
    <t>Bearing loose on the shaft</t>
  </si>
  <si>
    <t>Shaft diameter too small or adapter not tight enough</t>
  </si>
  <si>
    <t>Knurling and center punching of the bearing seat on the shaft, causing the high spots to be flattened when the load is applied</t>
  </si>
  <si>
    <t>Loose fitting shaft</t>
  </si>
  <si>
    <t>Shaft difficult to turn by hand</t>
  </si>
  <si>
    <t>Inadequate shoulder support in the housing causing bending of the shaft</t>
  </si>
  <si>
    <t>Distortion of the bearing seals</t>
  </si>
  <si>
    <t>Bearing seat diameter machined oversize, causing excessive expansion of the shaft and bearing inner ring, thus reducing the clearance in the bearing</t>
  </si>
  <si>
    <t>Incorrect linear or angular alignment of two or more coupled shafts with two or more bearings</t>
  </si>
  <si>
    <t>Distortion of the housing and the outer ring causing pinching of the bearing</t>
  </si>
  <si>
    <t>Frequent replacements</t>
  </si>
  <si>
    <t>Unequal load distribution on the bearing</t>
  </si>
  <si>
    <t>Oil leakage</t>
  </si>
  <si>
    <t>Air flowing over the bearings, for example, a forced draft fan with air inlet over the bearings</t>
  </si>
  <si>
    <t>Oil leakage at the housing split causing excessive loss of lubricant</t>
  </si>
  <si>
    <t>Failure to remove debris from the bearing housing before assembling the bearing unit</t>
  </si>
  <si>
    <t>Valve gland leakage</t>
  </si>
  <si>
    <t>Packing too loose</t>
  </si>
  <si>
    <t>Packing reached the end of its useful life</t>
  </si>
  <si>
    <t>Insufficient number of turns of packing</t>
  </si>
  <si>
    <t>Packing ring butts all in line</t>
  </si>
  <si>
    <t>Valve stem badly scored</t>
  </si>
  <si>
    <t>Valve gland leakage (continued)</t>
  </si>
  <si>
    <t>Wrong grade packing material</t>
  </si>
  <si>
    <t>Cocked gland follower</t>
  </si>
  <si>
    <t>Body to bonnet gasket leakage</t>
  </si>
  <si>
    <t>Gasket beyond the 60% crush factor</t>
  </si>
  <si>
    <t>Wrong type of gasket material</t>
  </si>
  <si>
    <t>Hammer-cut gasket and fibers destroyed</t>
  </si>
  <si>
    <t>Body to bonnet gasket leakage (continued)</t>
  </si>
  <si>
    <t>Wrong gasket material</t>
  </si>
  <si>
    <t>Gasket landing surfaces dirty</t>
  </si>
  <si>
    <t>Gasket landing grooved by wire-drawing</t>
  </si>
  <si>
    <t>Scored body or bonnet seal faces</t>
  </si>
  <si>
    <t>Body/or bonnet bolts improperly tightened</t>
  </si>
  <si>
    <t>Gasket too old and pressure blown</t>
  </si>
  <si>
    <t>Gate valve difficult to operate</t>
  </si>
  <si>
    <t>Packing gland too tight</t>
  </si>
  <si>
    <t>Too many turns of packing installed</t>
  </si>
  <si>
    <t>Bent valve stem</t>
  </si>
  <si>
    <t>Wrong size handwheel or motor operator</t>
  </si>
  <si>
    <t>Gate valve hard to operate (continued)</t>
  </si>
  <si>
    <t>Stem threads or nut damaged</t>
  </si>
  <si>
    <t>Thermal binding of valve closed</t>
  </si>
  <si>
    <t>Piping misaligned</t>
  </si>
  <si>
    <t>Valve internals out of alignment due to body stresses caused when piping to valve is misaligned</t>
  </si>
  <si>
    <t>Gate valve chattering</t>
  </si>
  <si>
    <t>Valve being used to throttle flow</t>
  </si>
  <si>
    <t>Piping distortion due to loading or temperature distortion</t>
  </si>
  <si>
    <t>Gate valve chattering (continued)</t>
  </si>
  <si>
    <t>Partially open valve</t>
  </si>
  <si>
    <t>Natural vibration frequency being excited by some other natural or induced vibration frequency</t>
  </si>
  <si>
    <t>Rising stem valve in confined space restricting full opening</t>
  </si>
  <si>
    <t>Stem lock nut on yoke loose</t>
  </si>
  <si>
    <t>Leakage across the disc and seat in a globe valve</t>
  </si>
  <si>
    <t>Erosion across the seat face</t>
  </si>
  <si>
    <t>Seat contact surface area too wide</t>
  </si>
  <si>
    <t>Incorrect valve in the system</t>
  </si>
  <si>
    <t>Leakage across the disc and seat in a globe valve (continued)</t>
  </si>
  <si>
    <t>Incorrect valve in the system (continued)</t>
  </si>
  <si>
    <t>Intermittent leakage across the valve</t>
  </si>
  <si>
    <t>Disc cocking due to bent valve stem</t>
  </si>
  <si>
    <t>Disc sticking due to slightly off-center misalignment of bonnet stem threads</t>
  </si>
  <si>
    <t>Stem attached to the disc nut is too tight, restricting the disc from self-centering in the seat</t>
  </si>
  <si>
    <t>Screwed bonnet loosening off repeatedly</t>
  </si>
  <si>
    <t>Valve back-seated too tightly</t>
  </si>
  <si>
    <t>Screwed bonnet loosening off repeatedly (continued)</t>
  </si>
  <si>
    <t>Missing lock screw or tab</t>
  </si>
  <si>
    <t>Bonnet lock nut not torqued to specified setpoints</t>
  </si>
  <si>
    <t>Piping flange leaking</t>
  </si>
  <si>
    <t>Bolts improperly tightened</t>
  </si>
  <si>
    <t>Valve to piping flange leaking (continued)</t>
  </si>
  <si>
    <t>Reusing old gasket, causing old gasket material to stick to the flange surface</t>
  </si>
  <si>
    <t>Wrongly set flexible gasket</t>
  </si>
  <si>
    <t>Pressure safety valve leaking</t>
  </si>
  <si>
    <t>Improper setting</t>
  </si>
  <si>
    <t>Valve-disc-to-seat contact area too large, causing valve simmering to take place</t>
  </si>
  <si>
    <t>Pressure safety valve leaking (continued)</t>
  </si>
  <si>
    <t>Cracked or broken compression spring</t>
  </si>
  <si>
    <t>Intermittent vibration on valves and associated piping</t>
  </si>
  <si>
    <t>Improper loading of pipe hangers</t>
  </si>
  <si>
    <t>Water hammer</t>
  </si>
  <si>
    <t>Continual leakage across a butterfly valve</t>
  </si>
  <si>
    <t>Valve may be installed in the wrong direction</t>
  </si>
  <si>
    <t>Piping misalignment with valve</t>
  </si>
  <si>
    <t>Neoprene valve seat and gasket</t>
  </si>
  <si>
    <t>Hand-operated valve difficult to open</t>
  </si>
  <si>
    <t>Thread damage</t>
  </si>
  <si>
    <t>Shaft bent</t>
  </si>
  <si>
    <t>Valve body twisted</t>
  </si>
  <si>
    <t>Piping misaligned to valve body</t>
  </si>
  <si>
    <t>Bonnet stem nut out of alignment with valve seat</t>
  </si>
  <si>
    <t>Gland packing too tight</t>
  </si>
  <si>
    <t>Gland packing badly installed</t>
  </si>
  <si>
    <t>Chain drives</t>
  </si>
  <si>
    <t>Noisy drive</t>
  </si>
  <si>
    <t>Incorrect tension</t>
  </si>
  <si>
    <t>Insufficient lubrication</t>
  </si>
  <si>
    <t>Worn drive</t>
  </si>
  <si>
    <t>Misalignment of sprockets</t>
  </si>
  <si>
    <t>Loose casing or bearings</t>
  </si>
  <si>
    <t>Pitch too large</t>
  </si>
  <si>
    <t>Chain climbing sprocket teeth</t>
  </si>
  <si>
    <t>Chain worn</t>
  </si>
  <si>
    <t>Insufficient tension</t>
  </si>
  <si>
    <t>Material in tooth pockets</t>
  </si>
  <si>
    <t>Chains &amp; sprockets fit poorly</t>
  </si>
  <si>
    <t>Insufficient chain wrap</t>
  </si>
  <si>
    <t>Excessive chain slack</t>
  </si>
  <si>
    <t>Drive is running excessively hot</t>
  </si>
  <si>
    <t>Running too fast</t>
  </si>
  <si>
    <t>Chain operating too fast for bath lubrication</t>
  </si>
  <si>
    <t>Chain immersed too deeply in oil bath in bath-lubricated drive</t>
  </si>
  <si>
    <t>Chain hanging in sprocket</t>
  </si>
  <si>
    <t>Worn sprocket teeth</t>
  </si>
  <si>
    <t>Material buildup on driver sprocket tooth pockets</t>
  </si>
  <si>
    <t>Sticky lubricant</t>
  </si>
  <si>
    <t>Chain whip</t>
  </si>
  <si>
    <t>Stiff chain joints</t>
  </si>
  <si>
    <t>High pulsating loads</t>
  </si>
  <si>
    <t>Nonuniform chain wear</t>
  </si>
  <si>
    <t>Misalignment of drive</t>
  </si>
  <si>
    <t>Worn and corroded chain</t>
  </si>
  <si>
    <t>Inadequate lubrication</t>
  </si>
  <si>
    <t>Corrosion on the chain</t>
  </si>
  <si>
    <t>Excessive overload</t>
  </si>
  <si>
    <t>Material buildup in joints</t>
  </si>
  <si>
    <t>Peening edges of side plate metal</t>
  </si>
  <si>
    <t>Wear on chain link plates or sides of sprocket teeth</t>
  </si>
  <si>
    <t>Misalignment of the drive chain</t>
  </si>
  <si>
    <t>Broken pins, bushings, or rollers</t>
  </si>
  <si>
    <t>Chain speed too high for the pitch and sprocket size</t>
  </si>
  <si>
    <t>Material buildup in sprocket tooth pockets</t>
  </si>
  <si>
    <t>Heavy shock or suddenly applied loads</t>
  </si>
  <si>
    <t>Broken pins, bushings, or rollers (continued)</t>
  </si>
  <si>
    <t>Poorly fitted sprockets</t>
  </si>
  <si>
    <t>Chain or sprocket corrosion</t>
  </si>
  <si>
    <t>Chain tension too low</t>
  </si>
  <si>
    <t>Chain speed too slow</t>
  </si>
  <si>
    <t>Heavy or tacky lubricants</t>
  </si>
  <si>
    <t>Sprockets with too few teeth, causing a large amount of chordal action</t>
  </si>
  <si>
    <t>Broken sprocket teeth</t>
  </si>
  <si>
    <t>Obstruction striking the cotter pins</t>
  </si>
  <si>
    <t>Excessive shock loads, especially with small, cast-iron sprockets</t>
  </si>
  <si>
    <t>Cotter pins coming out</t>
  </si>
  <si>
    <t>Obstructions striking the cotter pins</t>
  </si>
  <si>
    <t>Cotter pins not installed properly, not spread apart and drawn back snugly against the side plates</t>
  </si>
  <si>
    <t>Damaged conveyed articles</t>
  </si>
  <si>
    <t>Bent or damaged flights, attachments, or links</t>
  </si>
  <si>
    <t>Obstruction in throughways or casings</t>
  </si>
  <si>
    <t>Improper timing</t>
  </si>
  <si>
    <t>Gear boxes</t>
  </si>
  <si>
    <t>Noisy operation of the unit</t>
  </si>
  <si>
    <t>Faulty lubrication</t>
  </si>
  <si>
    <t>Excessive tension on the belts or the chain</t>
  </si>
  <si>
    <t>Worn parts</t>
  </si>
  <si>
    <t>Excessive operating temperature</t>
  </si>
  <si>
    <t>Incorrect lubricant</t>
  </si>
  <si>
    <t>Incorrect amount of lubricant</t>
  </si>
  <si>
    <t>Obstructed air flow</t>
  </si>
  <si>
    <t>Too much oil in the unit</t>
  </si>
  <si>
    <t>Clogged air breather</t>
  </si>
  <si>
    <t>Loose bolts and nuts in jointed areas</t>
  </si>
  <si>
    <t>Loosened mounting bolts</t>
  </si>
  <si>
    <t>Vibration from fluctuating loads or misalignment</t>
  </si>
  <si>
    <t>Lubricating oil systems</t>
  </si>
  <si>
    <t>System pressure too low</t>
  </si>
  <si>
    <t>Open drain-back valve from pressure line to return line</t>
  </si>
  <si>
    <t>Pump relief valve or system pressure control valve set low</t>
  </si>
  <si>
    <t>Oil leak(s) in the system</t>
  </si>
  <si>
    <t>System pressure too high</t>
  </si>
  <si>
    <t>System pressure control valve set too high or not functioning properly</t>
  </si>
  <si>
    <t>Plugged flow nozzle(s)</t>
  </si>
  <si>
    <t>System pressure constantly fluctuating</t>
  </si>
  <si>
    <t>System pressure control valve not functioning properly</t>
  </si>
  <si>
    <t>Very erratic pressures and sight flows, indicating a very uneven and bumpy flow</t>
  </si>
  <si>
    <t>Air being drawn into the system and pumped with the oil</t>
  </si>
  <si>
    <t>Sounding of alarm</t>
  </si>
  <si>
    <t>Dirty filter</t>
  </si>
  <si>
    <t>High differential pressure across the filter</t>
  </si>
  <si>
    <t>Standby pump and alarm cycling on and off</t>
  </si>
  <si>
    <t>Operating pump not running</t>
  </si>
  <si>
    <t>Mercoid switches incorrectly set</t>
  </si>
  <si>
    <t>Increased demand for oil from the system due to an oil leak</t>
  </si>
  <si>
    <t>Oil temperature too high</t>
  </si>
  <si>
    <t>Pump running noisily</t>
  </si>
  <si>
    <t>Low fluid level</t>
  </si>
  <si>
    <t>Variable-volume or pressure-compensated pump adjusted for too much flow</t>
  </si>
  <si>
    <t>Intake leaking</t>
  </si>
  <si>
    <t>Pump speed too high</t>
  </si>
  <si>
    <t>Motor and pump not aligned</t>
  </si>
  <si>
    <t>Restricted intake</t>
  </si>
  <si>
    <t>Worn pump</t>
  </si>
  <si>
    <t>Pump running noisily (continued)</t>
  </si>
  <si>
    <t>Cavitation caused by lack of net positive suction head (npsh) or turbulence from sharp pipe bends immediately upstream of the pump suction</t>
  </si>
  <si>
    <t>Recirculation of fluid at the impeller vane exit area</t>
  </si>
  <si>
    <t>V-belt drives</t>
  </si>
  <si>
    <t>Belt slipping</t>
  </si>
  <si>
    <t>Not enough tension</t>
  </si>
  <si>
    <t>Drive overloaded</t>
  </si>
  <si>
    <t>Contaminants on belts or sheaves</t>
  </si>
  <si>
    <t>Heavy starting load</t>
  </si>
  <si>
    <t>Not enough arc of contact</t>
  </si>
  <si>
    <t>Belt turned over in sheave</t>
  </si>
  <si>
    <t>Broken cords from prying belts on and off sheaves</t>
  </si>
  <si>
    <t>Repeated belt breakage</t>
  </si>
  <si>
    <t>Shock loads</t>
  </si>
  <si>
    <t>Broken cords from running or prying belts on and off sheaves</t>
  </si>
  <si>
    <t>Foreign objects falling into the sheaves</t>
  </si>
  <si>
    <t>Rapid wear of the belt</t>
  </si>
  <si>
    <t>Worn sheave grooves</t>
  </si>
  <si>
    <t>Sheave diameter too small</t>
  </si>
  <si>
    <t>Belts rubbing</t>
  </si>
  <si>
    <t>Contaminated environment</t>
  </si>
  <si>
    <t>Belt cracked and hardened, causing slippage</t>
  </si>
  <si>
    <t>Excessive heat</t>
  </si>
  <si>
    <t>Belt whipping</t>
  </si>
  <si>
    <t>Drive centers too long</t>
  </si>
  <si>
    <t>Tensioner idler sheave out of adjustment</t>
  </si>
  <si>
    <t>Hot bearings</t>
  </si>
  <si>
    <t>Inadequate bearing lubrication</t>
  </si>
  <si>
    <t>Too much bearing lubricant</t>
  </si>
  <si>
    <t>Hot bearings (continued)</t>
  </si>
  <si>
    <t>Drive belts too tight</t>
  </si>
  <si>
    <t>One or two belts broken in a set</t>
  </si>
  <si>
    <t>Not a matched set of drive belts</t>
  </si>
  <si>
    <t>Belts broken internally because of poor installation practices</t>
  </si>
  <si>
    <t>Excessive belt stretch</t>
  </si>
  <si>
    <t>Improper amount of take-up since the initial belt installation</t>
  </si>
  <si>
    <t>Overload on the drive belt</t>
  </si>
  <si>
    <t>Internal breaks in the belt</t>
  </si>
  <si>
    <t>Unequal belt stretch</t>
  </si>
  <si>
    <t>Not a matching set of belts</t>
  </si>
  <si>
    <t>Unequal coefficient of friction</t>
  </si>
  <si>
    <t>Nonparallel shafts</t>
  </si>
  <si>
    <t>Internal and non-visible breaks in belts</t>
  </si>
  <si>
    <t>Broken belt cords</t>
  </si>
  <si>
    <t>Worn grooves in sheaves</t>
  </si>
  <si>
    <t>Belt separation</t>
  </si>
  <si>
    <t>Small sheaves</t>
  </si>
  <si>
    <t>Excessive belt tension</t>
  </si>
  <si>
    <t>Topside belt wear</t>
  </si>
  <si>
    <t>Belt obstruction</t>
  </si>
  <si>
    <t>Turned over or twisted belt</t>
  </si>
  <si>
    <t>Opening of the envelope seam on belt</t>
  </si>
  <si>
    <t>Rubber solvent or oil on the belt</t>
  </si>
  <si>
    <t>Abnormal envelope wear</t>
  </si>
  <si>
    <t>Abrasive condition</t>
  </si>
  <si>
    <t>Worn sheaves</t>
  </si>
  <si>
    <t>Improper sheave angle</t>
  </si>
  <si>
    <t>Exposed to chemical fumes</t>
  </si>
  <si>
    <t>High heat</t>
  </si>
  <si>
    <t>Belt soft or swollen</t>
  </si>
  <si>
    <t>Belt envelope hardening and cracking</t>
  </si>
  <si>
    <t>Exposure to severe heat and/or chemical fumes</t>
  </si>
  <si>
    <t>Fan systems</t>
  </si>
  <si>
    <t>Fan output below scfm</t>
  </si>
  <si>
    <t>Total resistance on system higher than expected</t>
  </si>
  <si>
    <t>Dampers closed or partially closed</t>
  </si>
  <si>
    <t>Speed too slow</t>
  </si>
  <si>
    <t>Fan output below scfm (continued)</t>
  </si>
  <si>
    <t>Dampers or variable inlet vanes incorrectly set</t>
  </si>
  <si>
    <t>Poor fan inlet conditions, such as choked filters</t>
  </si>
  <si>
    <t>Atmospheric air induction through ducting leaks</t>
  </si>
  <si>
    <t>Fan rotation wrong</t>
  </si>
  <si>
    <t>Wheel mounted backward on the shaft</t>
  </si>
  <si>
    <t>Vibration and noise</t>
  </si>
  <si>
    <t>Unbalance due to dirt buildup on fan blades</t>
  </si>
  <si>
    <t>Poor foundations or warped baseplate</t>
  </si>
  <si>
    <t>Vibration and noise (continued)</t>
  </si>
  <si>
    <t>Soft-foot conditions</t>
  </si>
  <si>
    <t>No zero cold-spring of ductwork at the fan connection</t>
  </si>
  <si>
    <t>Damaged bearings</t>
  </si>
  <si>
    <t>Belt drive misalignment</t>
  </si>
  <si>
    <t>Bad lubrication</t>
  </si>
  <si>
    <t>Damaged bearings (continued)</t>
  </si>
  <si>
    <t>Misaligned belt drives</t>
  </si>
  <si>
    <t>Worn coupling</t>
  </si>
  <si>
    <t>Resonance effect from another machine(s)</t>
  </si>
  <si>
    <t>Fan rotating in the wrong direction</t>
  </si>
  <si>
    <t>Partial offset restriction on inlet side of fan, causing it to unload</t>
  </si>
  <si>
    <t>Bearing overheating</t>
  </si>
  <si>
    <t>Overlubrication of bearing</t>
  </si>
  <si>
    <t>Bearings overheating (continued)</t>
  </si>
  <si>
    <t>Over-tensioned belts</t>
  </si>
  <si>
    <t>Abnormal axial thrusting caused by misaligned belts</t>
  </si>
  <si>
    <t>Sheaves that have eccentric bores due to poor machining practices or cast with boss off-center</t>
  </si>
  <si>
    <t>Steam traps</t>
  </si>
  <si>
    <t>Trap blowing live steam</t>
  </si>
  <si>
    <t>Trap blowing live steam (continued)</t>
  </si>
  <si>
    <t>Bypass valve open or leaking</t>
  </si>
  <si>
    <t>Sudden pressure drop</t>
  </si>
  <si>
    <t>Valve mechanism not closing because scale or dirt lodged in orifice</t>
  </si>
  <si>
    <t>Worn or defective valve or disc mechanism</t>
  </si>
  <si>
    <t>Ruptured bellows (thermostatic traps)</t>
  </si>
  <si>
    <t>Trap not discharging</t>
  </si>
  <si>
    <t>Pressure too high because trap rating too low</t>
  </si>
  <si>
    <t>Pressure too high because orifice enlarged by normal wear</t>
  </si>
  <si>
    <t>Pressure too high because pressure-reducing valve set too high or broken</t>
  </si>
  <si>
    <t>Pressure too high because system pressure raised</t>
  </si>
  <si>
    <t>Trap not discharging (continued)</t>
  </si>
  <si>
    <t>Condensate not reaching the trap because strainer clogged</t>
  </si>
  <si>
    <t>Condensate not reaching the trap because obstruction in the line to the trap</t>
  </si>
  <si>
    <t>Condensate not reaching the trap because bypass valve opening or leaking</t>
  </si>
  <si>
    <t>Condensate not reaching the trap because steam supply line shut off</t>
  </si>
  <si>
    <t>Condensate not reaching the trap because trap clogged with foreign matter</t>
  </si>
  <si>
    <t>Condensate not reaching the trap because trap held closed by a defective mechanism</t>
  </si>
  <si>
    <t>Condensate not reaching the trap because high vacuum in the condensate return line</t>
  </si>
  <si>
    <t>No pressure differential across the trap because blocked or restricted condensate return line</t>
  </si>
  <si>
    <t>No pressure differential across the trap because incorrect pressure change assembly</t>
  </si>
  <si>
    <t>Continuous discharge from trap</t>
  </si>
  <si>
    <t>Trap too small and undersized for the capacity being handled</t>
  </si>
  <si>
    <t>Trap pressure rating too high</t>
  </si>
  <si>
    <t>Trap clogged</t>
  </si>
  <si>
    <t>Strainer plugged</t>
  </si>
  <si>
    <t>Bellows overstressed in a thermostatic trap</t>
  </si>
  <si>
    <t>Loss of the prime</t>
  </si>
  <si>
    <t>Failure of valve to seat due to worn valve and seat</t>
  </si>
  <si>
    <t>Continuous discharge from trap (continued)</t>
  </si>
  <si>
    <t>Scale and dirt deposits under the valve and in the orifice</t>
  </si>
  <si>
    <t>Worn guide pins and lever</t>
  </si>
  <si>
    <t>Sluggish or uneven heating</t>
  </si>
  <si>
    <t>Capacity margin in trap for heavy starting loads</t>
  </si>
  <si>
    <t>Insufficient air handling capacity on bucket traps</t>
  </si>
  <si>
    <t>Short circuiting by using group traps</t>
  </si>
  <si>
    <t>Sluggish or uneven heating (continued)</t>
  </si>
  <si>
    <t>Inadequate steam supply due to pressure valve change</t>
  </si>
  <si>
    <t>Steam pressure-reducing valve setting off</t>
  </si>
  <si>
    <t>Back pressure troubles</t>
  </si>
  <si>
    <t>Condensate return line too small</t>
  </si>
  <si>
    <t>Other traps blowing steam into header</t>
  </si>
  <si>
    <t>Pig tank vent line plugged</t>
  </si>
  <si>
    <t>Obstruction in return line</t>
  </si>
  <si>
    <t>Excess vacuum in return line</t>
  </si>
  <si>
    <t>Electric motors</t>
  </si>
  <si>
    <t>Motor not starting</t>
  </si>
  <si>
    <t>Blown fuses</t>
  </si>
  <si>
    <t>Overload trips</t>
  </si>
  <si>
    <t>Improper current supply</t>
  </si>
  <si>
    <t>Report this as an engineering problem; It may require design changes; Clean filters</t>
  </si>
  <si>
    <t>Check the suction system and glands for air ingress; If the source is from a pond, check to see if there are any whirlpools sucking air into the system; Throttle the pump to reduce the rate of withdrawal from the supply source</t>
  </si>
  <si>
    <t>Perform vibration analysis to determine the source of the problem(s); Mechanical maintenance should conduct alignment checks and make the necessary adjustments</t>
  </si>
  <si>
    <t>Perform vibration analysis to determine the source of the problem; Mechanical maintenance should conduct balancing corrections</t>
  </si>
  <si>
    <t>Have maintenance open the pump casing and remove any obstruction that may be there; Check to ensure that there is no further damage</t>
  </si>
  <si>
    <t>Inspect the oil well sight glasses, or check the dipsticks; Add lubricant as necessary; Determine if the proper grade of lubricant is being used; Change the lubricant if necessary</t>
  </si>
  <si>
    <t>Check the direction of the arrow that is usually cast on the casing to verify the rotation direction; Have electricians check the wiring connections and correct them</t>
  </si>
  <si>
    <t>Check the pressure differential across the filter; If the differential is too high, change and clean filters</t>
  </si>
  <si>
    <t>Perform phase angle analysis to determine piping misalignment; Perform soft-foot analysis; Check to see if the correct grease is used and correct application; Determine if the bearing was installed per manufacturer's procedure</t>
  </si>
  <si>
    <t>Tighten the glands slightly; Check the suction line for leaks</t>
  </si>
  <si>
    <t>Determine the correct speed and specific gravity or viscosity; A design change may be required</t>
  </si>
  <si>
    <t>Check the running clearance of the rotating seal to eliminate rubbing; Check the alignment of the bearing</t>
  </si>
  <si>
    <t>Clean the holes; Investigate the type of debris</t>
  </si>
  <si>
    <t>Rebalance the machine; Replace the housing with one having the correct size bore</t>
  </si>
  <si>
    <t>Clean the clogged holes to vent the oil gauge; Ensure bearing material is not the clogging agent; If it is, the bearing may have to be overhauled or replaced</t>
  </si>
  <si>
    <t>Clean out the bearing housing; Replace any worn seals</t>
  </si>
  <si>
    <t>Replace the bearing without hammering any part of it; Use a press to install the bearing or uniformly heat or chill bearing to set it</t>
  </si>
  <si>
    <t>Check every moving part for interference; Reset the parts to provide the necessary clearance</t>
  </si>
  <si>
    <t>Rebalance the unit; Replace the housing with one that has the correct size bore</t>
  </si>
  <si>
    <t>Carefully examine the bearing for wear spots that are separated by the distance equal to the spacing of the balls; Replace the bearings</t>
  </si>
  <si>
    <t>Remachine the housing fillet to obtain the correct support; Check the manufacturer's tolerance measurement guides</t>
  </si>
  <si>
    <t>Replace with a new bearing without hammering it into place; Follow the bearing manufacturer's fitting recommendations</t>
  </si>
  <si>
    <t>Remachine the housing fillet to relieve stress; Remachining may require a shoulder collar</t>
  </si>
  <si>
    <t>Check the balance of the machine; Rebalance the machine if necessary</t>
  </si>
  <si>
    <t>Remachine the parts to obtain squareness; Ensure that there is a radius machined in at the root of the shoulder to minimize stress riser</t>
  </si>
  <si>
    <t>Metalize the shaft, and regrind it to obtain a proper fit; Retighten the adapter to get a firmer grip on the shaft</t>
  </si>
  <si>
    <t>Metallize and regrind the shaft to the proper size; Stress relieve shaft before putting it back into service</t>
  </si>
  <si>
    <t>Consult with the lubricant manufacturer to verify correct grade of lubricant, and replace the old grease or oil with the correct one</t>
  </si>
  <si>
    <t>Add oil until the oil level is just below the center of the lowest ball or roller in the bearing</t>
  </si>
  <si>
    <t>Noisy bearing</t>
  </si>
  <si>
    <t>Noisy bearing (continued)</t>
  </si>
  <si>
    <t>Shaft difficult to turn by hand (continued)</t>
  </si>
  <si>
    <t>Adjust the tension ilder sheave</t>
  </si>
  <si>
    <t>No prime, bucket, or traps because: trap not primed when originally installed</t>
  </si>
  <si>
    <t>No prime, bucket, or traps because: trap not primed after cleaned</t>
  </si>
  <si>
    <t>Back pressure too high in a thermodynamic trap because: worn or defective parts</t>
  </si>
  <si>
    <t>Back pressure too high in a thermodynamic trap because: trap stuck open</t>
  </si>
  <si>
    <t>Back pressure too high in a thermodynamic trap because: undersized condensate return line or pig tank</t>
  </si>
  <si>
    <t>Back pressure too high in a thermodynamic trap because: blowing flash steam caused by flash steam forming when the condensate is released to a lower or atmospheric pressure</t>
  </si>
  <si>
    <t>Determinar a velocidade correta e a gravidade específica ou viscosidade; Pode ser necessária uma alteração de projeto</t>
  </si>
  <si>
    <t>Eixo dobrado</t>
  </si>
  <si>
    <t>Elemento rotativo preso</t>
  </si>
  <si>
    <t>Remover o eixo e inspecionar</t>
  </si>
  <si>
    <t>Caixas de gaxetas muito apertadas</t>
  </si>
  <si>
    <t>Solte levemente a glândula se a caixa de gaxetas estiver muito apertada</t>
  </si>
  <si>
    <t>Anéis de desgaste desgastados</t>
  </si>
  <si>
    <t>Superaquecimento</t>
  </si>
  <si>
    <t>Tipo errado de graxa ou óleo, causando a quebra do lubrificante</t>
  </si>
  <si>
    <t>Baixo nível de óleo</t>
  </si>
  <si>
    <t>Perda de óleo através da vedação</t>
  </si>
  <si>
    <t>Consulte o fabricante do lubrificante para verificar o grau correto de lubrificante e substitua a graxa ou o óleo antigo pelo correto</t>
  </si>
  <si>
    <t>Folga interna inadequada devido ao uso de um rolamento substituto</t>
  </si>
  <si>
    <t>Adicione óleo até que o nível de óleo esteja logo abaixo do centro da esfera ou do rolo mais baixo do rolamento</t>
  </si>
  <si>
    <t>Carcaça superlotada com graxa, causando agitação excessiva do lubrificante</t>
  </si>
  <si>
    <t>Purge o rolamento até que apenas a metade inferior esteja preenchida com 1/2 a 2/3 de graxa</t>
  </si>
  <si>
    <t>Substitua por um rolamento que atenda à especificação de projeto original</t>
  </si>
  <si>
    <t>Superaquecimento (continuação)</t>
  </si>
  <si>
    <t>Alojamento com furo fora de redondo</t>
  </si>
  <si>
    <t>Determine qual é o verdadeiro diâmetro interno e raspe o alojamento para aliviar o aperto do rolamento</t>
  </si>
  <si>
    <t>Alojamento empenado</t>
  </si>
  <si>
    <t>Vedantes rotativos atritando contra peças estacionárias</t>
  </si>
  <si>
    <t>Verifique a folga do vedante rotativo para eliminar o atrito; Verifique o alinhamento do rolamento</t>
  </si>
  <si>
    <t>Orifícios de retorno de óleo bloqueados</t>
  </si>
  <si>
    <t>Limpe os orifícios; Investigue o tipo de detritos</t>
  </si>
  <si>
    <t>Carga desbalanceada</t>
  </si>
  <si>
    <t>Rebalanceie a máquina; Substitua o alojamento por um que tenha o diâmetro interno correto</t>
  </si>
  <si>
    <t>Diâmetro interno do alojamento muito grande</t>
  </si>
  <si>
    <t>Limpe os orifícios obstruídos para ventilar a medição de óleo; Certifique-se de que o material do rolamento não está causando a obstrução; Se estiver, o rolamento poderá precisar de revisão ou substituição</t>
  </si>
  <si>
    <t>Nível de óleo incorreto causando insuficiência de lubrificação</t>
  </si>
  <si>
    <t>Verifique as especificações de óleo para a máquina e use o grau correto de lubrificante</t>
  </si>
  <si>
    <t>Tipo errado de lubrificante, que se degradou e perdeu suas propriedades lubrificantes</t>
  </si>
  <si>
    <t>Limpe o alojamento do rolamento; Substitua quaisquer vedantes desgastados</t>
  </si>
  <si>
    <t>Sistema de óleo lubrificante</t>
  </si>
  <si>
    <t>Rolamento barulhento</t>
  </si>
  <si>
    <t>Entrada de sujeira, areia e carbono no alojamento do rolamento</t>
  </si>
  <si>
    <t>Gire os eixos 1/4 de volta em todas as máquinas estacionárias pelo menos uma vez a cada duas semanas</t>
  </si>
  <si>
    <t>Formação de arcos elétricos estáticos nos rolamentos</t>
  </si>
  <si>
    <t>Adicione uma proteção ou uma saliência para afastar qualquer sujeira estranha</t>
  </si>
  <si>
    <t>Rolamento barulhento (continuação)</t>
  </si>
  <si>
    <t>Entrada de agentes corrosivos no rolamento</t>
  </si>
  <si>
    <t>Limpe cuidadosamente o alojamento e sempre use lubrificante novo</t>
  </si>
  <si>
    <t>Falha em remover sujeira do alojamento do rolamento antes de montar a unidade de rolamento</t>
  </si>
  <si>
    <t>Plano em uma esfera ou rolo devido ao escorregamento</t>
  </si>
  <si>
    <t>Substitua o rolamento</t>
  </si>
  <si>
    <t>Rolamento montado incorretamente</t>
  </si>
  <si>
    <t>Substitua o rolamento sem bater em nenhuma parte dele; Use uma prensa para instalar o rolamento ou aqueça ou resfrie uniformemente o rolamento para ajustá-lo</t>
  </si>
  <si>
    <t>Rolamento martelado no eixo ou no alojamento</t>
  </si>
  <si>
    <t>Interferência de outras partes móveis da máquina</t>
  </si>
  <si>
    <t>Verifique cada parte móvel em busca de interferência; Reajuste as peças para fornecer a folga necessária</t>
  </si>
  <si>
    <t>Rebalanceie a unidade; Substitua o alojamento por um que tenha o diâmetro interno correto</t>
  </si>
  <si>
    <t>Rolamento exposto a vibração causada por ressonância enquanto a máquina está ociosa</t>
  </si>
  <si>
    <t>Examine cuidadosamente o rolamento em busca de pontos de desgaste que estão separados pela distância igual ao espaçamento das esferas; Substitua os rolamentos</t>
  </si>
  <si>
    <t>Vibração</t>
  </si>
  <si>
    <t>Distorção do eixo e do anel interno</t>
  </si>
  <si>
    <t>Usine o filete do eixo para obter o suporte correto</t>
  </si>
  <si>
    <t>Distorção do alojamento e do anel externo, causando aperto do rolamento</t>
  </si>
  <si>
    <t>Usine o filete do alojamento para obter o suporte correto; Verifique os guias de medição de tolerância do fabricante</t>
  </si>
  <si>
    <t>Selo rotativo raspando contra partes estacionárias</t>
  </si>
  <si>
    <t>Verifique a folga de funcionamento dos selos rotativos para eliminar o atrito</t>
  </si>
  <si>
    <t>Vibração (continuação)</t>
  </si>
  <si>
    <t>Rolamento montado incorretamente, indicado por sinais de impacto de martelo no rolamento</t>
  </si>
  <si>
    <t>Substitua por um novo rolamento sem martelar para ajustá-lo; Siga as recomendações de montagem do fabricante do rolamento</t>
  </si>
  <si>
    <t>Suporte inadequado no alojamento, causando inclinação do anel externo</t>
  </si>
  <si>
    <t>Usine o filete do alojamento para aliviar o estresse; O usinamento pode exigir um colar de ombro</t>
  </si>
  <si>
    <t>Vibração geral da máquina</t>
  </si>
  <si>
    <t>Verifique o balanceamento da máquina; Rebalanceie a máquina, se necessário</t>
  </si>
  <si>
    <t>Ombros do eixo e do alojamento e face da porca de trava não estão perpendiculares ao assento do rolamento</t>
  </si>
  <si>
    <t>Usine as peças para obter perpendicularidade; Certifique-se de que haja um raio usinado na raiz do ombro para minimizar o concentrador de tensões</t>
  </si>
  <si>
    <t>Rolamento frouxo no eixo</t>
  </si>
  <si>
    <t>Diâmetro do eixo muito pequeno ou adaptador não está suficientemente apertado</t>
  </si>
  <si>
    <t>Metalize o eixo e retifique-o para obter um encaixe adequado; Aperte novamente o adaptador para obter uma fixação mais firme no eixo</t>
  </si>
  <si>
    <t>Relevo e puncionamento central do assento do rolamento no eixo, fazendo com que os pontos altos sejam aplainados quando a carga é aplicada</t>
  </si>
  <si>
    <t>Metalize e retifique o eixo para o tamanho adequado; Alivie as tensões do eixo antes de colocá-lo em serviço novamente</t>
  </si>
  <si>
    <t>Encaixe folgado do eixo</t>
  </si>
  <si>
    <t>Eixo difícil de girar manualmente</t>
  </si>
  <si>
    <t>Suporte insuficiente do ombro no alojamento, causando curvatura do eixo</t>
  </si>
  <si>
    <t>Distorção das vedações do rolamento</t>
  </si>
  <si>
    <t>Usine o ombro do alojamento para afastar a vedação</t>
  </si>
  <si>
    <t>Diâmetro do assento do rolamento usinado acima do tamanho, causando expansão excessiva do eixo e do anel interno do rolamento, reduzindo a folga no rolamento</t>
  </si>
  <si>
    <t>Retifique e alargue o eixo para obter um ajuste adequado entre o anel interno do rolamento e o eixo</t>
  </si>
  <si>
    <t>Eixo difícil de girar manualmente (continuação)</t>
  </si>
  <si>
    <t>Alinhamento linear ou angular incorreto de dois ou mais eixos acoplados com dois ou mais rolamentos</t>
  </si>
  <si>
    <t>Usine o filete do alojamento para obter o suporte adequado</t>
  </si>
  <si>
    <t>Substituições frequentes</t>
  </si>
  <si>
    <t>Distribuição desigual de carga no rolamento</t>
  </si>
  <si>
    <t>Vazamento de óleo</t>
  </si>
  <si>
    <t>Fluxo de ar sobre os rolamentos, por exemplo, um ventilador de exaustão forçada com entrada de ar sobre os rolamentos</t>
  </si>
  <si>
    <t>Forneça um bom isolamento para desviar a direção do fluxo de ar</t>
  </si>
  <si>
    <t>Vazamento de óleo na divisão do alojamento causando perda excessiva de lubrificante</t>
  </si>
  <si>
    <t>Falha em remover detritos do alojamento do rolamento antes de montar a unidade do rolamento</t>
  </si>
  <si>
    <t>Sempre limpe cuidadosamente o alojamento e use lubrificante novo</t>
  </si>
  <si>
    <t>Vazamento na embalagem do registro</t>
  </si>
  <si>
    <t>Embalagem muito frouxa</t>
  </si>
  <si>
    <t>Aperte a embalagem o suficiente para parar o vazamento</t>
  </si>
  <si>
    <t>Embalagem chegou ao fim de sua vida útil</t>
  </si>
  <si>
    <t>Refaça a embalagem com anéis de embalagem novos e do tamanho correto</t>
  </si>
  <si>
    <t>Número insuficiente de voltas da embalagem</t>
  </si>
  <si>
    <t>Anéis de embalagem alinhados</t>
  </si>
  <si>
    <t>Haste do registro gravemente arranhada</t>
  </si>
  <si>
    <t>Vazamento na embalagem do registro (continuação)</t>
  </si>
  <si>
    <t>Material de embalagem de grau incorreto</t>
  </si>
  <si>
    <t>Substitua pelo grau correto</t>
  </si>
  <si>
    <t>Seguidor de embalagem inclinado</t>
  </si>
  <si>
    <t>Ajuste o seguidor de embalagem para posicionar corretamente o seguidor em um ângulo de 90° em relação ao eixo da haste</t>
  </si>
  <si>
    <t>Vazamento na junta do corpo com a tampa</t>
  </si>
  <si>
    <t>Junta além do fator de esmagamento de 60%</t>
  </si>
  <si>
    <t>Tipo errado de material de junta</t>
  </si>
  <si>
    <t>Vazamento na junta do corpo com a tampa (continuação)</t>
  </si>
  <si>
    <t>Junta cortada com martelo e fibras destruídas</t>
  </si>
  <si>
    <t>Material de junta errado</t>
  </si>
  <si>
    <t>Superfícies de assentamento da junta sujas</t>
  </si>
  <si>
    <t>Superfícies de assentamento da junta estriadas</t>
  </si>
  <si>
    <t>Superfícies de vedação do corpo ou da tampa arranhadas</t>
  </si>
  <si>
    <t>Parafusos do corpo ou da tampa apertados incorretamente</t>
  </si>
  <si>
    <t>Junta muito antiga e danificada por pressão</t>
  </si>
  <si>
    <t>Válvula de gaveta difícil de operar</t>
  </si>
  <si>
    <t>Caixa de prensa-cabos muito apertada</t>
  </si>
  <si>
    <t>Ajuste o prensa-cabos até que a válvula possa ser operada facilmente</t>
  </si>
  <si>
    <t>Muitas voltas de prensa-cabos instaladas</t>
  </si>
  <si>
    <t>Verifique o desenho para o número correto de voltas necessárias e faça os ajustes adequados</t>
  </si>
  <si>
    <t>Válvula de gaveta difícil de operar (continuação)</t>
  </si>
  <si>
    <t>Desalinhamento da tubulação</t>
  </si>
  <si>
    <t>Haste da válvula torta</t>
  </si>
  <si>
    <t>Endireite a haste até +/- 0,002" (0,051 mm) tir max</t>
  </si>
  <si>
    <t>Tamanho errado de volante ou operador de motor</t>
  </si>
  <si>
    <t>Verifique as especificações e substitua pelo volante adequado</t>
  </si>
  <si>
    <t>Rosca da haste ou porca danificada</t>
  </si>
  <si>
    <t>Limpe as roscas usando um dispositivo de rosqueamento</t>
  </si>
  <si>
    <t>Trava térmica da válvula fechada</t>
  </si>
  <si>
    <t>Evite torcer o corpo da válvula, especialmente em válvulas de retenção, válvulas de gaveta e válvulas borboleta</t>
  </si>
  <si>
    <t>Desalinhamento interno da válvula devido a tensões no corpo causadas pelo desalinhamento da tubulação</t>
  </si>
  <si>
    <t>Vibração em válvula gaveta</t>
  </si>
  <si>
    <t>Válvula sendo usada para regular o fluxo</t>
  </si>
  <si>
    <t>Distorção da tubulação devido a carga ou distorção térmica</t>
  </si>
  <si>
    <t>Vibração em válvula gaveta (cont.)</t>
  </si>
  <si>
    <t>Válvula parcialmente aberta</t>
  </si>
  <si>
    <t>Frequência natural de vibração excitada por outra frequência natural ou induzida</t>
  </si>
  <si>
    <t>Válvula de haste ascendente em espaço confinado restringindo a abertura total</t>
  </si>
  <si>
    <t>Porca de trava da haste no fuso solta</t>
  </si>
  <si>
    <t>Vazamento através do disco e sede em uma válvula globo</t>
  </si>
  <si>
    <t>Erosão na face da sede</t>
  </si>
  <si>
    <t>Área de contato da sede muito ampla</t>
  </si>
  <si>
    <t>Válvula incorreta no sistema</t>
  </si>
  <si>
    <t>Vazamento através do disco e sede em uma válvula globo (cont.)</t>
  </si>
  <si>
    <t>Válvula incorreta no sistema (cont.)</t>
  </si>
  <si>
    <t>Vazamento intermitente na válvula</t>
  </si>
  <si>
    <t>Desalinhamento do disco devido a haste da válvula torta</t>
  </si>
  <si>
    <t>Disco preso devido a desalinhamento leve e fora do centro das roscas do corpo da tampa</t>
  </si>
  <si>
    <t>Vazamento intermitente na válvula (cont.)</t>
  </si>
  <si>
    <t>Haste fixada na porca do disco está muito apertada, restringindo o auto-centralização do disco no assento</t>
  </si>
  <si>
    <t>A tampa roscada afrouxa repetidamente</t>
  </si>
  <si>
    <t>Assento de retrocesso da válvula muito apertado</t>
  </si>
  <si>
    <t>A tampa roscada afrouxa repetidamente (cont.)</t>
  </si>
  <si>
    <t>Parafuso de travamento ou aba ausente</t>
  </si>
  <si>
    <t>Porca de travamento da tampa não torquedade acordo com os valores especificados</t>
  </si>
  <si>
    <t>Vazamento na flange da tubulação</t>
  </si>
  <si>
    <t>Parafusos mal apertados</t>
  </si>
  <si>
    <t>Sistema de ventilação</t>
  </si>
  <si>
    <t>Válvula de vapor</t>
  </si>
  <si>
    <t>Motor elétrico</t>
  </si>
  <si>
    <t>Contato elétrico</t>
  </si>
  <si>
    <t>Disjuntor de caixa moldada</t>
  </si>
  <si>
    <t>Vazamento na válvula para flange de tubulação (continuação)</t>
  </si>
  <si>
    <t>Reutilização da junta antiga, fazendo com que o material da junta antiga grude na superfície da flange</t>
  </si>
  <si>
    <t>Configuração incorreta da junta flexível</t>
  </si>
  <si>
    <t>Vazamento na válvula de segurança de pressão</t>
  </si>
  <si>
    <t>Configuração incorreta</t>
  </si>
  <si>
    <t>Vazamento na válvula de segurança de pressão (continuação)</t>
  </si>
  <si>
    <t>Área de contato entre o disco da válvula e o assento muito grande, causando vazamento na válvula</t>
  </si>
  <si>
    <t>Mola de compressão rachada ou quebrada</t>
  </si>
  <si>
    <t>Haste da válvula dobrada</t>
  </si>
  <si>
    <t>Vibração intermitente em válvulas e tubulações associadas</t>
  </si>
  <si>
    <t>Carregamento inadequado de suportes de tubulação</t>
  </si>
  <si>
    <t>Ressonância</t>
  </si>
  <si>
    <t>Vazamento contínuo em uma válvula borboleta</t>
  </si>
  <si>
    <t>Válvula pode estar instalada na direção errada</t>
  </si>
  <si>
    <t>Desalinhamento da tubulação com a válvula</t>
  </si>
  <si>
    <t>Assento de válvula e junta de neoprene</t>
  </si>
  <si>
    <t>Golpe de aríete</t>
  </si>
  <si>
    <t>Válvula operada manualmente com dificuldade para abrir</t>
  </si>
  <si>
    <t>Dano na rosca do fuso</t>
  </si>
  <si>
    <t>Corpo da válvula torcido</t>
  </si>
  <si>
    <t>Tubulação desalinhada em relação ao corpo da válvula</t>
  </si>
  <si>
    <t>Porca do castelo desalinhada em relação ao assento da válvula</t>
  </si>
  <si>
    <t>Embalagem do castelo muito apertada</t>
  </si>
  <si>
    <t>Embalagem do castelo instalada incorretamente</t>
  </si>
  <si>
    <t>Acionamento ruidoso</t>
  </si>
  <si>
    <t>Tensão incorreta</t>
  </si>
  <si>
    <t>Lubrificação insuficiente</t>
  </si>
  <si>
    <t>Desgaste da corrente</t>
  </si>
  <si>
    <t>Desalinhamento das engrenagens</t>
  </si>
  <si>
    <t>Invólucro solto ou rolamentos soltos</t>
  </si>
  <si>
    <t>Passo muito grande</t>
  </si>
  <si>
    <t>Corrente de transmissão</t>
  </si>
  <si>
    <t>Corrente subindo nos dentes da engrenagem</t>
  </si>
  <si>
    <t>Corrente desgastada</t>
  </si>
  <si>
    <t>Tensão insuficiente</t>
  </si>
  <si>
    <t>Material nos dentes da engrenagem</t>
  </si>
  <si>
    <t>Má adaptação entre correntes e engrenagens</t>
  </si>
  <si>
    <t>Tensão insuficiente da corrente</t>
  </si>
  <si>
    <t>Folga excessiva da corrente</t>
  </si>
  <si>
    <t>Acionamento superaquecendo</t>
  </si>
  <si>
    <t>Rotação excessiva</t>
  </si>
  <si>
    <t>Corrente operando muito rápido para lubrificação em banho</t>
  </si>
  <si>
    <t>Corrente submersa profundamente em banho de óleo em acionamento lubrificado em banho</t>
  </si>
  <si>
    <t>Corrente presa na engrenagem</t>
  </si>
  <si>
    <t>Desgaste dos dentes da engrenagem</t>
  </si>
  <si>
    <t>Acúmulo de material nos bolsos dos dentes do acionamento</t>
  </si>
  <si>
    <t>Lubrificante pegajoso</t>
  </si>
  <si>
    <t>Corrente chicoteando</t>
  </si>
  <si>
    <t>Articulações da corrente rígidas</t>
  </si>
  <si>
    <t>Cargas pulsantes elevadas</t>
  </si>
  <si>
    <t>Desgaste irregular da corrente</t>
  </si>
  <si>
    <t>Desalinhamento do acionamento</t>
  </si>
  <si>
    <t>Corrente desgastada e corroída</t>
  </si>
  <si>
    <t>Lubrificação inadequada</t>
  </si>
  <si>
    <t>Corrosão na corrente</t>
  </si>
  <si>
    <t>Sobrecarga excessiva</t>
  </si>
  <si>
    <t>Acúmulo de material nas articulações</t>
  </si>
  <si>
    <t>Deformação nas bordas das placas laterais da corrente</t>
  </si>
  <si>
    <t>Desgaste nas placas dos elos da corrente ou nas laterais dos dentes das engrenagens</t>
  </si>
  <si>
    <t>Desalinhamento da corrente de transmissão</t>
  </si>
  <si>
    <t>Pinos, buchas ou roletes quebrados</t>
  </si>
  <si>
    <t>Velocidade da corrente muito alta para o passo e tamanho das engrenagens</t>
  </si>
  <si>
    <t>Acúmulo de material nos bolsos dos dentes da engrenagem</t>
  </si>
  <si>
    <t>Choque intenso ou cargas aplicadas abruptamente</t>
  </si>
  <si>
    <t>Pinos, buchas ou roletes quebrados (continuação)</t>
  </si>
  <si>
    <t>Engrenagens mal ajustadas</t>
  </si>
  <si>
    <t>Corrosão na corrente ou nas engrenagens</t>
  </si>
  <si>
    <t>Pulsação</t>
  </si>
  <si>
    <t>Tensão da corrente muito baixa</t>
  </si>
  <si>
    <t>Velocidade da corrente muito lenta</t>
  </si>
  <si>
    <t>Obstrução</t>
  </si>
  <si>
    <t>Lubrificantes pesados ou viscosos</t>
  </si>
  <si>
    <t>Engrenagens com poucos dentes, causando grande quantidade de ação de corda</t>
  </si>
  <si>
    <t>Excentricidade</t>
  </si>
  <si>
    <t>Dentes da engrenagem quebrados</t>
  </si>
  <si>
    <t>Obstrução atingindo os pinos de cunha</t>
  </si>
  <si>
    <t>Cargas de choque excessivas, especialmente com engrenagens de ferro fundido pequenas</t>
  </si>
  <si>
    <t>Reduzir as cargas de choque excessivas ou trocar por engrenagens de aço</t>
  </si>
  <si>
    <t>Pinos de cunha saindo</t>
  </si>
  <si>
    <t>Obstruções atingindo os pinos de cunha</t>
  </si>
  <si>
    <t>Pinos de cunha não instalados corretamente, não separados e puxados firmemente contra as placas laterais</t>
  </si>
  <si>
    <t>Corrigir a instalação defeituosa</t>
  </si>
  <si>
    <t>Artigos transportados danificados</t>
  </si>
  <si>
    <t>Pás, fixadores ou elos dobrados ou danificados</t>
  </si>
  <si>
    <t>Reparar ou substituir as peças danificadas</t>
  </si>
  <si>
    <t>Obstrução nos caminhos ou invólucros</t>
  </si>
  <si>
    <t>Remover a obstrução</t>
  </si>
  <si>
    <t>Temporização incorreta</t>
  </si>
  <si>
    <t>Verificar a sequência de temporização, alongamento da corrente e seleção da corrente</t>
  </si>
  <si>
    <t>Operação ruidosa da unidade</t>
  </si>
  <si>
    <t>Desalinhamento</t>
  </si>
  <si>
    <t>Lubrificação defeituosa</t>
  </si>
  <si>
    <t>Tensão excessiva nas correias ou na corrente</t>
  </si>
  <si>
    <t>Peças desgastadas</t>
  </si>
  <si>
    <t>Sobrecarga</t>
  </si>
  <si>
    <t>Temperatura de operação excessiva</t>
  </si>
  <si>
    <t>Lubrificante incorreto</t>
  </si>
  <si>
    <t>Quantidade incorreta de lubrificante</t>
  </si>
  <si>
    <t>Fluxo de ar obstruído</t>
  </si>
  <si>
    <t>Excesso de óleo na unidade</t>
  </si>
  <si>
    <t>Respirador de ar entupido</t>
  </si>
  <si>
    <t>Parafusos e porcas soltos em áreas articuladas</t>
  </si>
  <si>
    <t>Parafusos de montagem afrouxados</t>
  </si>
  <si>
    <t>Vibração devido a cargas flutuantes ou desalinhamento</t>
  </si>
  <si>
    <t>Pressão do sistema muito baixa</t>
  </si>
  <si>
    <t>Válvula de drenagem aberta da linha de pressão para a linha de retorno</t>
  </si>
  <si>
    <t>Fechar as válvulas de alívio da bomba</t>
  </si>
  <si>
    <t>Válvula de alívio da bomba ou válvula de controle de pressão do sistema ajustada para baixo</t>
  </si>
  <si>
    <t>Vazamento(s) de óleo no sistema</t>
  </si>
  <si>
    <t>Pressão do sistema muito alta</t>
  </si>
  <si>
    <t>Válvula de controle de pressão do sistema ajustada para um valor alto ou não funcionando corretamente</t>
  </si>
  <si>
    <t>Verificar a válvula de controle do sistema e ajustar conforme necessário</t>
  </si>
  <si>
    <t>Bocal(is) de fluxo entupido(s)</t>
  </si>
  <si>
    <t>Pressão do sistema constantemente fluctuante</t>
  </si>
  <si>
    <t>Válvula de controle de pressão do sistema não funcionando corretamente</t>
  </si>
  <si>
    <t>Ajustar a válvula de controle de pressão do sistema para manter uma pressão constante no sistema</t>
  </si>
  <si>
    <t>Pressões e fluxos muito irregulares, indicando um fluxo muito desigual e acidentado</t>
  </si>
  <si>
    <t>Entrada de ar no sistema e bombeamento com o óleo</t>
  </si>
  <si>
    <t>Alarme soando</t>
  </si>
  <si>
    <t>Filtro sujo</t>
  </si>
  <si>
    <t>Remover todo o ar do invólucro do filtro antes de alternar para o filtro de reserva para colocá-lo em serviço</t>
  </si>
  <si>
    <t>Diferencial de pressão alto através do filtro</t>
  </si>
  <si>
    <t>Ciclagem liga-desliga da bomba de reserva e alarme</t>
  </si>
  <si>
    <t>Bomba de operação não funcionando</t>
  </si>
  <si>
    <t>Demanda aumentada de óleo do sistema devido a um vazamento de óleo</t>
  </si>
  <si>
    <t>Procurar vazamentos de óleo ou alguma mudança drástica que cause um aumento no fluxo de óleo</t>
  </si>
  <si>
    <t>Temperatura do óleo muito alta</t>
  </si>
  <si>
    <t>Bomba funcionando com ruído</t>
  </si>
  <si>
    <t>Nível de fluido baixo</t>
  </si>
  <si>
    <t>Ajustar o fornecimento de fluido para a bomba</t>
  </si>
  <si>
    <t>Ajustar a válvula de alívio de pressão para diminuir a pressão</t>
  </si>
  <si>
    <t>Bomba de volume variável ou compensada por pressão ajustada para um fluxo excessivo</t>
  </si>
  <si>
    <t>Ajustar a bomba</t>
  </si>
  <si>
    <t>Vazamento na entrada</t>
  </si>
  <si>
    <t>Localizar e corrigir o vazamento</t>
  </si>
  <si>
    <t>Velocidade da bomba muito alta</t>
  </si>
  <si>
    <t>Reduzir a velocidade da bomba</t>
  </si>
  <si>
    <t>Motor e bomba desalinhados</t>
  </si>
  <si>
    <t>Solicitar à manutenção que alinhe o motor e a bomba</t>
  </si>
  <si>
    <t>Entrada restrita</t>
  </si>
  <si>
    <t>Bomba desgastada</t>
  </si>
  <si>
    <t>Reduzir a temperatura de sucção</t>
  </si>
  <si>
    <t>Pressão de sucção mais baixa do que a temperatura de saturação correspondente</t>
  </si>
  <si>
    <t>Recirculação de fluido na área de saída das pás do rotor</t>
  </si>
  <si>
    <t>Deslizamento da correia</t>
  </si>
  <si>
    <t>Sobrecarga no acionamento</t>
  </si>
  <si>
    <t>Aumente o tamanho da correia</t>
  </si>
  <si>
    <t>Contaminantes nas correias ou polias</t>
  </si>
  <si>
    <t>Limpe ou troque as correias ou polias</t>
  </si>
  <si>
    <t>Carga de partida elevada</t>
  </si>
  <si>
    <t>Aumente a tensão</t>
  </si>
  <si>
    <t>Arcabouço de contato insuficiente</t>
  </si>
  <si>
    <t>Aumente a distância entre os centros ou use uma polia intermediária</t>
  </si>
  <si>
    <t>Correia virada na polia</t>
  </si>
  <si>
    <t>Cordas rompidas devido à colocação incorreta das correias nas polias</t>
  </si>
  <si>
    <t>Quebra repetida da correia</t>
  </si>
  <si>
    <t>Cargas de choque</t>
  </si>
  <si>
    <t>Objetos estranhos caindo nas polias</t>
  </si>
  <si>
    <t>Forneça proteção com guarda-pó</t>
  </si>
  <si>
    <t>Desgaste rápido da correia</t>
  </si>
  <si>
    <t>Ranhuras desgastadas nas polias</t>
  </si>
  <si>
    <t>Substitua as polias</t>
  </si>
  <si>
    <t>Diâmetro da polia muito pequeno</t>
  </si>
  <si>
    <t>Aumente o diâmetro da polia</t>
  </si>
  <si>
    <t>Realinhe o acionamento</t>
  </si>
  <si>
    <t>Aumente a capacidade de acionamento</t>
  </si>
  <si>
    <t>Correias em atrito</t>
  </si>
  <si>
    <t>Forneça a folga adequada</t>
  </si>
  <si>
    <t>Ambiente contaminado</t>
  </si>
  <si>
    <t>Limpe e proteja as correias</t>
  </si>
  <si>
    <t>Correia rachada e endurecida, causando deslizamento</t>
  </si>
  <si>
    <t>Calor excessivo</t>
  </si>
  <si>
    <t>Correia tremulando</t>
  </si>
  <si>
    <t>Centros de acionamento muito longos</t>
  </si>
  <si>
    <t>Reduza os centros de acionamento ou instale uma polia intermediária</t>
  </si>
  <si>
    <t>Polia tensionadora desajustada</t>
  </si>
  <si>
    <t>Ajuste a polia tensionadora</t>
  </si>
  <si>
    <t>Rolamentos superaquecidos</t>
  </si>
  <si>
    <t>Lubrificação insuficiente dos rolamentos</t>
  </si>
  <si>
    <t>Lubrifique os rolamentos</t>
  </si>
  <si>
    <t>Excesso de lubrificante nos rolamentos</t>
  </si>
  <si>
    <t>Rolamentos superaquecidos (continuação)</t>
  </si>
  <si>
    <t>Correias do acionamento muito apertadas</t>
  </si>
  <si>
    <t>Uma ou duas correias quebradas em um conjunto</t>
  </si>
  <si>
    <t>Não são correias de transmissão correspondentes</t>
  </si>
  <si>
    <t>Correias quebradas internamente devido a práticas de instalação inadequadas</t>
  </si>
  <si>
    <t>Alongamento excessivo das correias</t>
  </si>
  <si>
    <t>Quantidade inadequada de tensão desde a instalação inicial das correias</t>
  </si>
  <si>
    <t>Sobrecarga na correia de transmissão</t>
  </si>
  <si>
    <t>Quebras internas na correia</t>
  </si>
  <si>
    <t>Alongamento desigual das correias</t>
  </si>
  <si>
    <t>Coeficiente de atrito desigual</t>
  </si>
  <si>
    <t>Eixos não paralelos</t>
  </si>
  <si>
    <t>Quebras internas e não visíveis nas correias</t>
  </si>
  <si>
    <t>Cordas das correias quebradas</t>
  </si>
  <si>
    <t>Desgaste das ranhuras nas polias</t>
  </si>
  <si>
    <t>Separação das correias</t>
  </si>
  <si>
    <t>Polias pequenas</t>
  </si>
  <si>
    <t>Tensão excessiva das correias</t>
  </si>
  <si>
    <t>Desgaste superior das correias</t>
  </si>
  <si>
    <t>Obstrução nas correias</t>
  </si>
  <si>
    <t>Correia virada ou torcida</t>
  </si>
  <si>
    <t>Abertura da costura do envelope da correia</t>
  </si>
  <si>
    <t>Solvente de borracha ou óleo na correia</t>
  </si>
  <si>
    <t>Desgaste anormal do envelope</t>
  </si>
  <si>
    <t>Condição abrasiva</t>
  </si>
  <si>
    <t>Polias desgastadas</t>
  </si>
  <si>
    <t>Ângulo incorreto das polias</t>
  </si>
  <si>
    <t>Deslizamento</t>
  </si>
  <si>
    <t>Exposição a fumaça química</t>
  </si>
  <si>
    <t>Obstruções</t>
  </si>
  <si>
    <t>Alta temperatura</t>
  </si>
  <si>
    <t>Correia macia ou inchada</t>
  </si>
  <si>
    <t>Endurecimento e rachaduras no envelope da correia</t>
  </si>
  <si>
    <t>Exposição a alta temperatura e/ou fumaça química</t>
  </si>
  <si>
    <t>Saída do ventilador abaixo de scfm</t>
  </si>
  <si>
    <t>Resistência total no sistema mais alta que o esperado</t>
  </si>
  <si>
    <t>Damper fechado ou parcialmente fechado</t>
  </si>
  <si>
    <t>Velocidade muito baixa</t>
  </si>
  <si>
    <t>Saída do ventilador abaixo de scfm (continuação)</t>
  </si>
  <si>
    <t>Dampers ou palhetas de entrada variável ajustados incorretamente</t>
  </si>
  <si>
    <t>Reajuste as hastes de controle dos dampers para os pontos de ajuste calibrados</t>
  </si>
  <si>
    <t>Condições de entrada de ar no ventilador ruins, como filtros obstruídos</t>
  </si>
  <si>
    <t>Verifique a diferença de pressão nos filtros e limpe ou substitua os filtros sujos</t>
  </si>
  <si>
    <t>Entrada de ar atmosférico através de vazamentos no sistema de dutos</t>
  </si>
  <si>
    <t>Rotação do ventilador incorreta</t>
  </si>
  <si>
    <t>Rotor montado incorretamente no eixo</t>
  </si>
  <si>
    <t>Pare o ventilador e peça à equipe de manutenção para inverter o rotor</t>
  </si>
  <si>
    <t>Vibração e ruído</t>
  </si>
  <si>
    <t>Desequilíbrio devido ao acúmulo de sujeira nas pás do ventilador</t>
  </si>
  <si>
    <t>Fundações deficientes ou base deformada</t>
  </si>
  <si>
    <t>Vibração e ruído (continuação)</t>
  </si>
  <si>
    <t>Realize análise de vibração para determinar a magnitude do problema e, em seguida, alinhe os eixos do ventilador</t>
  </si>
  <si>
    <t>Condições de assentamento flexíveis</t>
  </si>
  <si>
    <t>Ausência de expansão nula do duto na conexão do ventilador</t>
  </si>
  <si>
    <t>Rolamentos danificados</t>
  </si>
  <si>
    <t>Desalinhamento na transmissão por correia</t>
  </si>
  <si>
    <t>Verifique se as polias têm a mesma largura e estão corretamente alinhadas uma com a outra</t>
  </si>
  <si>
    <t>Má lubrificação</t>
  </si>
  <si>
    <t>Verifique se o lubrificante correto está sendo utilizado e se os rolamentos estão ventilados durante a aplicação do lubrificante</t>
  </si>
  <si>
    <t>Rolamentos danificados (continuação)</t>
  </si>
  <si>
    <t>Verifique se as práticas de instalação dos rolamentos estão corretas</t>
  </si>
  <si>
    <t>Transmissões por correia desalinhadas</t>
  </si>
  <si>
    <t>Acoplamento desgastado</t>
  </si>
  <si>
    <t>Efeito de ressonância de outra(s) máquina(s)</t>
  </si>
  <si>
    <t>Ventilador girando na direção errada</t>
  </si>
  <si>
    <t>Peça aos eletricistas para verificar a rotação do motor e corrigir a rotação conforme necessário</t>
  </si>
  <si>
    <t>Restrição parcial desalinhada no lado de entrada do ventilador, causando descarga</t>
  </si>
  <si>
    <t>Superaquecimento dos rolamentos</t>
  </si>
  <si>
    <t>Superlubrificação dos rolamentos</t>
  </si>
  <si>
    <t>Determine a capacidade do rolamento e siga as recomendações do fabricante para a lubrificação</t>
  </si>
  <si>
    <t>Superaquecimento dos rolamentos (continuação)</t>
  </si>
  <si>
    <t>Desbalanceamento</t>
  </si>
  <si>
    <t>Correias supertensionadas</t>
  </si>
  <si>
    <t>Empuxo axial anormal causado por correias desalinhadas</t>
  </si>
  <si>
    <t>Polias com furos excêntricos devido a práticas de usinagem inadequadas ou fabricadas com a porção central descentralizada</t>
  </si>
  <si>
    <t>Armadilha soprando vapor vivo</t>
  </si>
  <si>
    <t>Sem priming, balde ou armadilhas porque: armadilha não foi imprimada após a limpeza</t>
  </si>
  <si>
    <t>Imprimir a armadilha</t>
  </si>
  <si>
    <t>Sem priming, balde ou armadilhas porque: armadilha não foi imprimada quando instalada</t>
  </si>
  <si>
    <t>Imprimir a armadilha limpa</t>
  </si>
  <si>
    <t>Armadilha soprando vapor vivo (continuação)</t>
  </si>
  <si>
    <t>Válvula de desvio aberta ou vazando</t>
  </si>
  <si>
    <t>Remover ou reparar a válvula de desvio</t>
  </si>
  <si>
    <t>Queda repentina de pressão</t>
  </si>
  <si>
    <t>Instalar uma válvula de retenção antes da armadilha</t>
  </si>
  <si>
    <t>Mecanismo da válvula não fechando devido a incrustações ou sujeira no orifício</t>
  </si>
  <si>
    <t>Limpar a armadilha</t>
  </si>
  <si>
    <t>Válvula ou mecanismo de disco desgastado ou defeituoso</t>
  </si>
  <si>
    <t>Reparar ou substituir as peças defeituosas</t>
  </si>
  <si>
    <t>Foles rompidos (armadilhas termostáticas)</t>
  </si>
  <si>
    <t>Substituir os foles</t>
  </si>
  <si>
    <t>Pressão de retorno muito alta em uma armadilha termodinâmica porque: peças desgastadas ou defeituosas</t>
  </si>
  <si>
    <t>Pressão de retorno muito alta em uma armadilha termodinâmica porque: armadilha presa aberta</t>
  </si>
  <si>
    <t>Pressão de retorno muito alta em uma armadilha termodinâmica porque: linha de retorno de condensado ou tanque de retenção pequenos</t>
  </si>
  <si>
    <t>Aumentar o tamanho da linha ou do tanque de retenção</t>
  </si>
  <si>
    <t>Pressão de retorno muito alta em uma armadilha termodinâmica porque: formação de vapor flash causada pelo condensado sendo liberado para uma pressão mais baixa ou atmosférica</t>
  </si>
  <si>
    <t>Nenhuma ação corretiva é necessária para essa condição normal</t>
  </si>
  <si>
    <t>Armadilha não descarregando</t>
  </si>
  <si>
    <t>Pressão muito alta devido à classificação da armadilha ser muito baixa</t>
  </si>
  <si>
    <t>Instalar a armadilha no tamanho correto</t>
  </si>
  <si>
    <t>Armadilha não descarregando (continuação)</t>
  </si>
  <si>
    <t>Pressão muito alta devido ao orifício estar aumentado por desgaste normal</t>
  </si>
  <si>
    <t>Substituir o orifício desgastado</t>
  </si>
  <si>
    <t>Pressão muito alta devido à válvula redutora de pressão ajustada muito alta ou danificada</t>
  </si>
  <si>
    <t>Pressão muito alta devido ao aumento da pressão no sistema</t>
  </si>
  <si>
    <t>Instalar o conjunto correto de alteração de pressão</t>
  </si>
  <si>
    <t>Condensado não alcançando a armadilha devido ao entupimento do filtro</t>
  </si>
  <si>
    <t>Limpar o filtro com ar comprimido ou substituí-lo</t>
  </si>
  <si>
    <t>Condensado não alcançando a armadilha devido a obstrução na linha até a armadilha</t>
  </si>
  <si>
    <t>Condensado não alcançando a armadilha devido à abertura ou vazamento da válvula de desvio</t>
  </si>
  <si>
    <t>Condensado não alcançando a armadilha devido ao fechamento da linha de fornecimento de vapor</t>
  </si>
  <si>
    <t>Abrir a válvula de fornecimento de vapor</t>
  </si>
  <si>
    <t>Condensado não alcançando a armadilha devido a obstrução por matéria estranha</t>
  </si>
  <si>
    <t>Limpar o filtro e reinstalá-lo</t>
  </si>
  <si>
    <t>Condensado não alcançando a armadilha porque a armadilha está fechada por um mecanismo defeituoso</t>
  </si>
  <si>
    <t>Reparar ou substituir o mecanismo defeituoso</t>
  </si>
  <si>
    <t>Condensado não alcançando a armadilha devido ao vácuo alto na linha de retorno de condensado</t>
  </si>
  <si>
    <t>Nenhuma diferença de pressão através da armadilha devido à linha de retorno de condensado bloqueada ou restrita</t>
  </si>
  <si>
    <t>Remover a restrição</t>
  </si>
  <si>
    <t>Nenhuma diferença de pressão através da armadilha devido ao conjunto de alteração de pressão incorreto</t>
  </si>
  <si>
    <t>Descarga contínua da armadilha</t>
  </si>
  <si>
    <t>Armadilha muito pequena e subdimensionada para a capacidade que está sendo tratada</t>
  </si>
  <si>
    <t>Instalar a armadilha de tamanho adequado</t>
  </si>
  <si>
    <t>Descarga contínua da armadilha (continuação)</t>
  </si>
  <si>
    <t>Classificação de pressão da armadilha muito alta</t>
  </si>
  <si>
    <t>Armadilha obstruída</t>
  </si>
  <si>
    <t>Limpar as partes internas da armadilha e reinstalar o filtro</t>
  </si>
  <si>
    <t>Limpar o filtro</t>
  </si>
  <si>
    <t>Foles sobrecarregados em uma armadilha termostática</t>
  </si>
  <si>
    <t>Perda do priming</t>
  </si>
  <si>
    <t>Instalar uma válvula de retenção no lado de entrada da armadilha</t>
  </si>
  <si>
    <t>Falha da válvula em fechar devido à válvula e sede desgastadas</t>
  </si>
  <si>
    <t>Substituir as peças desgastadas</t>
  </si>
  <si>
    <t>Escala e sujeira depositadas sob a válvula e no orifício</t>
  </si>
  <si>
    <t>Pinos de guia e alavanca desgastados</t>
  </si>
  <si>
    <t>Relate isso como um problema de engenharia; Pode ser necessário fazer alterações no projeto</t>
  </si>
  <si>
    <t>Válvula de pé muito pequena</t>
  </si>
  <si>
    <t>Gravidade específica ou viscosidade alta</t>
  </si>
  <si>
    <t>Rolamento</t>
  </si>
  <si>
    <t>Válvula</t>
  </si>
  <si>
    <t>Nan</t>
  </si>
  <si>
    <t>Interruptores mercoid ajustados incorretamente</t>
  </si>
  <si>
    <t>Configurar o interruptor mercoid de reserva aproximadamente 5 e 15 psi abaixo da pressão desejada do sistema</t>
  </si>
  <si>
    <t>Cavitação causada pela falta de altura líquida positiva líquida (npsh) ou turbulência devido a curvas acentuadas na tubulação imediatamente a montante da sucção da bomba</t>
  </si>
  <si>
    <t>Correias de transmissão em v</t>
  </si>
  <si>
    <t>Substituir as correias de transmissão por correias correspondentes</t>
  </si>
  <si>
    <t>Substituir todas as correias</t>
  </si>
  <si>
    <t>Reduzir a sobrecarga ou instalar um sistema de transmissão maior</t>
  </si>
  <si>
    <t>Substituir por correias correspondentes</t>
  </si>
  <si>
    <t>Verificar e ajustar o alinhamento das polias e corrigir a tensão</t>
  </si>
  <si>
    <t>Substituir as correias</t>
  </si>
  <si>
    <t>Substituir por polias com tamanho adequado</t>
  </si>
  <si>
    <t>Verificar e ajustar a tensão das correias</t>
  </si>
  <si>
    <t>Verificar a correia para condições abrasivas ou qualquer uma das condições mencionadas como causa provável; Substituir as correias conforme necessário</t>
  </si>
  <si>
    <t>Limpar e inspecionar a correia; Substituir a correia conforme necessário</t>
  </si>
  <si>
    <t>Verifique se outros ventiladores estão descarregando no mesmo ponto de saída do ventilador com problemas; Isso pode ser um problema de projeto; Informe a engenharia para uma avaliação</t>
  </si>
  <si>
    <t>Verifique se algum damper foi fechado acidentalmente; Abra todos os dampers que devem estar abertos</t>
  </si>
  <si>
    <t>Elétrica</t>
  </si>
  <si>
    <t>Relate isso como um problema de engenharia; Pode ser necessário fazer alterações no projeto; Limpe o filtro</t>
  </si>
  <si>
    <t>Aumentar o nível da fonte de suprimento</t>
  </si>
  <si>
    <t>Verifique o sistema de sucção e as juntas de vedação em busca de entrada de ar; Verifique se há redemoinhos que estejam sugando ar para o sistema; Ajuste a bomba para reduzir a taxa de retirada da fonte de abastecimento</t>
  </si>
  <si>
    <t>Realizar análise de vibração para determinar a origem do(s) problema(s); A manutenção mecânica deve realizar verificações de alinhamento e fazer os ajustes necessários</t>
  </si>
  <si>
    <t>Aumentar a folga nas pontas de saída das palhetas para eliminar e evitar restrições na descarga</t>
  </si>
  <si>
    <t>Verifique a direção da seta geralmente impressa no invólucro para verificar a direção de rotação; Solicite aos eletricistas que verifiquem as conexões de fiação e corrijam-nas</t>
  </si>
  <si>
    <t>Solicite à manutenção mecânica que verifique a montagem do rotor e inverta o rotor no eixo</t>
  </si>
  <si>
    <t>Solicite à manutenção que verifique e corrija o problema</t>
  </si>
  <si>
    <t>Ajustar a válvula de descarga até alcançar a capacidade nominal</t>
  </si>
  <si>
    <t>Realizar análise do ângulo de fase para determinar o desalinhamento do encanamento; Realizar análise de assentamento inadequado (soft-foot analysis); Verificar se a graxa correta está sendo utilizada e aplicada corretamente; Verificar se o rolamento foi instalado de acordo com o procedimento do fabricante</t>
  </si>
  <si>
    <t>Utilizar o sistema de gerenciamento de manutenção para verificar se o rolamento foi substituído em uma situação de emergência por um rolamento substituto, devido à falta do modelo especificado originalmente</t>
  </si>
  <si>
    <t>Apertar levemente as glândulas; Verificar a linha de sucção em busca de vazamentos</t>
  </si>
  <si>
    <t>Substituir os anéis de desgaste pelo modelo correto</t>
  </si>
  <si>
    <t>Apertar ligeiramente as glândulas; Verificar a linha de sucção em busca de vazamentos</t>
  </si>
  <si>
    <t>Aperte os parafusos em um padrão de estrela para garantir que a junta seja ajustada corretamente</t>
  </si>
  <si>
    <t>Substitua a válvula por uma válvula de haste não ascendente</t>
  </si>
  <si>
    <t>Aperte a porca do fuso</t>
  </si>
  <si>
    <t>Substitua imediatamente a válvula se ela estiver classificada para 200 psi e 125 s, mas estiver operando em um sistema de vapor de 400 psi</t>
  </si>
  <si>
    <t>Adicione calços, um de cada vez, entre a porca da haste e o ombro do disco até obter folga suficiente</t>
  </si>
  <si>
    <t>Verifique as configurações, usando uma chave de torque para corrigir a configuração, se necessário</t>
  </si>
  <si>
    <t>Corrigir a configuração ou entrar em contato com a manutenção</t>
  </si>
  <si>
    <t>Refazer a face do assento e a face do disco para manter uma diferença de ângulo de 1/2 grau entre os pontos de contato</t>
  </si>
  <si>
    <t>Avaliar os pontos de ajuste atuais para garantir que atendam às especificações</t>
  </si>
  <si>
    <t>Inspecionar e relatar as descobertas à manutenção</t>
  </si>
  <si>
    <t>Entrar em contato com a manutenção e a oficina para corrigir esse problema e substituir a válvula</t>
  </si>
  <si>
    <t>Afrouxar o seguidor do castelo e permitir que a embalagem se mova ligeiramente</t>
  </si>
  <si>
    <t>Reembalar a válvula</t>
  </si>
  <si>
    <t>Verificar a deflexão de 2% no lado frouxo e ajustar a tensão da corrente conforme necessário</t>
  </si>
  <si>
    <t>Verificar o desgaste da corrente e da engrenagem, substituindo-as se necessário</t>
  </si>
  <si>
    <t>Verificar o alinhamento e realinhar conforme necessário</t>
  </si>
  <si>
    <t>Apertar todos os parafusos e reforçar os invólucros, conforme necessário</t>
  </si>
  <si>
    <t>Notificar o departamento de manutenção</t>
  </si>
  <si>
    <t>Alterar o arranjo do acionamento para obter mais dentes da engrenagem em contato com a corrente, ou usar uma engrenagem tensora intermediária para aumentar o contato</t>
  </si>
  <si>
    <t>Ajustar os centros ou as engrenagens tensoras para obter uma deflexão final de 2%</t>
  </si>
  <si>
    <t>Verificar o tipo e a quantidade corretos de lubrificante</t>
  </si>
  <si>
    <t>Utilizar o sistema de lubrificação por fluxo de óleo para lubrificar a corrente</t>
  </si>
  <si>
    <t>Verificar o desgaste da corrente e substituir a corrente, se necessário</t>
  </si>
  <si>
    <t>Limpar e lubrificar corretamente as engrenagens</t>
  </si>
  <si>
    <t>Substituir as articulações danificadas ou instalar uma nova corrente</t>
  </si>
  <si>
    <t>Instalar um tensor de corrente ou engrenagem intermediária ou ajustar os centros das engrenagens</t>
  </si>
  <si>
    <t>Reduzir a carga quando possível ou substituir a corrente por uma de comprimento adequado</t>
  </si>
  <si>
    <t>Solicitar que a equipe de manutenção verifique o alinhamento e corrija conforme necessário</t>
  </si>
  <si>
    <t>Remover qualquer corrosão, lubrificar corretamente a corrente e protegê-la contra futuras corrosões mantendo-a limpa e bem lubrificada</t>
  </si>
  <si>
    <t>Identificar a causa da sobrecarga e reduzi-la</t>
  </si>
  <si>
    <t>Limpar e lubrificar a corrente com mais frequência</t>
  </si>
  <si>
    <t>Verificar interferências na corrente e reparar conforme necessário para remover as marcas de deformação</t>
  </si>
  <si>
    <t>Remover a corrente e corrigir o alinhamento das engrenagens e eixos</t>
  </si>
  <si>
    <t>Remover o acúmulo de material das engrenagens</t>
  </si>
  <si>
    <t>Reduzir as cargas de choque</t>
  </si>
  <si>
    <t>Lubrificar corretamente a corrente</t>
  </si>
  <si>
    <t>Verificar o desgaste das engrenagens e corrigir o diâmetro inferior</t>
  </si>
  <si>
    <t>Remover qualquer corrosão da corrente ou das engrenagens, lubrificar corretamente a corrente e proteger a corrente e as engrenagens contra futuras corrosões mantendo a corrente limpa e bem lubrificada</t>
  </si>
  <si>
    <t>Ajustar os tensores para restaurar a tensão adequada</t>
  </si>
  <si>
    <t>Aumentar o tamanho da engrenagem ou aumentar a velocidade do transportador</t>
  </si>
  <si>
    <t>Remover a obstrução e garantir que o ramo inferior não esteja batendo em um objeto estranho</t>
  </si>
  <si>
    <t>Limpar e lubrificar corretamente a corrente</t>
  </si>
  <si>
    <t>Substituir por engrenagens com o número correto de dentes</t>
  </si>
  <si>
    <t>Corrigir a excentricidade do furo do cubo</t>
  </si>
  <si>
    <t>Verificar a tensão e o alinhamento dos acessórios de acionamento e aliviar a tensão, se necessário</t>
  </si>
  <si>
    <t>Ajustar ou substituir as peças desgastadas</t>
  </si>
  <si>
    <t>Reduzir a carga</t>
  </si>
  <si>
    <t>Remover o respirador e limpá-lo</t>
  </si>
  <si>
    <t>Apertar todas as articulações e parafusos das tampas</t>
  </si>
  <si>
    <t>Verifique a diferença de pressão através do filtro; Se a diferença de pressão estiver muito alta, troque e limpe os filtros</t>
  </si>
  <si>
    <t>Verifique o diferencial de pressão no filtro; Se o diferencial for muito alto, troque e limpe os filtros</t>
  </si>
  <si>
    <t>Usine o filete do eixo para aliviar o estresse; Isso pode exigir a colocação de um colar de ombro</t>
  </si>
  <si>
    <t>Calibre os blocos de apoio para corrigir o alinhamento; Certifique-se de que os eixos estejam acoplados em linha reta; Isso é especialmente importante quando três ou mais rolamentos operam em um único eixo</t>
  </si>
  <si>
    <t>Repare o eixo, o alojamento ou ambos para obter um encaixe adequado; Um novo eixo pode ser necessário</t>
  </si>
  <si>
    <t>Use uma camada fina de cimento para vedar o vazamento; Desligue o equipamento se o vazamento for excessivo</t>
  </si>
  <si>
    <t>Verifique o número de anéis de embalagem que devem estar na embalagem; Refaça a embalagem com voltas suficientes</t>
  </si>
  <si>
    <t>Posicione os anéis de embalagem de forma escalonada, colocando o primeiro a 0°, o próximo a 180° e, em seguida, um a 90°-270°; Repita a sequência rotativa até que o alojamento esteja preenchido</t>
  </si>
  <si>
    <t>Substitua a haste do registro; Verifique por que está arranhada primeiro</t>
  </si>
  <si>
    <t>Substitua a junta por uma nova; Aplique uma camada de lubrificante adequado nas superfícies da junta para ajudar a preservá-la</t>
  </si>
  <si>
    <t>Substitua a junta; As juntas devem ser sempre cortadas com um cortador circular e os furos devem ser feitos com um punção</t>
  </si>
  <si>
    <t>Substitua pelo material de junta correto; O material mais caro nem sempre é o melhor; Use o material de junta recomendado para a aplicação</t>
  </si>
  <si>
    <t>Usine as superfícies de assentamento da junta e mantenha-as nessas condições; Remova quaisquer detritos da junta antiga e certifique-se de que as superfícies estejam limpas</t>
  </si>
  <si>
    <t>Substitua por uma nova junta; Novas juntas devem sempre ser usadas para substituições; Nunca reutilize a junta antiga</t>
  </si>
  <si>
    <t>Desfaça a conexão e realinhe corretamente a tubulação com a válvula; Alinhe a tubulação com zero de expansão térmica</t>
  </si>
  <si>
    <t>Entre em contato com a equipe de manutenção; Para evitar esse problema, evite forçar a válvula contra o assento em sistemas de alta temperatura</t>
  </si>
  <si>
    <t>Ajuste a válvula para totalmente aberta ou totalmente fechada; Válvulas gaveta não são projetadas para controlar o fluxo; Não as utilize para essa função</t>
  </si>
  <si>
    <t>Instale suportes com mola e verifique o alinhamento da válvula com a tubulação; O alinhamento entre a tubulação e a válvula deve ser feito sem tensões, ou seja, ambas as conexões devem estar perfeitamente alinhadas sem tensões</t>
  </si>
  <si>
    <t>Abra ou feche completamente a válvula; A válvula gaveta deve estar sempre totalmente aberta ou totalmente fechada</t>
  </si>
  <si>
    <t>Modifique a massa tornando a válvula mais rígida; Adicione um peso próximo à válvula na tubulação</t>
  </si>
  <si>
    <t>Refaça o disco e a sede e faça o polimento para garantir bom contato em toda a superfície; Durante operações de regulagem, não feche a válvula o suficiente para gerar um ruído agudo e estridente</t>
  </si>
  <si>
    <t>Usine o disco e a sede para produzir uma faixa de contato muito estreita ao redor das faces da sede e do disco; Idealmente, mantenha um ângulo diferencial de 0,5° entre as faces da sede e do disco</t>
  </si>
  <si>
    <t>Se a válvula estiver sob pressão excessiva, é perigoso operar nessa pressão; Ela deve operar com no máximo 200 psi em um sistema de água, óleo ou gás, e no máximo 125 psi em um sistema de vapor</t>
  </si>
  <si>
    <t>Remova a haste e verifique o tir; Endireite a haste da válvula</t>
  </si>
  <si>
    <t>Substitua a válvula; Verifique o alinhamento da tubulação com o corpo da válvula; A tubulação deve ter zero cold spring com a conexão da válvula</t>
  </si>
  <si>
    <t>Aperte novamente a porca de travamento da tampa; Aviso: se esse problema não for corrigido, a válvula pode explodir e causar lesões; Para evitar esse problema, não force a haste para o assento de retrocesso contra a tampa, especialmente usando uma chave de válvula</t>
  </si>
  <si>
    <t>Verifique a necessidade de um parafuso de travamento ou aba lendo o desenho ou a documentação do fabricante e reinstale a aba ou parafuso de travamento, se necessário; Aviso: nunca instale uma válvula globo com tampa roscada em um sistema de alta pressão ou um sistema com substância perigosa, pois a tampa pode se soltar se for forçada contra o assento de retrocesso</t>
  </si>
  <si>
    <t>Afrouxe os parafusos e aperte-os corretamente; Os parafusos da flange precisam ser apertados sequencialmente ao redor do círculo de passo dos parafusos; Após apertar a primeira porca firmemente, vá 180° para a segunda porca e aperte-a firmemente; Vá 90° para a terceira porca e aperte-a firmemente; Vá 180° para apertar a quarta porca; Repita essa sequência até que todas as porcas estejam apertadas firmemente; Aplique o torque em todas as porcas de acordo com as especificações na mesma sequência para completar o processo de aperto</t>
  </si>
  <si>
    <t>Limpar a flange de todo material estranho; Certificar-se de que as faces da flange estejam corretamente alinhadas entre si e na posição de ajuste de zero deflexão térmica; Sempre usar uma junta nova ao instalar uma válvula ou fazer reparos</t>
  </si>
  <si>
    <t>Se a compressão for inferior a 60% e nenhum outro dano for aparente, apertar a junta até o ponto de ajuste correto; Se a compressão for superior a 60%, descartar a junta e substituí-la por uma nova; Observação: as ondulações da junta flexitallic devem ser comprimidas a no mínimo 60% da espessura original para vedação eficaz; Se a junta for comprimida além de 90%, ela se torna ineficaz</t>
  </si>
  <si>
    <t>Realizar uma inspeção visual da mola em busca de rachaduras ou quebras; Se a mola puder ser retirada da válvula sem estar quebrada, pendurá-la em um fio e batê-la levemente com um martelo de penas; Se a mola emitir um som alto e claro, não há rachaduras; Se a mola produzir um som de batida, ela está rachada; Substituí-la</t>
  </si>
  <si>
    <t>Verificar a retidão da haste para garantir que ela não esteja dobrada; Endireitar a haste, se necessário</t>
  </si>
  <si>
    <t>Remover qualquer coisa que não deva estar na tubulação; Observação: a tubulação e as válvulas podem estar carregadas com andaimes ou passarelas de manutenção; Isso pode alterar a massa, afetar a frequência natural e fazer com que os andaimes ou passarelas vibrem em sintonia com uma bomba ou motor que tenha a mesma frequência natural; Essa vibração pode ter resultados devastadores</t>
  </si>
  <si>
    <t>Certificar-se de que as purgas de vapor estejam operando e não precisem de manutenção; Limpar as purgas, se necessário; Abrir as válvulas de drenagem durante qualquer parada da planta</t>
  </si>
  <si>
    <t>Verificar a seta de direção na fundição lateral do corpo da válvula; Inverter a instalação do corpo se a seta de direção indicar que a válvula está instalada incorretamente</t>
  </si>
  <si>
    <t>Verificar o assento da válvula para garantir que não tenha dobrado ou enrolado durante a instalação; Endireitar, se necessário</t>
  </si>
  <si>
    <t>Remover o fuso da válvula e passar uma ferramenta de rosca ao longo da rosca, caso seja uma rosca padrão; Se for uma rosca trapezoidal, usar um alargador de rosca ou uma lima fina para remover quaisquer imperfeições</t>
  </si>
  <si>
    <t>Remover o eixo e verificar a retidão; Endireitar o eixo e reinstalá-lo na válvula</t>
  </si>
  <si>
    <t>Separar a tubulação da válvula e observar o quanto a tubulação se desalinha; Se a tubulação estiver desalinhada, ela deve ser dobrada até se alinhar com a conexão da válvula, sem deflexão térmica; Atenção: se uma válvula operada manualmente não puder ser movida facilmente, é necessário realizar manutenção; Nunca force uma válvula usando uma chave</t>
  </si>
  <si>
    <t>Verificar a lubrificação adequada do acionamento; Lubrificar o acionamento conforme necessário</t>
  </si>
  <si>
    <t>Verificar o gráfico de especificações do acionamento por corrente; Substituir a corrente, se necessário</t>
  </si>
  <si>
    <t>Verificar o desgaste da corrente; Substituir a corrente, se necessário</t>
  </si>
  <si>
    <t>Verificar a tensão da corrente; Aumentar a tensão conforme necessário</t>
  </si>
  <si>
    <t>Limpar a engrenagem; Eliminar a causa do acúmulo de material</t>
  </si>
  <si>
    <t>Verificar a velocidade correta do acionamento; Ajustar conforme necessário</t>
  </si>
  <si>
    <t>Verificar o acionamento em busca de obstruções e verificar o projeto da proteção; Remover todas as obstruções</t>
  </si>
  <si>
    <t>Verificar a classificação do lubrificante e consultar o gráfico de lubrificantes para essa configuração específica de corrente de transmissão; Substituir pelo lubrificante recomendado, se necessário</t>
  </si>
  <si>
    <t>Corrigir a tensão; Observação: a tensão deve ser ajustada para desviar 2% da passo entre as engrenagens motora e movida</t>
  </si>
  <si>
    <t>Investigar por que a corrente está desgastando de maneira irregular; Substituir a corrente</t>
  </si>
  <si>
    <t>Substituir a corrente; Fornecer a lubrificação correta</t>
  </si>
  <si>
    <t>Limpar e lubrificar corretamente a corrente; Consultar o manual de lubrificação para obter o lubrificante e a aplicação corretos</t>
  </si>
  <si>
    <t>Verificar o número de dentes da engrenagem para garantir que esteja dentro dos limites recomendados para a velocidade envolvida; Utilizar uma corrente de passo mais curto de igual ou maior resistência; Selecionar uma engrenagem com mais dentes, se necessário</t>
  </si>
  <si>
    <t>Verificar a excentricidade da concentricidade do eixo, prestando atenção especial ao dispositivo de travamento no cubo da engrenagem; Corrigir, se necessário</t>
  </si>
  <si>
    <t>Verificar as folgas entre a corrente e a engrenagem; Remover quaisquer materiais estranhos</t>
  </si>
  <si>
    <t>Eliminar a obstrução; Bater nas extremidades até que o pino de cunha se encaixe firmemente contra as placas laterais ou usar uma corrente rebitada</t>
  </si>
  <si>
    <t>Verificar o alinhamento da unidade; Verificar a condição do acoplamento; Se o desalinhamento for o problema, solicitar que o grupo de manutenção alinhe os eixos</t>
  </si>
  <si>
    <t>Verificar o nível de óleo; Adicionar lubrificante, se necessário; Verificar se o lubrificante é da graduação correta; Se o lubrificante não for da graduação correta, substituí-lo pelo lubrificante correto</t>
  </si>
  <si>
    <t>Verificar o lubrificante conforme as instruções de especificação; Substituir pelo lubrificante correto</t>
  </si>
  <si>
    <t>Verificar o nível no visor e preencher até o nível correto; Certificar-se de que o respiro de ar esteja limpo e funcionando corretamente</t>
  </si>
  <si>
    <t>Verificar o suprimento de ar para garantir a circulação adequada do ventilador; Remover quaisquer obstruções; Evitar altas temperaturas ambiente; Se a temperatura ambiente estiver alta devido a uma fonte de calor local, colocar uma barreira entre a fonte de calor e a máquina</t>
  </si>
  <si>
    <t>Verificar novamente o nível de óleo com a unidade desligada; Remover qualquer excesso de óleo</t>
  </si>
  <si>
    <t>Verificar e realinhar o sistema; Apertar todos os parafusos</t>
  </si>
  <si>
    <t>Verificar as válvulas de alívio da bomba e a válvula de controle de pressão para garantir o funcionamento normal; Ajustar conforme necessário</t>
  </si>
  <si>
    <t>Verificar se há vazamento de óleo; Reparar conforme necessário</t>
  </si>
  <si>
    <t>Verificar os controles de fluxo para as configurações corretas e indicação positiva do fluxo; Ajustar as configurações conforme necessário</t>
  </si>
  <si>
    <t>Verificar o nível de óleo no reservatório e a operação de sucção livre da sucção flutuante; Verificar se não há obstruções que causem a aderência da sucção em fluxo; Remover quaisquer detritos da área de operação; Verificar a linha de sucção e o filtro da bomba em busca de possíveis vazamentos de ar; Verificar os tanques de pressão; Se o tanque estiver vazio de óleo, o ar pode estar vazando para o sistema pela conexão de ar; Adicionar óleo conforme necessário</t>
  </si>
  <si>
    <t>Alterar o seletor da bomba para inverter as bombas; Se o sistema agora funcionar normalmente, investigar se há algum problema com a bomba retirada de serviço, como um eixo quebrado</t>
  </si>
  <si>
    <t>Verificar se a temperatura do óleo no lado de descarga do resfriador está dentro de 10 °f da temperatura operacional; Se não estiver, fazer os ajustes necessários</t>
  </si>
  <si>
    <t>Localizar obstrução; Limpar a entrada; Limpar os filtros de sucção</t>
  </si>
  <si>
    <t>Evitar restrições de descarga; Aumentar a folga nas pontas de saída das pás; Observação: nunca instale um motor de maior potência sem redesenhar as tubulações de descarga e sucção</t>
  </si>
  <si>
    <t>Aumente a tensão; A deflexão da correia na metade do vão deve ser de 1/64" para cada polegada de distância entre os centros das polias motora e movida</t>
  </si>
  <si>
    <t>Reduza os centros de acionamento durante a instalação das correias; Ajuste a posição do motor para diminuir a tensão nas correias; Instale novas correias e tensione-as</t>
  </si>
  <si>
    <t>Verifique o desalinhamento do eixo; Solicite reparos ao setor de manutenção; Aumente a tensão ou a capacidade de acionamento</t>
  </si>
  <si>
    <t>Identifique e elimine a fonte de calor; Forneça ventilação</t>
  </si>
  <si>
    <t>Abra a válvula de ventilação/drenagem e purgue a cavidade de lubrificação com lubrificante novo; Deixe a válvula de ventilação aberta por aproximadamente 30 minutos e depois feche</t>
  </si>
  <si>
    <t>Ajuste a tensão das correias; A deflexão da correia na metade do vão deve ser de 1/64" para cada polegada de distância entre os centros das polias motora e movida</t>
  </si>
  <si>
    <t>Mover o motor para dentro para des tensionar as correias e substituí-las por correias correspondentes, usando o procedimento de instalação adequado; Cuidado: não use correias de fabricantes diferentes para formar um conjunto; Sempre use correias de um único fabricante, pois os processos de fabricação diferem de um fabricante para outro</t>
  </si>
  <si>
    <t>Substituir a correia; Cuidado: nunca use uma barra de alavanca para instalar a correia na polia, pois isso quebra as fibras internas da correia e pode quebrar as paredes laterais da polia</t>
  </si>
  <si>
    <t>Ajustar e inspecionar a correia; Substituir conforme necessário</t>
  </si>
  <si>
    <t>Limpar e inspecionar a correia; Substituir conforme necessário</t>
  </si>
  <si>
    <t>Verifique as correias de transmissão quanto a deslizamento; Ajuste a tensão se as correias não estiverem danificadas; Verifique se há lubrificação adequada nos rolamentos; Peça aos eletricistas para verificar o motor</t>
  </si>
  <si>
    <t>Verifique todo o sistema de dutos em busca de vazamentos; Um detector de vazamentos ultrassônico é uma ferramenta ideal para determinar exatamente onde ocorrem os vazamentos</t>
  </si>
  <si>
    <t>Verifique se a transmissão por correia não está cruzada; Peça aos eletricistas para verificar a rotação do motor</t>
  </si>
  <si>
    <t>Realize análise de vibração para determinar a magnitude do problema e, em seguida, balanceie o ventilador; Lave as pás do ventilador com água para remover o acúmulo de sujeira; Observação: se o ventilador operar em um sistema de exaustão de caldeira ou em outro sistema de gás de alta temperatura, remova a escala das pás</t>
  </si>
  <si>
    <t>Verifique se há rachaduras e quebras nas fundações; Relate as descobertas para a engenharia para resolução</t>
  </si>
  <si>
    <t>Faça uma verificação de assentamento flexível em todos os apoios da unidade para determinar se uma condição de assentamento flexível é o problema; Adicione ou remova calços para corrigir a condição</t>
  </si>
  <si>
    <t>Verifique se há distorção no duto caso não haja junta de expansão ou junta flexível; Ajuste as suspensões conforme necessário</t>
  </si>
  <si>
    <t>Quando o ventilador estiver desligado, certifique-se de girar a unidade para alterar periodicamente o ponto de descanso, evitando que o eixo se curve devido ao seu próprio peso; Verifique se os suportes dos rolamentos estão sob estresse excessivo devido a fundações defeituosas e dutos desalinhados</t>
  </si>
  <si>
    <t>Verifique se as correias estão posicionadas corretamente nas polias e se estão alinhadas para funcionar adequadamente nos sulcos em v; Verifique o alinhamento das paredes laterais das polias com uma régua ou um fio esticado</t>
  </si>
  <si>
    <t>Realize uma análise de vibração para determinar se o acoplamento está desgastado; Observação: pode ter sido utilizado um grau errado de lubrificante, que se acumulou em um ponto, causando um desequilíbrio</t>
  </si>
  <si>
    <t>Realize uma avaliação para determinar a extensão da ressonância e rastrear a(s) fonte(s) de excitação; Para interromper temporariamente a vibração induzida pela ressonância, altere a massa da unidade colocando algum peso, como um saco de areia, sobre a unidade</t>
  </si>
  <si>
    <t>Verifique se não há objetos estranhos causando um bloqueio parcial no lado de entrada do ventilador; Observação: à medida que as pás do ventilador passam pela obstrução, elas serão incapazes de suportar a carga total e se desviarão</t>
  </si>
  <si>
    <t>Gire o eixo e deixe-o rolar até parar por conta própria para verificar o desbalanceamento estático; Observação: o desbalanceamento estático pode ser corrigido pendurando um peso apropriado na posição de descanso, às 6 horas; Engenheiros com os instrumentos adequados devem fazer correção de balanceamento mais complexa</t>
  </si>
  <si>
    <t>Pressione as correias na altura do meio do vão e meça a deflexão para verificar a tensão das correias; Observação: a deflexão deve ser igual a 1/64" por polegada de vão entre os centros das unidades acionada e motora</t>
  </si>
  <si>
    <t>Observação: isso pode ocorrer devido a um desalinhamento grosseiro entre a unidade motora e a acionada; Também pode ocorrer quando uma polia é mais larga do que a outra; Para corrigir qualquer um desses casos, alinhe as correias no centro do "v" de cada polia</t>
  </si>
  <si>
    <t>Tampe o furo e refaça a usinagem corretamente; Observação: furos excêntricos fazem as polias girarem descentralizadas, fazendo com que as correias tensionem e destensionem a cada volta; Esse constante puxa e solta causa um impacto terrível nos rolamentos; Chavetas e parafusos de fixação podem ter o mesmo efeito ao deslocar uma polia do centro quando são apertados</t>
  </si>
  <si>
    <t>Reajustar ou substituir a válvula redutora de pressão; Observação: a válvula pode precisar de uma nova membrana</t>
  </si>
  <si>
    <t>Aquecimento lento ou desigual</t>
  </si>
  <si>
    <t>Margem de capacidade insuficiente na válvula para cargas iniciais pesadas</t>
  </si>
  <si>
    <t>Instale a válvula de tamanho adequado, maior</t>
  </si>
  <si>
    <t>Capacidade insuficiente de manuseio de ar nas válvulas do tipo cubeta</t>
  </si>
  <si>
    <t>Utilize válvulas do tipo cubeta sensíveis à temperatura ou aumente o tamanho do respiro</t>
  </si>
  <si>
    <t>Curto-circuito ao usar válvulas em grupo</t>
  </si>
  <si>
    <t>Suprimento de vapor inadequado devido à alteração na válvula de pressão</t>
  </si>
  <si>
    <t>Restabeleça a pressão normal de vapor</t>
  </si>
  <si>
    <t>Ajuste inadequado ou defeito na válvula redutora de pressão</t>
  </si>
  <si>
    <t>Leiajuste ou substitua a válvula redutora</t>
  </si>
  <si>
    <t>Problemas de contrapressão</t>
  </si>
  <si>
    <t>Linha de retorno de condensado muito pequena</t>
  </si>
  <si>
    <t>Instale uma linha de retorno de condensado maior</t>
  </si>
  <si>
    <t>Outras válvulas liberando vapor na tubulação principal</t>
  </si>
  <si>
    <t>Localize e repare outras válvulas com defeito</t>
  </si>
  <si>
    <t>Linha de ventilação do tanque de limpeza obstruída</t>
  </si>
  <si>
    <t>Limpe a linha de ventilação do tanque de limpeza</t>
  </si>
  <si>
    <t>Obstrução na linha de retorno</t>
  </si>
  <si>
    <t>Remova a obstrução</t>
  </si>
  <si>
    <t>Vácuo excessivo na linha de retorno</t>
  </si>
  <si>
    <t>Instale o conjunto correto para alteração de pressão</t>
  </si>
  <si>
    <t>Motor não inicializando</t>
  </si>
  <si>
    <t>Fusíveis queimados</t>
  </si>
  <si>
    <t>Substitua por fusíveis que sejam pelo menos 12% da corrente nominal indicada na placa de identificação do motor</t>
  </si>
  <si>
    <t>Disparo de sobrecarga</t>
  </si>
  <si>
    <t>Verifique e redefina a sobrecarga no motor de arranque</t>
  </si>
  <si>
    <t>Fornecimento inadequado de corrente</t>
  </si>
  <si>
    <t>Verifique se a corrente fornecida corresponde às especificações na placa de identificação do motor e ao fator de carga</t>
  </si>
  <si>
    <t>Conexões incorretas na linha</t>
  </si>
  <si>
    <t>Circuito aberto no enrolamento ou no interruptor de partida</t>
  </si>
  <si>
    <t>Falha mecânica</t>
  </si>
  <si>
    <t>Estator em curto-circuito</t>
  </si>
  <si>
    <t>Má conexão nas bobinas do estator</t>
  </si>
  <si>
    <t>Rotor defeituoso</t>
  </si>
  <si>
    <t>Procure por barras ou anéis quebrados e substitua/repare</t>
  </si>
  <si>
    <t>Motor sobrecarregado</t>
  </si>
  <si>
    <t>Reduza a carga</t>
  </si>
  <si>
    <t>Um dos três fases do motor trifásico está aberto</t>
  </si>
  <si>
    <t>Verifique as linhas em busca da fase aberta</t>
  </si>
  <si>
    <t>Capacitor com defeito</t>
  </si>
  <si>
    <t>Verifique se há curto-circuito ou se o capacitor está aterrado ou aberto e substitua-o, se necessário</t>
  </si>
  <si>
    <t>Escovas gastas ou presas em motores de indução por repulsão</t>
  </si>
  <si>
    <t>Motor falhando</t>
  </si>
  <si>
    <t>Aplicação incorreta</t>
  </si>
  <si>
    <t>Baixa tensão no motor</t>
  </si>
  <si>
    <t>Verifique se a tensão indicada na placa de identificação foi restabelecida e está sendo mantida</t>
  </si>
  <si>
    <t>Circuito aberto devido a fusíveis queimados</t>
  </si>
  <si>
    <t>Motor falhando (continuação)</t>
  </si>
  <si>
    <t>Resistência de controle incorreta para motor com enrolamento</t>
  </si>
  <si>
    <t>Motor funcionando e desligando</t>
  </si>
  <si>
    <t>Falha de energia</t>
  </si>
  <si>
    <t>Motor não atingindo a velocidade</t>
  </si>
  <si>
    <t>Motor com tamanho inadequado para a carga projetada do sistema</t>
  </si>
  <si>
    <t>Consulte o fornecedor para obter o tipo adequado de motor e substitua o motor por uma unidade com o tamanho correto</t>
  </si>
  <si>
    <t>Tensão muito baixa nos terminais do motor devido a queda na linha</t>
  </si>
  <si>
    <t>Utilize uma tensão mais alta nos terminais do transformador ou reduza a carga</t>
  </si>
  <si>
    <t>Operação incorreta do controle da resistência secundária do motor com enrolamento</t>
  </si>
  <si>
    <t>Corrija o controle secundário</t>
  </si>
  <si>
    <t>Motor não atingindo a velocidade (continuação)</t>
  </si>
  <si>
    <t>Carga inicial muito alta</t>
  </si>
  <si>
    <t>Verifique a carga que o motor deve suportar no início e ajuste conforme necessário</t>
  </si>
  <si>
    <t>Barras do rotor quebradas</t>
  </si>
  <si>
    <t>Circuito primário aberto</t>
  </si>
  <si>
    <t>Localize a falha utilizando um dispositivo de teste</t>
  </si>
  <si>
    <t>Motor demorando muito para acelerar</t>
  </si>
  <si>
    <t>Carga excessiva</t>
  </si>
  <si>
    <t>Circuito inadequado</t>
  </si>
  <si>
    <t>Rotor com gaiola de esquilo defeituoso</t>
  </si>
  <si>
    <t>Substitua por um novo rotor</t>
  </si>
  <si>
    <t>Motor demorando muito para acelerar (continuação)</t>
  </si>
  <si>
    <t>Tensão aplicada muito baixa</t>
  </si>
  <si>
    <t>Solicite à companhia de energia que aumente a alimentação elétrica</t>
  </si>
  <si>
    <t>Rotação incorreta</t>
  </si>
  <si>
    <t>Sequência incorreta de fases</t>
  </si>
  <si>
    <t>Inverta as conexões no motor ou no quadro de comando</t>
  </si>
  <si>
    <t>Motor superaquecendo sob carga</t>
  </si>
  <si>
    <t>Ventiladores ou protetores de ar inadequados que podem estar obstruídos com sujeira, impedindo a ventilação adequada do motor</t>
  </si>
  <si>
    <t>Verifique se todas as conexões estão bem conectadas</t>
  </si>
  <si>
    <t>Motor superaquecendo sob carga (continuação)</t>
  </si>
  <si>
    <t>Bobina aterrada</t>
  </si>
  <si>
    <t>Localize a falha e faça o reparo</t>
  </si>
  <si>
    <t>Tensão desbalanceada nos terminais</t>
  </si>
  <si>
    <t>Bobina do estator em curto-circuito</t>
  </si>
  <si>
    <t>Repare e, em seguida, verifique a leitura do wattímetro</t>
  </si>
  <si>
    <t>Alta resistência</t>
  </si>
  <si>
    <t>Solicite a um eletricista que verifique a conexão com defeito e corrija o problema</t>
  </si>
  <si>
    <t>Tensão alta</t>
  </si>
  <si>
    <t>Tensão baixa</t>
  </si>
  <si>
    <t>Rotor raspando contra o alojamento do estator</t>
  </si>
  <si>
    <t>Motor vibra após as correções terem sido feitas</t>
  </si>
  <si>
    <t>Motor desalinhado</t>
  </si>
  <si>
    <t>Realinhe o motor</t>
  </si>
  <si>
    <t>Fundações fracas</t>
  </si>
  <si>
    <t>Reforce a base</t>
  </si>
  <si>
    <t>Acoplamento desbalanceado</t>
  </si>
  <si>
    <t>Faça o balanceamento dinâmico do acoplamento</t>
  </si>
  <si>
    <t>Equipamento acionado desbalanceado</t>
  </si>
  <si>
    <t>Faça o balanceamento dinâmico do equipamento acionado</t>
  </si>
  <si>
    <t>Rolamentos desalinhados</t>
  </si>
  <si>
    <t>Alinhe corretamente os rolamentos</t>
  </si>
  <si>
    <t>Rolamento de esferas defeituoso</t>
  </si>
  <si>
    <t>Pesos de balanceamento deslocados</t>
  </si>
  <si>
    <t>Faça o rebalanceamento dinâmico do rotor</t>
  </si>
  <si>
    <t>Bobinas do rotor substituídas</t>
  </si>
  <si>
    <t>Motor trifásico funcionando em monofásico</t>
  </si>
  <si>
    <t>Verifique se há circuito aberto</t>
  </si>
  <si>
    <t>Folga excessiva na extremidade</t>
  </si>
  <si>
    <t>Ajuste o rolamento ou adicione uma arruela</t>
  </si>
  <si>
    <t>Corrente desbalanceada na linha em motores trifásicos durante a operação normal</t>
  </si>
  <si>
    <t>Diferença nas tensões terminais</t>
  </si>
  <si>
    <t>Solicite a um eletricista que verifique os cabos e conexões e faça os ajustes necessários</t>
  </si>
  <si>
    <t>Operação em monofásico</t>
  </si>
  <si>
    <t>Solicite a um eletricista que verifique os contatos abertos</t>
  </si>
  <si>
    <t>Contatos ruins no controle da resistência do rotor de controle</t>
  </si>
  <si>
    <t>Escovas fora da posição correta no rotor de controle</t>
  </si>
  <si>
    <t>Verifique se as escovas estão corretamente posicionadas e se os shunts estão em boas condições</t>
  </si>
  <si>
    <t>Ruído de raspagem</t>
  </si>
  <si>
    <t>Ventilador batendo no isolamento</t>
  </si>
  <si>
    <t>Remova a obstrução do ventilador</t>
  </si>
  <si>
    <t>Ventilador roçando contra o protetor de ar</t>
  </si>
  <si>
    <t>Remova a interferência</t>
  </si>
  <si>
    <t>Motor solto na base</t>
  </si>
  <si>
    <t>Aperte os parafusos de fixação</t>
  </si>
  <si>
    <t>Operação barulhenta</t>
  </si>
  <si>
    <t>Folga de ar não uniforme</t>
  </si>
  <si>
    <t>Verifique e corrija o ajuste do suporte ou do rolamento</t>
  </si>
  <si>
    <t>Operação barulhenta (continuação)</t>
  </si>
  <si>
    <t>Rotor desbalanceado</t>
  </si>
  <si>
    <t>Faça o balanceamento dinâmico do rotor</t>
  </si>
  <si>
    <t>Eixo dobrado ou empenado</t>
  </si>
  <si>
    <t>Endireitar ou substituir o eixo</t>
  </si>
  <si>
    <t>Tensão excessiva na correia</t>
  </si>
  <si>
    <t>Reduza a tensão nas correias de transmissão</t>
  </si>
  <si>
    <t>Polia muito distante do rolamento</t>
  </si>
  <si>
    <t>Movimente a polia mais próxima do rolamento</t>
  </si>
  <si>
    <t>Substitua por polias de maior diâmetro</t>
  </si>
  <si>
    <t>Mancais de deslizamento superaquecendo</t>
  </si>
  <si>
    <t>Sulcos de óleo no mancal obstruídos por sujeira</t>
  </si>
  <si>
    <t>Viscosidade do óleo muito alta</t>
  </si>
  <si>
    <t>Use um óleo mais leve recomendado</t>
  </si>
  <si>
    <t>Viscosidade do óleo muito baixa</t>
  </si>
  <si>
    <t>Use um óleo mais pesado recomendado</t>
  </si>
  <si>
    <t>Mancais de deslizamento superaquecendo (continuação)</t>
  </si>
  <si>
    <t>Muito esforço axial</t>
  </si>
  <si>
    <t>Substitua o rolamento defeituoso</t>
  </si>
  <si>
    <t>Rolamento desgastado</t>
  </si>
  <si>
    <t>Lubrificante insuficiente</t>
  </si>
  <si>
    <t>Mantenha a quantidade correta de lubrificante no rolamento</t>
  </si>
  <si>
    <t>Excesso de lubrificante</t>
  </si>
  <si>
    <t>Deterioração da graxa ou lubrificante contaminado</t>
  </si>
  <si>
    <t>Remova a graxa antiga, lave o rolamento completamente com querosene e substitua por nova graxa</t>
  </si>
  <si>
    <t>Rolamento sobrecarregado</t>
  </si>
  <si>
    <t>Verifique o alinhamento e as cargas laterais e axiais</t>
  </si>
  <si>
    <t>Esfera quebrada ou pistas ásperas</t>
  </si>
  <si>
    <t>Sobrecarga no acionador</t>
  </si>
  <si>
    <t>Velocidades superiores ao projeto</t>
  </si>
  <si>
    <t>Sobrecarga no acionador (continuação)</t>
  </si>
  <si>
    <t>Verifique as práticas de lubrificação e corrija conforme necessário</t>
  </si>
  <si>
    <t>Densidade de gás muito alta</t>
  </si>
  <si>
    <t>Colete uma amostra de gás e solicite uma análise de engenharia e química para determinar o problema</t>
  </si>
  <si>
    <t>Quando o ventilador estiver desligado, verifique se a unidade é girada periodicamente para evitar que o eixo se incline devido ao seu próprio peso</t>
  </si>
  <si>
    <t>Verifique se há estresse excessivo nos suportes de rolamento devido a bases ruins e dutos desalinhados</t>
  </si>
  <si>
    <t>Restrição entre o estator e o entreferro</t>
  </si>
  <si>
    <t>Barras de rotor quebradas ou rachadas</t>
  </si>
  <si>
    <t>Faíscas ou centelhamento excessivo nas escovas</t>
  </si>
  <si>
    <t>Superfície áspera do comutador</t>
  </si>
  <si>
    <t>Lixar ou tornear</t>
  </si>
  <si>
    <t>Barra baixa no comutador</t>
  </si>
  <si>
    <t>Retificar ou tornear o restante do comutador</t>
  </si>
  <si>
    <t>Barra alta no comutador</t>
  </si>
  <si>
    <t>Mica alta</t>
  </si>
  <si>
    <t>Substituir por uma mica mais fina</t>
  </si>
  <si>
    <t>Escovas muito curtas</t>
  </si>
  <si>
    <t>Substituir por uma graduação mais dura - se desgastar rapidamente - e não em um comutador áspero</t>
  </si>
  <si>
    <t>Tensão insuficiente nas escovas</t>
  </si>
  <si>
    <t>Ajustar</t>
  </si>
  <si>
    <t>Molas das escovas fracas</t>
  </si>
  <si>
    <t>Substituir</t>
  </si>
  <si>
    <t>Escovas presas nos suportes</t>
  </si>
  <si>
    <t>Faíscas ou centelhamento excessivo nas escovas (continuação)</t>
  </si>
  <si>
    <t>Sujeira ou óleo no comutador</t>
  </si>
  <si>
    <t>Enrolamento do induzido encurtado</t>
  </si>
  <si>
    <t>Faíscas intermitentes nas escovas</t>
  </si>
  <si>
    <t>Enrolamento do induzido aberto</t>
  </si>
  <si>
    <t>Localizar e substituir a bobina defeituosa - ou reparar a junção defeituosa</t>
  </si>
  <si>
    <t>Poeira fina sob o acoplamento com amortecedores ou pinos de borracha</t>
  </si>
  <si>
    <t>Realinhar o conjunto</t>
  </si>
  <si>
    <t>Fumaça ou "whiskers" de solda saindo do induzido</t>
  </si>
  <si>
    <t>Superaquecimento devido a conexões soltas que podem causar problemas futuros</t>
  </si>
  <si>
    <t>Motor não liga</t>
  </si>
  <si>
    <t>Geralmente um problema de alimentação</t>
  </si>
  <si>
    <t>Som de zumbido excessivo</t>
  </si>
  <si>
    <t>Entreferro irregular. Medir com calibrador de lâminas</t>
  </si>
  <si>
    <t>Substituir os rolamentos - antes que o ruído de raspagem indique que o rotor está roçando no estator</t>
  </si>
  <si>
    <t>Rotor desbalanceado ou eixo dobrado</t>
  </si>
  <si>
    <t>Ruído regular de clique</t>
  </si>
  <si>
    <t>Corpo estranho no entreferro</t>
  </si>
  <si>
    <t>Remover o rotor e limpar</t>
  </si>
  <si>
    <t>Batidas rápidas</t>
  </si>
  <si>
    <t>Desalinhamento. Centro magnético fora do local</t>
  </si>
  <si>
    <t>"Chatter" das escovas</t>
  </si>
  <si>
    <t>Vibração extrema do motor</t>
  </si>
  <si>
    <t>Determinar a fonte de vibração por meio de análise e corrigir o problema</t>
  </si>
  <si>
    <t>Fontes de vibração</t>
  </si>
  <si>
    <t>Vibração na máquina acionada. Ligar o motor desconectado para verificação</t>
  </si>
  <si>
    <t>Balancear o rotor</t>
  </si>
  <si>
    <t>Superaquecimento do motor</t>
  </si>
  <si>
    <t>Sujeira no motor</t>
  </si>
  <si>
    <t>Rotor roçando no estator</t>
  </si>
  <si>
    <t>Substituir os rolamentos</t>
  </si>
  <si>
    <t>Enrolamentos do estator em curto-circuito</t>
  </si>
  <si>
    <t>Testar com um wattímetro e corrigir</t>
  </si>
  <si>
    <t>Aterramento</t>
  </si>
  <si>
    <t>Localizar com uma lâmpada de teste ou uma bobina de fuga e reparar</t>
  </si>
  <si>
    <t>Superaquecimento do mancal</t>
  </si>
  <si>
    <t>Tensão excessiva na corrente ou na transmissão por correia</t>
  </si>
  <si>
    <t>Excesso de esforço axial</t>
  </si>
  <si>
    <t>Excesso de graxa (rolamentos de esferas ou rolos)</t>
  </si>
  <si>
    <t>Regular a quantidade conforme especificado pelo fabricante</t>
  </si>
  <si>
    <t>Anel giratório de óleo preso</t>
  </si>
  <si>
    <t>Limpar, reparar ou substituir</t>
  </si>
  <si>
    <t>Adicionar a quantidade especificada pelo fabricante</t>
  </si>
  <si>
    <t>Comutador aquecendo</t>
  </si>
  <si>
    <t>Grau incorreto das escovas</t>
  </si>
  <si>
    <t>Substituir pelo grau correto</t>
  </si>
  <si>
    <t>Pressão excessiva das escovas</t>
  </si>
  <si>
    <t>Diminuir a tensão da mola das escovas</t>
  </si>
  <si>
    <t>Corrente de carga muito alta</t>
  </si>
  <si>
    <t>Conexões frouxas</t>
  </si>
  <si>
    <t>Limpar quaisquer conexões descoloridas ou sujas e reapertá-las com a torque recomendada</t>
  </si>
  <si>
    <t>Sobrecurso e/ou força de contato muito baixos</t>
  </si>
  <si>
    <t>Óxido de cobre ou sujeira acumulados nas superfícies de contato</t>
  </si>
  <si>
    <t>Carga acima de 8 horas</t>
  </si>
  <si>
    <t>Alterar o procedimento operacional e consultar o fabricante para obter contatos mais adequados ao tempo de uso</t>
  </si>
  <si>
    <t>Temperatura ambiente muito alta</t>
  </si>
  <si>
    <t>Cabos de linha e/ou carga muito pequenos</t>
  </si>
  <si>
    <t>Soldagem dos contatos</t>
  </si>
  <si>
    <t>Saltos nos contatos durante o fechamento</t>
  </si>
  <si>
    <t>Soldagem dos contatos (continuação)</t>
  </si>
  <si>
    <t>Má alinhamento dos contatos</t>
  </si>
  <si>
    <t>Ajustar os contatos para tocarem simultaneamente dentro de 1/32 polegadas ou de acordo com as especificações do fabricante</t>
  </si>
  <si>
    <t>Ciclo de partida muito severo</t>
  </si>
  <si>
    <t>Corrente de partida excessiva</t>
  </si>
  <si>
    <t>Vibração na montagem do motor de partida</t>
  </si>
  <si>
    <t>Vida útil curta dos contatos</t>
  </si>
  <si>
    <t>Força de contato baixa</t>
  </si>
  <si>
    <t>Ajustar o sobrecurso, substituir os contatos, substituir as molas de contato e ajustar a força de contato correta conforme necessário</t>
  </si>
  <si>
    <t>Vida útil curta dos contatos (continuação)</t>
  </si>
  <si>
    <t>Saltos nos contatos durante a abertura ou o fechamento</t>
  </si>
  <si>
    <t>Poeira abrasiva nos contatos</t>
  </si>
  <si>
    <t>Contator imerso em óleo sendo usado em vez de um contator a ar</t>
  </si>
  <si>
    <t>Carga muito pesada</t>
  </si>
  <si>
    <t>Remachine the housing shoulder to clear the seal</t>
  </si>
  <si>
    <t>Grind and hone the shaft to obtain a proper fit between the inner ring of the bearing and the shaft</t>
  </si>
  <si>
    <t>Remachine the housing fillet to obtain the proper support</t>
  </si>
  <si>
    <t>Provide adequate baffling to divert the direction of the airflow</t>
  </si>
  <si>
    <t>Always carefully clean the housing and use fresh lubricant</t>
  </si>
  <si>
    <t>Tighten the packing enough to stop the leak</t>
  </si>
  <si>
    <t>Repack the gland with new, correctly sized packing rings</t>
  </si>
  <si>
    <t>Replace with the correct grade</t>
  </si>
  <si>
    <t>Adjust the gland follower to correctly place the follower at a 90° angle to the stem axis</t>
  </si>
  <si>
    <t>Adjust the packing until the valve operates easily</t>
  </si>
  <si>
    <t>Check the drawing for the correct number of turns required, and adjust</t>
  </si>
  <si>
    <t>Check the specifications, and replace with the proper handwheel</t>
  </si>
  <si>
    <t>Clean the threads, using thread chaser</t>
  </si>
  <si>
    <t>Avoid twisting valve body, especially check valves, gate valves, and butterfly valves</t>
  </si>
  <si>
    <t>Change the valve for a non-rising stem valve</t>
  </si>
  <si>
    <t>Tighten the yoke nut</t>
  </si>
  <si>
    <t>Change the valve immediately if the valve is rated at 200 wog and 125 s and is operating in a 400-psi steam system</t>
  </si>
  <si>
    <t>Add shims one at a time between the stem nut and disc shoulder until sufficient float is achieved</t>
  </si>
  <si>
    <t>Verify the setting, using a torque wrench to correct the setting if required</t>
  </si>
  <si>
    <t>Reface the seat face and disc face to maintain a 1/2 degree angle differential between the points of contact</t>
  </si>
  <si>
    <t>Evaluate the current setpoints to ensure that they meet specifications</t>
  </si>
  <si>
    <t>Inspect and report the findings to maintenance</t>
  </si>
  <si>
    <t>Contact maintenance and the machine shop to correct this problem and replace the valve</t>
  </si>
  <si>
    <t>Slacken off the gland follower, and allow the packing to move slightly</t>
  </si>
  <si>
    <t>Repack the valve</t>
  </si>
  <si>
    <t>Check the slack side span for 2% deflection, and adjust the chain tension as necessary</t>
  </si>
  <si>
    <t>Check the chain and sprocket for wear, and have it replaced if worn</t>
  </si>
  <si>
    <t>Check the alignment, and realign as necessary</t>
  </si>
  <si>
    <t>Draw up all bolts and brace the casings as required</t>
  </si>
  <si>
    <t>Notify the maintenance department</t>
  </si>
  <si>
    <t>Change the driver arrangement to get more sprocket-teeth in contact with the chain, or use an idler take-up sprocket to increase the wrap</t>
  </si>
  <si>
    <t>Adjust the centers or take-up sprockets for a 2% final deflection</t>
  </si>
  <si>
    <t>Check for the correct type and amount of lubricant</t>
  </si>
  <si>
    <t>Use the oil stream system to lubricate the chain</t>
  </si>
  <si>
    <t>Check for chain wear and replace the chain as necessary</t>
  </si>
  <si>
    <t>Clean and lubricate the sprockets correctly</t>
  </si>
  <si>
    <t>Replace the bad joints or install a new chain</t>
  </si>
  <si>
    <t>Install a chain take-up or idler sprocket or adjust the centers of the sprockets</t>
  </si>
  <si>
    <t>Reduce the load where possible or replace the chain with one of suitable length</t>
  </si>
  <si>
    <t>Have maintenance check the alignment and correct as necessary</t>
  </si>
  <si>
    <t>Remove any corrosion, lubricate the chain correctly, and protect the chain from further corrosion by keeping it clean and well lubricated</t>
  </si>
  <si>
    <t>Identify the overload cause and reduce it</t>
  </si>
  <si>
    <t>Clean and lubricate the chain more frequently</t>
  </si>
  <si>
    <t>Check for chain interference and repair as necessary to remove peeping marks</t>
  </si>
  <si>
    <t>Remove the chain and correct the alignment of the sprockets and shafts</t>
  </si>
  <si>
    <t>Remove material buildup from the sprockets</t>
  </si>
  <si>
    <t>Reduce the shock loads</t>
  </si>
  <si>
    <t>Lubricate the chain correctly</t>
  </si>
  <si>
    <t>Check the sprockets for wear and correct the bottom diameter</t>
  </si>
  <si>
    <t>Remove any corrosion from the chain or sprocket, lubricate the chain correctly, and protect the chain and sprocket from further corrosion by keeping the chain clean and well lubricated</t>
  </si>
  <si>
    <t>Adjust the take-ups to restore the proper tension</t>
  </si>
  <si>
    <t>Increase the size of the sprocket or increase the conveyor speed</t>
  </si>
  <si>
    <t>Remove the obstruction and ensure that the lower strand is not striking a foreign object</t>
  </si>
  <si>
    <t>Clean and lubricate the chain correctly</t>
  </si>
  <si>
    <t>Replace with sprockets having the correct number of teeth</t>
  </si>
  <si>
    <t>Correct eccentricity of hub hole</t>
  </si>
  <si>
    <t>Reduce excessive shock loads or change to steel sprockets</t>
  </si>
  <si>
    <t>Correct the faulty installation</t>
  </si>
  <si>
    <t>Repair or replace the damaged parts</t>
  </si>
  <si>
    <t>Remove the obstruction</t>
  </si>
  <si>
    <t>Check timing sequence, chain elongation, and chain selection</t>
  </si>
  <si>
    <t>Check the tension and alignment of the drive auxiliaries and relieve the tension if required</t>
  </si>
  <si>
    <t>Adjust or replace the worn parts</t>
  </si>
  <si>
    <t>Reduce the load</t>
  </si>
  <si>
    <t>Remove the breather, and clean it</t>
  </si>
  <si>
    <t>Tighten all of the joints and end cap bolts</t>
  </si>
  <si>
    <t>Close the pump relief valves</t>
  </si>
  <si>
    <t>Check the system control valve, and adjust as needed</t>
  </si>
  <si>
    <t>Adjust the system pressure control valve to maintain a constant system pressure</t>
  </si>
  <si>
    <t>Purge any air from the filter casing before changing over to the standby filter to put it into service</t>
  </si>
  <si>
    <t>Set the standby mercoid switch approximately 5 and 15 psi below the desired system pressure</t>
  </si>
  <si>
    <t>Look for oil leaks or some drastic change causing increased oil flow</t>
  </si>
  <si>
    <t>Adjust the fluid supply to the pump</t>
  </si>
  <si>
    <t>Adjust the pressure-relief valve to lower the pressure</t>
  </si>
  <si>
    <t>Adjust the pump</t>
  </si>
  <si>
    <t>Locate and correct the leak</t>
  </si>
  <si>
    <t>Decrease the pump speed</t>
  </si>
  <si>
    <t>Have maintenance align the motor and pump</t>
  </si>
  <si>
    <t>Increase the belt size</t>
  </si>
  <si>
    <t>Clean or change the belts or sheaves</t>
  </si>
  <si>
    <t>Increase the tension</t>
  </si>
  <si>
    <t>Lengthen the center distance, or use an idler</t>
  </si>
  <si>
    <t>Provide protective guards</t>
  </si>
  <si>
    <t>Replace the sheaves</t>
  </si>
  <si>
    <t>Increase the sheave diameter</t>
  </si>
  <si>
    <t>Align the drive</t>
  </si>
  <si>
    <t>Increase the drive capacity</t>
  </si>
  <si>
    <t>Provide the correct running clearance</t>
  </si>
  <si>
    <t>Clean and protect the belts</t>
  </si>
  <si>
    <t>Reduce the drive centers, or provide an idler</t>
  </si>
  <si>
    <t>Lubricate the bearing</t>
  </si>
  <si>
    <t>Replace the drive belts with matching belts</t>
  </si>
  <si>
    <t>Replace all the belts</t>
  </si>
  <si>
    <t>Reduce the overload, or install a larger drive system</t>
  </si>
  <si>
    <t>Replace with matching belts</t>
  </si>
  <si>
    <t>Check and adjust the alignment of the sheaves, and correct the tension</t>
  </si>
  <si>
    <t>Replace the belts</t>
  </si>
  <si>
    <t>Replace with properly sized sheaves</t>
  </si>
  <si>
    <t>Check and adjust the belt tension</t>
  </si>
  <si>
    <t>Check the belt for an abrasive condition or any of the conditions mentioned as a probable cause; Replace the belts as required</t>
  </si>
  <si>
    <t>Clean and inspect the belt; Replace the belt as required</t>
  </si>
  <si>
    <t>Check whether any other fans are discharging into the same outlet as the fan having problems; This could be a design problem; Inform engineering for an evaluation</t>
  </si>
  <si>
    <t>Check to see whether any dampers have been accidentally closed; Open any dampers that should be open</t>
  </si>
  <si>
    <t>Readjust the damper control linkage turnbuckles to the calibrated setpoints</t>
  </si>
  <si>
    <t>Check the pressure differential across the filters, and clean or replace the dirty filters</t>
  </si>
  <si>
    <t>Stop the fan, and have maintenance reverse the wheel</t>
  </si>
  <si>
    <t>Perform vibration analysis to determine the magnitude of the problem, and then align the fan shafts</t>
  </si>
  <si>
    <t>Ensure that the sheaves are the same width and are properly aligned with each other</t>
  </si>
  <si>
    <t>Ensure that the correct lubricant is being used and that the bearings are vented during the lubricant application</t>
  </si>
  <si>
    <t>Ensure that the bearing installation practices are correct</t>
  </si>
  <si>
    <t>Have electricians check the motor rotation and correct the rotation as required</t>
  </si>
  <si>
    <t>Determine the capacity of the bearing and follow the manufacturer's recommendations for lubrication</t>
  </si>
  <si>
    <t>Prime the trap</t>
  </si>
  <si>
    <t>Prime the cleaned trap</t>
  </si>
  <si>
    <t>Remove or repair the bypass valve</t>
  </si>
  <si>
    <t>Install a check valve ahead of the trap</t>
  </si>
  <si>
    <t>Clean the trap</t>
  </si>
  <si>
    <t>Repair or replace the defective parts</t>
  </si>
  <si>
    <t>Replace the bellows</t>
  </si>
  <si>
    <t>Increase the line or pig tank size</t>
  </si>
  <si>
    <t>No corrective action is required for this normal condition</t>
  </si>
  <si>
    <t>Install the correct size trap</t>
  </si>
  <si>
    <t>Replace the worn orifice</t>
  </si>
  <si>
    <t>Install the correct pressure change assembly</t>
  </si>
  <si>
    <t>Blow out the screen with air, or replace it</t>
  </si>
  <si>
    <t>Open the steam supply valve</t>
  </si>
  <si>
    <t>Clean the strainer, and reinstall it</t>
  </si>
  <si>
    <t>Repair or replace the defective mechanism</t>
  </si>
  <si>
    <t>Remove the restriction</t>
  </si>
  <si>
    <t>Install the proper size trap</t>
  </si>
  <si>
    <t>Clean the trap internals, and reinstall the strainer</t>
  </si>
  <si>
    <t>Clean the strainer</t>
  </si>
  <si>
    <t>Install a check valve on the inlet side of the trap</t>
  </si>
  <si>
    <t>Replace the worn parts</t>
  </si>
  <si>
    <t>Install the proper size larger trap</t>
  </si>
  <si>
    <t>Use thermic buckets, or increase the vent size</t>
  </si>
  <si>
    <t>Restore normal steam pressure</t>
  </si>
  <si>
    <t>Readjust or replace the reducing valve</t>
  </si>
  <si>
    <t>Install a larger condensate return line</t>
  </si>
  <si>
    <t>Locate and repair other faulty traps</t>
  </si>
  <si>
    <t>Clean out pig tank vent line</t>
  </si>
  <si>
    <t>Replace with fuses that are at least 12% of the amperes listed on the nameplate</t>
  </si>
  <si>
    <t>Check and reset the overload in the starter</t>
  </si>
  <si>
    <t>Verify that the current supplied matches the specifications on the motor nameplate and the load factor</t>
  </si>
  <si>
    <t>Improper line connections</t>
  </si>
  <si>
    <t>Motor not starting (continued)</t>
  </si>
  <si>
    <t>Open circuit in the winding or the starting switch</t>
  </si>
  <si>
    <t>Mechanical failure</t>
  </si>
  <si>
    <t>Short-circuited stator</t>
  </si>
  <si>
    <t>Poor stator coil connection</t>
  </si>
  <si>
    <t>Defective rotor</t>
  </si>
  <si>
    <t>Look for broken bars or end ring, replace/repair</t>
  </si>
  <si>
    <t>Torque the bolts down in a star pattern to ensure that the joint is squarely made</t>
  </si>
  <si>
    <t>Correct the setting, or contact maintenance</t>
  </si>
  <si>
    <t>Remachine the shaft fillet to relieve stress; This may require a shoulder collar to be fitted</t>
  </si>
  <si>
    <t>Shim the pillow blocks to correct the alignment; Ensure that the shafts are coupled in a straight line; This is especially important when three or more bearings operate on one shaft</t>
  </si>
  <si>
    <t>Rework the shaft, the housing, or both to obtain a proper fit; A new shaft may be required</t>
  </si>
  <si>
    <t>Use a thin layer of gasket cement to seal off the leakage; Shutdown the equipment if the leakage is excessive</t>
  </si>
  <si>
    <t>Check the number of packing rings that should be in the gland; Repack the gland with sufficient turns</t>
  </si>
  <si>
    <t>Stagger the ring butts by placing the first at 0°, the next at 180°, and then a 90°-270°; Repeat the rotating sequence until the stuffing box is filled</t>
  </si>
  <si>
    <t>Replace the valve stem; Check why it is scored first</t>
  </si>
  <si>
    <t>Replace the gasket with a new one; Smear the gasket surfaces with a suitable lubricant to help preserve it</t>
  </si>
  <si>
    <t>Replace the gasket; Gaskets should always be cut with a circular cutter and holes put in using a belt punch</t>
  </si>
  <si>
    <t>Replace with the correct gasket material; The most expensive material is not always the best; Use the gasket material that is recommended for the application</t>
  </si>
  <si>
    <t>Machine finish the gasket landing faces, and maintains them in that condition; Scrape off any old gasket debris, and ensure that the surfaces are left clean</t>
  </si>
  <si>
    <t>Replace with a new gasket; New gaskets should always be used for replacements; Never reuse the old gasket</t>
  </si>
  <si>
    <t>Break the joint, and correctly realign the pipe to the valve; Align piping with zero cold spring</t>
  </si>
  <si>
    <t>Straighten the stem to +/- 0;002" Tir max</t>
  </si>
  <si>
    <t>Contact maintenance; To prevent this problem from occurring, avoid forcing the valve into the seat in high temperature systems</t>
  </si>
  <si>
    <t>Adjust the valve to fully open or fully closed; Gate valves are not designed to control or throttle flow; Do not use them for this function</t>
  </si>
  <si>
    <t>Install spring hangers, and check the valve to the piping nozzle alignment; Piping to valve alignment should have zero-cold-spring; In other words, both connections should be perfectly aligned with each other with no stress</t>
  </si>
  <si>
    <t>Open or shut the valve completely; The gate valve should always be fully open or shut</t>
  </si>
  <si>
    <t>Change the mass by stiffening the valve; Add a weight to the pipe as close as possible to the valve</t>
  </si>
  <si>
    <t>Reface the disc and seat, and lap to ensure good contact all around the faces; During throttling operations, do not close the valve far enough to induce a high-pitched screaming noise</t>
  </si>
  <si>
    <t>Machine the disc and seat to produce a very narrow contact band around the seat and disc faces; Ideally, maintain a 0;5° Differential angle between the seat and disc faces</t>
  </si>
  <si>
    <t>If the valve is overpressurized, it is dangerous to operate at this pressure; It should be operating at no more than 200 psi in a water, oil, or gas system, and no more than 125 psi in steam system</t>
  </si>
  <si>
    <t>Remove the stem, and check the tir; Straighten the valve stem</t>
  </si>
  <si>
    <t>Change the valve; Check piping alignment to the valve body; Piping should have zero cold spring with valve nozzle</t>
  </si>
  <si>
    <t>Retighten the bonnet lock nut; Warning: if this problem is not corrected, the valve may blow out and cause injury; To avoid this problem, do not force the stem to the backseat against the cover, particularly using a valve wrench</t>
  </si>
  <si>
    <t>Verify the need for a lock screw or tab by reading the drawing or manufacturer"s documentation, and reinstall the tab or lock screw if necessary; Warning: never install a screwed bonnet globe valve in a high-pressure system or a dangerous substance system because the bonnet can become unscrewed if it is forced against the backseat</t>
  </si>
  <si>
    <t>Loosen the bolts, and retighten properly; Flange bolts need to be tightened sequentially around the bolt pitch circle; After the first nut is tightened snugly, go 180° across to the second nut, and tighten it snugly; Go 90° to the third nut, and tighten it snugly; Go 180° to tighten the fourth nut; Repeat this sequence until all the bolts are snugly tightened; Torque all nuts to specification in the same sequence to complete the tightening process</t>
  </si>
  <si>
    <t>Scrape the flange clean of all foreign material; Ensure that the flange faces are properly aligned to each other and at the zero cold spring setpoint; Always use a new gasket when installing a valve or making repairs</t>
  </si>
  <si>
    <t>If the compression is less than 60% and no other damage is apparent, then tighten the gasket to the correct setpoint; If the compression is greater than 60%, scrap the gasket, and replace it with a new gasket; Note: flexitallic gasket corrugations must be compressed to a minimum of 60% of the original thickness for effective sealing; If the gasket is compressed beyond 90%, it becomes ineffective</t>
  </si>
  <si>
    <t>Perform a visual inspection of the spring for cracks or breaks; If the spring can be taken off valve without being broken, hang it on a string, and strike it very lightly with a peen hammer; If the spring rings loudly and clearly, it does not have a crack; If the spring makes a clunking sound, it is cracked; Replace it</t>
  </si>
  <si>
    <t>Check the stem tir to ensure that the stem is not bent; Straighten the stem if necessary</t>
  </si>
  <si>
    <t>Remove anything that should not be on the piping; Note: piping and valves may be loaded down with scaffolding or maintenance walkways; This can alter the mass, affecting the natural frequency and causing the scaffolding or walkways to vibrate in tune with a pump or motor having the same natural frequency; This vibration can have devastating results</t>
  </si>
  <si>
    <t>Ensure that the steam traps are operating and do not need maintenance; Clean the traps as necessary; Open the drain valves during any plant shutdown</t>
  </si>
  <si>
    <t>Check the direction arrow casting on the side of valve body; Reverse the body installation if the directional arrow indicates that the valve is incorrectly installed</t>
  </si>
  <si>
    <t>Check the valve seat to ensure that it did not kink or roll during installation; Straighten as necessary</t>
  </si>
  <si>
    <t>Take the stem out of the valve; And run a die-nut down the thread if it is a standard thread; If it is an acme thread, use a thread chaser or a fine file to remove any imperfections</t>
  </si>
  <si>
    <t>Remove the shaft, and check tir; Straighten the shaft, and reinstall in the valve</t>
  </si>
  <si>
    <t>Separate the pipe from the valve, and observe how far the pipe moves out of alignment; If the pipe is out of alignment, the pipe must be bent until it meets the valve nozzle with zero cold spring; Warning: if a hand-operated valve cannot be moved without difficulty, it requires maintenance; Never force a valve by using a wrench</t>
  </si>
  <si>
    <t>Check the drive for proper lubrication; Lubricate the drive as necessary</t>
  </si>
  <si>
    <t>Check chain drive spec chart; Change the chain</t>
  </si>
  <si>
    <t>Check for chain wear; Replace chain as necessary</t>
  </si>
  <si>
    <t>Check chain tension; Increase tension as needed</t>
  </si>
  <si>
    <t>Clean sprocket; Eliminate cause of material buildup</t>
  </si>
  <si>
    <t>Check drive for proper speed; Adjust as required</t>
  </si>
  <si>
    <t>Check the drive for obstructions, and check the guard design; Remove all obstructions</t>
  </si>
  <si>
    <t>Check the grade of the lubricant, and refer to the lubricant chart for that particular chain drive configuration; Replace with the recommended lubricant as necessary</t>
  </si>
  <si>
    <t>Correct the tension; Note: the tension should be set to deflect 2% of the pitch between the driver and the driven sprockets</t>
  </si>
  <si>
    <t>Investigate why the chain is wearing in an irregular manner; Replace the chain</t>
  </si>
  <si>
    <t>Replace the chain; Provide the correct lubrication</t>
  </si>
  <si>
    <t>Clean and lubricate the chain correctly; Refer to the lube manual for the correct lubricant and application</t>
  </si>
  <si>
    <t>Check the number of sprocket teeth to ensure that it is within the recommended limits for the speed involved; Use a shorter pitch chain of equal or greater strength; Select a sprocket with more teeth, if necessary</t>
  </si>
  <si>
    <t>Check the shaft runout for eccentricity paying particular attention to the locking device on the sprocket hub; Correct if necessary</t>
  </si>
  <si>
    <t>Check the chain and sprocket clearances; Remove any foreign materials</t>
  </si>
  <si>
    <t>Eliminate the obstruction; Tap the ends back until the cotter pin fits snugly against the side plates or use a riveted chain</t>
  </si>
  <si>
    <t>Check the alignment of the unit; Check the condition of the coupling; If misalignment is the problem, have the maintenance group perform an alignment of the shafts</t>
  </si>
  <si>
    <t>Check oil level; Add lubricant if needed; Determine if lubricant is the correct grade; If the lubricant is not the correct grade, replace with the correct lubricant</t>
  </si>
  <si>
    <t>Check the lubricant against the specification instructions; Replace with the correct lubricant</t>
  </si>
  <si>
    <t>Check the level in the sight glass, and fill to the correct level; Ensure that the air breather is clean and functioning properly</t>
  </si>
  <si>
    <t>Check the air supply for proper fan circulation; Remove any obstructions; Avoid any high surrounding ambient temperatures; If the ambient temperature is high because of a local heat source, place some form of barrier between the heat source and the machine</t>
  </si>
  <si>
    <t>Recheck the oil level with the unit shut down; Remove any excess oil</t>
  </si>
  <si>
    <t>Check and realign the system; Tighten all of the bolts</t>
  </si>
  <si>
    <t>Check pump relief valves and the pressure control valve for normal operation; Adjust as needed</t>
  </si>
  <si>
    <t>Check for an oil leak; Repair as necessary</t>
  </si>
  <si>
    <t>Check the flow controls for proper settings and positive indication of flow; Adjust the setting as necessary</t>
  </si>
  <si>
    <t>Check the oil level in the reservoir and the free-floating operation of the floating suction; Verify there are no obstructions causing flowing suction to stick; Remove any debris from operation area; Check the suction line and the strainer to the pump for a possible air leak; Check the pressure tanks; If the tank is empty of oil, air may be leaking into the system from the air connection; Add oil as necessary</t>
  </si>
  <si>
    <t>Change the pump selector switch to reverse pumps; If the system now runs normally, investigate the pump taken out of service for a problem, such as a broken shaft</t>
  </si>
  <si>
    <t>Check that oil temperature on discharge side of cooler is within 10 °f of operational temperature; If it is not, make adjustments accordingly</t>
  </si>
  <si>
    <t>Find obstruction; Clear intake; Clean suction filters</t>
  </si>
  <si>
    <t>Avoid discharge restrictions; Increase the clearance at exit tips of vanes; Note: never install higher horsepower driver without redesigning discharge and suction piping</t>
  </si>
  <si>
    <t>Increase the tension; The deflection of the belt at midspan should be 1/64' for each inch of span between the centerlines of the driven and driving sheaves</t>
  </si>
  <si>
    <t>Reduce the drive centers when you are installing the belts; Adjust the motor position to lessen the tension on the belts; Install new belts, and retention them</t>
  </si>
  <si>
    <t>Test the shaft runout for eccentricity; Have maintenance make repairs; Increase the tension or drive capacity</t>
  </si>
  <si>
    <t>Track down and eliminate the heat source; Provide ventilation</t>
  </si>
  <si>
    <t>Open the vent/drain plug, and purge the lubricant cavity with fresh lubricant; Leave the vent open for approximately 30 minutes, and then close it</t>
  </si>
  <si>
    <t>Adjust the belt tension; The deflection of the belt at midspan should be 1/64' for each inch of span between the centerlines of the driven and driving sheaves</t>
  </si>
  <si>
    <t>Move the motor inwards to detension the belts, and replace with matching belts, using the proper installation procedure; Caution: do not use different manufacturers' belts to make up a set; Always use belts from one manufacturer because manufacturing processes differ from one manufacturer to another</t>
  </si>
  <si>
    <t>Replace the belt; Caution: never use a pry bar to install the belt in the sheave because this breaks the inner fibers on the belt and can break the sidewalls of the sheave</t>
  </si>
  <si>
    <t>Adjust and inspect the belt; Replace as required</t>
  </si>
  <si>
    <t>Check the drive belts for slippage; Adjust the tension if the belts are not damaged; Ensure there is adequate lubrication to bearings; Have the electricians check out the motor</t>
  </si>
  <si>
    <t>Walk ducting system down, and check for leaks; An ultrasonic leak detector is an ideal tool to determine exactly where leaks occur</t>
  </si>
  <si>
    <t>Ensure that the belt drive is not crossed; Have the electricians check the rotation of the motor</t>
  </si>
  <si>
    <t>Perform vibration analysis to determine the magnitude of the problem, and then balance the fan; Water wash the fan blades to remove the buildup of dirt; Note: if the fan operates in a boiler exhaust system or some other high-temperature gaseous system, descale the blades</t>
  </si>
  <si>
    <t>Check the foundations for cracks and breakage; Report the findings to engineering for resolution</t>
  </si>
  <si>
    <t>Perform a soft-foot check on all the feet of the unit to determine if a soft-foot condition is the problem; Add or remove shims to correct condition</t>
  </si>
  <si>
    <t>Check for ducting distortion if no expansion or flex joint is fitted; Adjust the hangers as needed</t>
  </si>
  <si>
    <t>When the fan is off, ensure that the unit is turned to change the resting point periodically to prevent the shaft from sagging due to its own weight; Check the bearing mounts for undue stress due to bad foundations and misaligned ductwork</t>
  </si>
  <si>
    <t>Ensure that the belts are sitting in the correct sheaves and are aligned to run true in the v-grooves; Check the lineup of the sidewalls of the sheaves with a straightedge or a stretched string</t>
  </si>
  <si>
    <t>Conduct a vibration analysis to determine whether the coupling is worn; Note: the wrong grade of lubricant may have been used and accumulated in one spot, causing an unbalanced condition</t>
  </si>
  <si>
    <t>Perform an evaluation to determine the extent of resonance and to track down the excitation source(s); To temporarily stop resonance-induced vibration, alter the mass of the unit by placing some weight, such as a bag of sand, on the unit</t>
  </si>
  <si>
    <t>Ensure that no foreign objects are causing a partial blockage on the inlet side of the fan; Note: as fan blades turn past the obstruction, they will be unable to carry the full load and deflect</t>
  </si>
  <si>
    <t>Rotate the shaft, and let it roll until it comes to rest on its own to check for static unbalance; Note: static unbalance can be corrected by hanging an appropriate weight opposite the resting, 6 o'clock position; Engineers who have the proper instrumentation should do more complex balance correction</t>
  </si>
  <si>
    <t>When the fan is off, make sure the unit is turned off the resting point periodically to prevent the shaft from sagging due to its owm weight; Check for undue stress on bearing mounts because of bad foundations and misaligned ductwork</t>
  </si>
  <si>
    <t>Depress the belts at midspan, and measure the deflection to test the belt tension; Note: the deflection should be equal to 1/64' per inch of span between the centers of the driven and driver units</t>
  </si>
  <si>
    <t>Note: this can be caused by gross misalignment between the driver and the driven units; It can also be caused when one sheave is wider than the other one; To correct either one, align the belts to the center of the v in each sheave</t>
  </si>
  <si>
    <t>Plug the bore, and remachine it true; Note: eccentric bores cause the sheaves to turn off center, causing the belts to tension and detension each revolution; This continual jerking back and forth causes the bearings to take a terrible pounding; Keys and setscrews can have the same effect by drawing a sheave ofllcenter when the force is tightened</t>
  </si>
  <si>
    <t>Readjust or replace the pressure-reducing valve; Note: the valve may require a new diaphragm</t>
  </si>
  <si>
    <t>When steam traps are grouped, i;E; Multiple traps are run into the same line, there is a possibility of condensate backup due to pressure inconsistencies or obstructions; Systems with many traps feeding into one return line are hard to troubleshoot because it is hard to determine which trap has the problem; Pipe traps individually from vessels</t>
  </si>
  <si>
    <t>Check the connections, using the diagram supplied with the motor; If the wiring is connected improperly, have the electricians rewire it to the connection specified on the diagram</t>
  </si>
  <si>
    <t>Have an electrician check for loose wiring connections; Verify that the starting switch inside the motor is closed; Note: a humming sound when the switch is closed indicates an open circuit; Repulsion induction motors may spark at the brushes</t>
  </si>
  <si>
    <t>Stop the motor, and ensure that the motor and drive turn freely; Check the bearings and lubrication; Add some lubricant to the bearings, and rotate the shaft slowly by hand; If it still feels rough, have the motor repaired by the maintenance group</t>
  </si>
  <si>
    <t>Quando as válvulas de vapor são agrupadas, ou seja, várias válvulas são conectadas à mesma linha, há possibilidade de acúmulo de condensado devido a inconsistências de pressão ou obstruções; Encaminhe as válvulas individualmente a partir dos equipamentos</t>
  </si>
  <si>
    <t>Verifique as conexões, utilizando o diagrama fornecido com o motor; Se a fiação estiver conectada incorretamente, solicite que os eletricistas a refaçam de acordo com a conexão especificada no diagrama</t>
  </si>
  <si>
    <t>Peça a um eletricista que verifique as conexões de fiação soltas; Verifique se o interruptor de partida interno do motor está fechado; Observação: um som de zumbido quando o interruptor está fechado indica um circuito aberto; Os motores de indução por repulsão podem faiscar nos escovas</t>
  </si>
  <si>
    <t>Pare o motor e verifique se o motor e o acionamento giram livremente; Verifique os rolamentos e a lubrificação; Adicione lubrificante aos rolamentos e gire o eixo lentamente com a mão; Se ainda estiver áspero, solicite a manutenção do motor</t>
  </si>
  <si>
    <t>Uma fase do motor aberta</t>
  </si>
  <si>
    <t>Rolamento antifricção superaquecendo</t>
  </si>
  <si>
    <t>Motor elétrico (dc)</t>
  </si>
  <si>
    <t>Comutador escurecido por faíscas ou centelhamento</t>
  </si>
  <si>
    <t>Reduzir a carga; Substituir o motor por um de capacidade maior</t>
  </si>
  <si>
    <t>Substituir por cabos que atendam às recomendações adequadas da norma nec (national electrical code)</t>
  </si>
  <si>
    <t>Superaquecimento térmico frequente</t>
  </si>
  <si>
    <t>Corrente excessiva</t>
  </si>
  <si>
    <t>Terminais apertados incorretamente na base do disjuntor</t>
  </si>
  <si>
    <t>Desarme térmico frequente (continuação)</t>
  </si>
  <si>
    <t>Cabo apertado incorretamente no terminal</t>
  </si>
  <si>
    <t>Tamanho do fio incorreto</t>
  </si>
  <si>
    <t>Unidade de disparo apertada incorretamente na base</t>
  </si>
  <si>
    <t>Desarme magnético do disjuntor</t>
  </si>
  <si>
    <t>Corrente de partida alta do motor</t>
  </si>
  <si>
    <t>Desarme magnético do disjuntor (continuação)</t>
  </si>
  <si>
    <t>Disjuntor testado com tipo incorreto de teste de campo</t>
  </si>
  <si>
    <t>Corrente de pico alta na transferência do motor com partida y-delta durante a transição aberta</t>
  </si>
  <si>
    <t>Mau funcionamento mecânico e elétrico</t>
  </si>
  <si>
    <t>Umidade alta</t>
  </si>
  <si>
    <t>Mau funcionamento mecânico e elétrico (continuação)</t>
  </si>
  <si>
    <t>Ambiente corrosivo</t>
  </si>
  <si>
    <t>Acessórios que não funcionam corretamente</t>
  </si>
  <si>
    <t>Frequência baixa, tensão alta, grampos de núcleo afrouxados durante o transporte ou manuseio</t>
  </si>
  <si>
    <t>Tensão de entrada alta</t>
  </si>
  <si>
    <t>Alta corrente de excitação</t>
  </si>
  <si>
    <t>Frequência baixa, tensão de entrada alta</t>
  </si>
  <si>
    <t>Alto consumo de núcleo</t>
  </si>
  <si>
    <t>Falha na isolação</t>
  </si>
  <si>
    <t>Temperatura muito alta do núcleo devido a tensão de entrada alta ou frequência baixa</t>
  </si>
  <si>
    <t>Fumaça</t>
  </si>
  <si>
    <t>Falha no isolamento</t>
  </si>
  <si>
    <t>Isolamento queimado</t>
  </si>
  <si>
    <t>Sobretensão devido a descargas atmosféricas</t>
  </si>
  <si>
    <t>Terminais, derivações ou pára-raios danificados</t>
  </si>
  <si>
    <t>Acúmulo excessivo de sujeira ou poeira nas bobinas</t>
  </si>
  <si>
    <t>Dutos de ar obstruídos</t>
  </si>
  <si>
    <t>Disjuntores ou fusíveis abertos</t>
  </si>
  <si>
    <t>Se a temperatura flutuar e frequentemente exceder 60 °c, instale um disjuntor de compensação de temperatura ambiente</t>
  </si>
  <si>
    <t>Ajuste a configuração do disparo magnético para o próximo nível mais alto ou até que o disjuntor não desarme ao ligar o motor</t>
  </si>
  <si>
    <t>Remova os disjuntores de ambientes corrosivos, se possível</t>
  </si>
  <si>
    <t>Informar a equipe de manutenção elétrica</t>
  </si>
  <si>
    <t>Solicitar a correção da condição</t>
  </si>
  <si>
    <t>Reparar ou substituir, se necessário</t>
  </si>
  <si>
    <t>Limpar as bobinas</t>
  </si>
  <si>
    <t>Limpar os dutos de ar</t>
  </si>
  <si>
    <t>Solicite que a manutenção rebobine o motor; Observação: fusíveis queimados indicam estator em curto-circuito</t>
  </si>
  <si>
    <t>Remova a tampa traseira e localize o problema de conexão, utilizando uma lâmpada de teste; Se for encontrada uma falha, solicite que os eletricistas a reparem</t>
  </si>
  <si>
    <t>Verifique o desgaste e substitua, se necessário; Verifique a pressão adequada das escovas; Limpe o comutador se estiver sujo</t>
  </si>
  <si>
    <t>Verifique se o tipo ou tamanho do motor está correto e dentro dos parâmetros operacionais especificados; Caso o motor não esteja correto, um eletricista deve instalar um novo motor que atenda às especificações</t>
  </si>
  <si>
    <t>Verifique o relé de sobrecarga, o estator e os botões de reset para os fusíveis; Substitua os fusíveis, se necessário</t>
  </si>
  <si>
    <t>Verifique a sequência de controle e substitua as resistências quebradas; Repare os circuitos abertos</t>
  </si>
  <si>
    <t>Peça a um eletricista que verifique as conexões soltas na linha, nos fusíveis e no controle; Aperte corretamente quaisquer conexões soltas encontradas</t>
  </si>
  <si>
    <t>Procure por rachaduras próximas aos anéis e faça o reparo ou substituição conforme necessário; Pode ser necessário um novo rotor; Reparos geralmente são temporários</t>
  </si>
  <si>
    <t>Verifique se há alta resistência; Solicite a um eletricista que corrija quaisquer deficiências encontradas; Consulte o manual do fabricante para orientação</t>
  </si>
  <si>
    <t>Limpe o ventilador ou protetor de ar; Observação: um fluxo contínuo de ar saindo do motor indica uma boa ventilação; Se isso não ocorrer após a limpeza, consulte o fabricante para obter orientações; Caso o ventilador ou protetor de ar incorreto esteja sendo usado, o fabricante poderá recomendar uma alteração de projeto</t>
  </si>
  <si>
    <t>Verifique os cabos, conexões e transformadores com defeito; Faça os reparos ou substituições necessárias</t>
  </si>
  <si>
    <t>Solicite a um eletricista que verifique os terminais do motor usando um voltímetro; Faça ajustes para diminuir a tensão</t>
  </si>
  <si>
    <t>Solicite a um eletricista que verifique os terminais do motor usando um voltímetro; Faça ajustes para aumentar a tensão</t>
  </si>
  <si>
    <t>Verifique o processo de usinagem; Se o contato for causado por práticas inadequadas de usinagem, substitua os rolamentos</t>
  </si>
  <si>
    <t>Solicite a um eletricista que verifique os dispositivos de controle; Corrija os contatos</t>
  </si>
  <si>
    <t>Corrija o desalinhamento; Realinhe as unidades</t>
  </si>
  <si>
    <t>Remova o suporte ou pedestal com o mancal; Limpe o alojamento do mancal e os sulcos de óleo; Substitua o óleo</t>
  </si>
  <si>
    <t>Reduza o esforço causado pelo dispositivo acionador; Verifique o centro magnético do motor</t>
  </si>
  <si>
    <t>Reduza a quantidade de lubrificante; Observação: o reservatório não deve estar mais que meio cheio</t>
  </si>
  <si>
    <t>Limpe bem o alojamento; Substitua o rolamento</t>
  </si>
  <si>
    <t>Verifique o diâmetro das polias para garantir que estejam dimensionadas corretamente para a unidade; Verifique o motor para a potência e carga corretas; Remova quaisquer obstáculos</t>
  </si>
  <si>
    <t>Verifique se o acionamento por correia não está cruzado; Solicite que os eletricistas verifiquem a rotação do motor</t>
  </si>
  <si>
    <t>Verifique se as correias estão assentadas em suas respectivas polias e alinhadas para funcionar corretamente nas ranhuras em v; Verifique o alinhamento das paredes laterais das polias com uma régua ou uma corda esticada; Peça aos eletricistas para verificarem a fiação; Verifique a lubrificação excessiva, especialmente em unidades que são lubrificadas com uma bomba de graxa</t>
  </si>
  <si>
    <t>Verifique o motor que possui apenas um rolamento no pedestal, com a outra extremidade conectada ao acoplamento; Observação: o ventilador pode estar desalinhado, o que afetaria o entreferro entre o rotor e o estator</t>
  </si>
  <si>
    <t>Realize uma análise de vibração; Observação: esse problema exigirá um trabalho mais extenso e talvez a necessidade de um novo rotor</t>
  </si>
  <si>
    <t>Se extremo, abaixar com um golpe de martelo e apertar o anel de fixação; Retificar corretamente</t>
  </si>
  <si>
    <t>Liberar; Limpar as escovas se estiverem esmaltadas</t>
  </si>
  <si>
    <t>Limpar bem; Limpar as escovas se estiverem esmaltadas</t>
  </si>
  <si>
    <t>Testar para verificar um curto-circuito; Faça isso após remover o contato metálico entre as barras do comutador; Reparar o induzido</t>
  </si>
  <si>
    <t>Verificar se todas as conexões estão firmes; Refazer todas as conexões com solda</t>
  </si>
  <si>
    <t>Corrigir; Verificar a fonte de alimentação; Não tente fazer o motor girar, pois ele pode queimar</t>
  </si>
  <si>
    <t>Verificar o equilíbrio do rotor em barras paralelas; Verificar o empenamento do rotor, não excedendo +/- 0,002"</t>
  </si>
  <si>
    <t>Realinhar o conjunto até que as batidas desapareçam; Restabelecer o centro magnético</t>
  </si>
  <si>
    <t>Desalinhamento; Desbalanceamento; Eixo dobrado; Ressonância; Vortex de óleo</t>
  </si>
  <si>
    <t>Eliminar a fonte na máquina, se possível; Ou considerar a troca para um acionamento por correia flexível</t>
  </si>
  <si>
    <t>Comparar a capacidade indicada na placa de identificação; Verificar se há fricção excessiva; Reduzir a carga; Substituir o motor por um de maior capacidade</t>
  </si>
  <si>
    <t>Garantir fluxo de ar suficiente através do motor; Limpar a sujeira com um solvente adequado</t>
  </si>
  <si>
    <t>Reduzir a tensão utilizando a seguinte fórmula: a deflexão da correia na seção central deve ser de 1/64 polegadas por polegada de distância entre o motor e a unidade acionada; A deflexão da corrente deve ser de 2% da distância entre o motor e a unidade acionada</t>
  </si>
  <si>
    <t>Reduzir o esforço gerado pelo motor ou pela máquina; Verificar se o centro magnético do motor está localizado corretamente</t>
  </si>
  <si>
    <t>Reduzir a carga; Utilizar um contato maior</t>
  </si>
  <si>
    <t>Ajustar o sobrecurso conforme necessário; Substituir os contatos e as molas de contato conforme necessário para corrigir quaisquer defeitos</t>
  </si>
  <si>
    <t>Limpar as superfícies de contato usando uma lima fina ou papel de lixa; Observação: ao realizar essa tarefa em um ambiente empoeirado, utilizar uma caixa à prova de poeira</t>
  </si>
  <si>
    <t>Reduzir a carga; Fornecer melhor ventilação; Reposicionar o motor de partida; Utilizar um contato maior</t>
  </si>
  <si>
    <t>Ajustar o sobrecurso conforme necessário; Substituir os contatos e as molas de contato conforme necessário para corrigir o defeito</t>
  </si>
  <si>
    <t>Corrigir a condição de sobretensão da bobina; Corrigir quaisquer defeitos mecânicos</t>
  </si>
  <si>
    <t>Reduzir o ciclo de partida; Utilizar um contato maior</t>
  </si>
  <si>
    <t>Reajustar o tempo de aceleração ou a sequência de operação; Utilizar um contato maior</t>
  </si>
  <si>
    <t>Isolar o motor de partida contra choques; Fornecer um suporte mais rígido para o motor de partida</t>
  </si>
  <si>
    <t>Limpar e alisar as superfícies de contato em um ambiente livre de poeira; Atenção: não utilizar lixa d'água para limpar e alisar as superfícies de contato; Utilizar lixa de vidro ou uma lima diamantada</t>
  </si>
  <si>
    <t>Substituir por um contator a ar; Observação: um contator a ar pode ter uma vida útil dos contatos de 10 a 20 vezes maior do que um contator imerso em óleo com a mesma capacidade</t>
  </si>
  <si>
    <t>O disjuntor pode estar operando corretamente e desarmar devido a uma sobrecarga; Solicite a um eletricista para verificar se a corrente está acima da capacidade de disparo térmico do disjuntor</t>
  </si>
  <si>
    <t>Faça uma inspeção visual no disjuntor em busca de descoloração que possa indicar conexões soltas; Peça aos eletricistas para apertar corretamente as conexões de acordo com o torque correto</t>
  </si>
  <si>
    <t>Faça uma inspeção visual no disjuntor em busca de descoloração que possa indicar conexões soltas; Peça aos eletricistas para verificar e apertar corretamente as conexões; Observação: vibrações da máquina podem fazer com que os cabos afrouxem e também podem causar o fluxo a frio quando são utilizados cabos de alumínio; O fluxo a frio se refere à contração do alumínio quando a linha está esfriando após a remoção da carga; Essa contração às vezes pode fazer com que as conexões afrouxem</t>
  </si>
  <si>
    <t>Substitua pelo fio com o tamanho correto; Observação: como o cabo atua como dissipador de calor e transporta o calor para longe do disjuntor, o tamanho correto do fio é importante</t>
  </si>
  <si>
    <t>Remova a unidade de disparo da base e inspecione-a em busca de descoloração; Reinstale a unidade de disparo e aperte-a na base de acordo com as configurações projetadas fornecidas com cada unidade; Observação: uma cor vermelho vivo brilhante indica uma temperatura de aproximadamente 790 °c para a unidade de disparo; Se a unidade sofreu danos térmicos, ela deve ser substituída</t>
  </si>
  <si>
    <t>Repita o teste usando um teste de impulso de seis ciclos; Observação: um aumento lento ou gradual na corrente até atingir a faixa de disparo resulta no disjuntor desarmar em um valor inferior ao indicado na unidade de disparo; Deve-se utilizar um teste de impulso de seis ciclos, que é a forma como os disjuntores são calibrados na fábrica</t>
  </si>
  <si>
    <t>Feche o circuito aberto; Observação: se ocorrer um circuito aberto durante a transferência, a corrente de pico durante a transferência pode exceder 20 vezes a corrente nominal; Cuidado: uma configuração de disparo magnético extremamente alta pode ser fornecida no disjuntor, mas a proteção adequada do motor será perdida</t>
  </si>
  <si>
    <t>Remova os disjuntores de locais com umidade alta, pois a umidade pode causar problemas dielétricos e outros problemas associados à umidade; Instale aquecedores no invólucro se os disjuntores não puderem ser removidos da umidade</t>
  </si>
  <si>
    <t>Remova a tampa do disjuntor e identifique o tipo de acessório instalado; Verifique se o acessório está funcionando corretamente; Verifique se a tensão adequada está sendo aplicada a um dispositivo de subtensão para que o disjuntor opere quando são utilizados disparos em paralelo; Atenção: verifique se o disparo em paralelo não está energizado enquanto o operador está tentando fechar o disjuntor</t>
  </si>
  <si>
    <t>Ajustar e fixar os grampos do núcleo; Se houver outros problemas, solicitar a correção por um eletricista qualificado</t>
  </si>
  <si>
    <t>Substituir o isolamento; Restabelecer os disjuntores ou fusíveis</t>
  </si>
  <si>
    <t>Overloaded motor</t>
  </si>
  <si>
    <t>One phase of three-phase motor open</t>
  </si>
  <si>
    <t>Check the lines for the open phase</t>
  </si>
  <si>
    <t>Defective capacitor</t>
  </si>
  <si>
    <t>Check for a short circuit or grounded or open capacitor, and replace if necessary</t>
  </si>
  <si>
    <t>Worn or sticking brushes on repulsion induction motors</t>
  </si>
  <si>
    <t>Motor stalling</t>
  </si>
  <si>
    <t>Wrong application</t>
  </si>
  <si>
    <t>Low motor voltage</t>
  </si>
  <si>
    <t>Ensure the nameplate voltage is restored and maintained</t>
  </si>
  <si>
    <t>Open circuit due to blown fuses</t>
  </si>
  <si>
    <t>Motor stalling (continued)</t>
  </si>
  <si>
    <t>Incorrect control resistance of wound motor</t>
  </si>
  <si>
    <t>Motor running and then dying down</t>
  </si>
  <si>
    <t>Power failure</t>
  </si>
  <si>
    <t>Motor not coming up to speed</t>
  </si>
  <si>
    <t>Motor not properly sized for designed load of the system</t>
  </si>
  <si>
    <t>Consult supplier for the proper type of motor, and replace the motor with the correctly sized unit</t>
  </si>
  <si>
    <t>Voltage too low at motor terminals due to line drop</t>
  </si>
  <si>
    <t>Use a higher voltage on the transformer terminals, or reduce the load</t>
  </si>
  <si>
    <t>Improper control operation of the secondary resistance of the wound motor</t>
  </si>
  <si>
    <t>Correct the secondary control</t>
  </si>
  <si>
    <t>Motor not coming up to speed (continued)</t>
  </si>
  <si>
    <t>Starting load too high</t>
  </si>
  <si>
    <t>Check the load that the motor is supposed to carry at the start, and adjust as necessary</t>
  </si>
  <si>
    <t>Broken rotor bars</t>
  </si>
  <si>
    <t>Open primary circuit</t>
  </si>
  <si>
    <t>Locate the fault, using a resting device</t>
  </si>
  <si>
    <t>Motor taking too long to accelerate</t>
  </si>
  <si>
    <t>Excess loading</t>
  </si>
  <si>
    <t>Poor circuit</t>
  </si>
  <si>
    <t>Defective squirrel-cage rotor</t>
  </si>
  <si>
    <t>Replace with a new rotor</t>
  </si>
  <si>
    <t>Motor taking too long to accelerate (continued)</t>
  </si>
  <si>
    <t>Applied voltage too low</t>
  </si>
  <si>
    <t>Have the power company increase the power tap</t>
  </si>
  <si>
    <t>Wrong rotation</t>
  </si>
  <si>
    <t>Wrong sequence of phases</t>
  </si>
  <si>
    <t>Reverse connections at motor or switchboard</t>
  </si>
  <si>
    <t>Motor overheating while running under load</t>
  </si>
  <si>
    <t>Overload</t>
  </si>
  <si>
    <t>Wrong blowers or air shields that may be clogged with dirt, preventing the proper ventilation of the motor</t>
  </si>
  <si>
    <t>One phase of motor open</t>
  </si>
  <si>
    <t>Ensure that all of the leads are well connected</t>
  </si>
  <si>
    <t>Motor overheating while running under load (continued)</t>
  </si>
  <si>
    <t>Grounded coil</t>
  </si>
  <si>
    <t>Locate the fault and repair</t>
  </si>
  <si>
    <t>Unbalanced terminal voltage</t>
  </si>
  <si>
    <t>Shorted stator coil</t>
  </si>
  <si>
    <t>Repair, and then check the wattmeter reading</t>
  </si>
  <si>
    <t>High resistance</t>
  </si>
  <si>
    <t>Have an electrician look for a faulty connection and correct the problem</t>
  </si>
  <si>
    <t>High voltage</t>
  </si>
  <si>
    <t>Low voltage</t>
  </si>
  <si>
    <t>Rotor rubbing against the stator bore</t>
  </si>
  <si>
    <t>Motor vibrates after corrections have been made</t>
  </si>
  <si>
    <t>Motor misaligned</t>
  </si>
  <si>
    <t>Realign the motor</t>
  </si>
  <si>
    <t>Weak foundations</t>
  </si>
  <si>
    <t>Strengthen the base</t>
  </si>
  <si>
    <t>Coupling out of balance</t>
  </si>
  <si>
    <t>Dynamically balance the coupling</t>
  </si>
  <si>
    <t>Driven equipment out of balance</t>
  </si>
  <si>
    <t>Dynamically balance the driven equipment</t>
  </si>
  <si>
    <t>Bearings not in line</t>
  </si>
  <si>
    <t>Line up the bearings properly</t>
  </si>
  <si>
    <t>Defective ball bearing</t>
  </si>
  <si>
    <t>Balancing weights shifted</t>
  </si>
  <si>
    <t>Dynamically rebalance the rotor</t>
  </si>
  <si>
    <t>Wound rotor coils replaced</t>
  </si>
  <si>
    <t>Poly-phase motor running single-phase</t>
  </si>
  <si>
    <t>Check for an open circuit</t>
  </si>
  <si>
    <t>Excessive end play</t>
  </si>
  <si>
    <t>Adjust the bearing, or add a washer</t>
  </si>
  <si>
    <t>Unbalanced line current on poly-phase motors during normal operation</t>
  </si>
  <si>
    <t>Unequal terminal volts</t>
  </si>
  <si>
    <t>Have an electrician check the leads and connections and adjust as necessary</t>
  </si>
  <si>
    <t>Single-phase operation</t>
  </si>
  <si>
    <t>Have an electrician check for open contacts</t>
  </si>
  <si>
    <t>Poor rotor contacts in control wound rotor resistance</t>
  </si>
  <si>
    <t>Brushes not in the proper position on the wound rotor</t>
  </si>
  <si>
    <t>Ensure that the brushes are properly seated and the shunts are in good condition</t>
  </si>
  <si>
    <t>Scraping noise</t>
  </si>
  <si>
    <t>Fan striking the insulation</t>
  </si>
  <si>
    <t>Clear the fan</t>
  </si>
  <si>
    <t>Fan rubbing against air shield</t>
  </si>
  <si>
    <t>Remove the interference</t>
  </si>
  <si>
    <t>Motor loose on the bedplate</t>
  </si>
  <si>
    <t>Tighten the hold down bolts</t>
  </si>
  <si>
    <t>Noisy operation</t>
  </si>
  <si>
    <t>Air gap not uniform</t>
  </si>
  <si>
    <t>Check and correct the bracket fits or the bearing</t>
  </si>
  <si>
    <t>Noisy operation (continued)</t>
  </si>
  <si>
    <t>Rotor unbalanced</t>
  </si>
  <si>
    <t>Dynamically balance the rotor</t>
  </si>
  <si>
    <t>Bent or sprung shaft</t>
  </si>
  <si>
    <t>Straighten or replace the shaft</t>
  </si>
  <si>
    <t>Excessive belt pull</t>
  </si>
  <si>
    <t>Decrease the tension on the drive belts</t>
  </si>
  <si>
    <t>Pulley too far from bearing</t>
  </si>
  <si>
    <t>Move the pulley closer to the motor bearing</t>
  </si>
  <si>
    <t>Pulley diameter too small</t>
  </si>
  <si>
    <t>Replace with larger pulleys</t>
  </si>
  <si>
    <t>Hot sleeve bearings</t>
  </si>
  <si>
    <t>Oil grooving in the bearing obstructed by dirt</t>
  </si>
  <si>
    <t>Oil viscosity too high</t>
  </si>
  <si>
    <t>Use recommended lighter oil</t>
  </si>
  <si>
    <t>Oil viscosity too low</t>
  </si>
  <si>
    <t>Use recommended heavier oil</t>
  </si>
  <si>
    <t>Hot sleeve bearings (continued)</t>
  </si>
  <si>
    <t>Too much end thrust</t>
  </si>
  <si>
    <t>Badly worn bearing</t>
  </si>
  <si>
    <t>Replace the defective bearing</t>
  </si>
  <si>
    <t>Hot anti-friction bearing</t>
  </si>
  <si>
    <t>Insufficient lubricant</t>
  </si>
  <si>
    <t>Maintain correct amount of lubricant in bearing</t>
  </si>
  <si>
    <t>Excess lubricant</t>
  </si>
  <si>
    <t>Deterioration of the grease or contaminated lubricant</t>
  </si>
  <si>
    <t>Remove the old grease, wash the bearing thoroughly with kerosene, and replace with new grease</t>
  </si>
  <si>
    <t>Overloaded bearing</t>
  </si>
  <si>
    <t>Check the alignment and the side and end thrusts</t>
  </si>
  <si>
    <t>Broken ball or rough races</t>
  </si>
  <si>
    <t>Overload on the driver</t>
  </si>
  <si>
    <t>Higher than design speeds</t>
  </si>
  <si>
    <t>Overload on the driver (continued)</t>
  </si>
  <si>
    <t>Density of gas too high</t>
  </si>
  <si>
    <t>Collect a gas sample, and have engineering and chemistry check the gas analysis to determine the problem</t>
  </si>
  <si>
    <t>Wrong rotational direction</t>
  </si>
  <si>
    <t>When the fan is off, ensure that the unit is turned off the resting point periodically to prevent the shaft from sagging due to its own weight</t>
  </si>
  <si>
    <t>Check for undue stress on the bearing mounts due to bad foundations and misaligned ductwork</t>
  </si>
  <si>
    <t>Stator to air gap restricted</t>
  </si>
  <si>
    <t>Broken or cracked rotor bars</t>
  </si>
  <si>
    <t>Electric motors (dc)</t>
  </si>
  <si>
    <t>Excessive sparking or flashing at brushes</t>
  </si>
  <si>
    <t>Rough commutator surface</t>
  </si>
  <si>
    <t>Sand or turn down</t>
  </si>
  <si>
    <t>Low bar on commutator</t>
  </si>
  <si>
    <t>Grind or turn down balance of commutator</t>
  </si>
  <si>
    <t>High bar on commutator</t>
  </si>
  <si>
    <t>High mica</t>
  </si>
  <si>
    <t>Undercut</t>
  </si>
  <si>
    <t>Brushes too short</t>
  </si>
  <si>
    <t>Replace with harder grade — if worn too soon — and not by a rough commutator</t>
  </si>
  <si>
    <t>Insufficient brush tension</t>
  </si>
  <si>
    <t>Adjust</t>
  </si>
  <si>
    <t>Weak brush springs</t>
  </si>
  <si>
    <t>Replace</t>
  </si>
  <si>
    <t>Brushes sticking in holders</t>
  </si>
  <si>
    <t>Excessive sparking or flashing at brushes (continued)</t>
  </si>
  <si>
    <t>Dirt or oil on commutator</t>
  </si>
  <si>
    <t>Excessive sparking or flashing at brushes. Blackened commutator</t>
  </si>
  <si>
    <t>Shortened armature winding</t>
  </si>
  <si>
    <t>Intermittent sparking at brushes</t>
  </si>
  <si>
    <t>Open armature winding</t>
  </si>
  <si>
    <t>Locate and replace bad coil — or repair defective joint</t>
  </si>
  <si>
    <t>Fine dust under coupling employing rubber buffers or pins</t>
  </si>
  <si>
    <t>Realign set</t>
  </si>
  <si>
    <t>Smoke, or solder 'whiskers' extending from the armature</t>
  </si>
  <si>
    <t>Overheating due to loose soldered connections that might cause future trouble</t>
  </si>
  <si>
    <t>Motor will not start</t>
  </si>
  <si>
    <t>Usually a line problem</t>
  </si>
  <si>
    <t>Load too heavy</t>
  </si>
  <si>
    <t>Reduce load; Replace motor with unit of greater capacity</t>
  </si>
  <si>
    <t>Excessive humming sound</t>
  </si>
  <si>
    <t>Uneven air gap. Measure with feeler gauge</t>
  </si>
  <si>
    <t>Replace bearings - before scraping noise indicates rotor is rubbing against stator</t>
  </si>
  <si>
    <t>Unbalanced rotor or bent shaft</t>
  </si>
  <si>
    <t>Regular clicking noise</t>
  </si>
  <si>
    <t>Foreign matter in the air gap</t>
  </si>
  <si>
    <t>Remove the rotor and clean</t>
  </si>
  <si>
    <t>Rapid knocking</t>
  </si>
  <si>
    <t>Misalignment. Magnetic center out of location</t>
  </si>
  <si>
    <t>Brush 'chatter'</t>
  </si>
  <si>
    <t>Extreme motor vibration</t>
  </si>
  <si>
    <t>Determine source of vibration through analysis and correct problem</t>
  </si>
  <si>
    <t>Vibration sources</t>
  </si>
  <si>
    <t>Vibration in driven machine. Run motor disconnected for check</t>
  </si>
  <si>
    <t>Rotor out of balance</t>
  </si>
  <si>
    <t>Balance the rotor</t>
  </si>
  <si>
    <t>Motor overheating</t>
  </si>
  <si>
    <t>Dirt in motor</t>
  </si>
  <si>
    <t>Rotor rubbing on stator</t>
  </si>
  <si>
    <t>Replace bearings</t>
  </si>
  <si>
    <t>Shorted stator windings</t>
  </si>
  <si>
    <t>Test with wattmeter and correct</t>
  </si>
  <si>
    <t>Ground</t>
  </si>
  <si>
    <t>Locate with a test lamp or growler and repair</t>
  </si>
  <si>
    <t>Too much tension in chain or belt drive</t>
  </si>
  <si>
    <t>Excessive end thrust</t>
  </si>
  <si>
    <t>Too much grease (ball or roller bearings)</t>
  </si>
  <si>
    <t>Relieve supply to point set by the manufacturer</t>
  </si>
  <si>
    <t>Sticking oil slinger ring</t>
  </si>
  <si>
    <t>Clean, repair, or replace</t>
  </si>
  <si>
    <t>Add to point set by the manufacturer</t>
  </si>
  <si>
    <t>Commutator hot</t>
  </si>
  <si>
    <t>Incorrect grade of brushes</t>
  </si>
  <si>
    <t>Replace with the proper grade</t>
  </si>
  <si>
    <t>Excessive brush pressure</t>
  </si>
  <si>
    <t>Decrease the brush spring tension</t>
  </si>
  <si>
    <t>Electrical contacts</t>
  </si>
  <si>
    <t>Load current too high</t>
  </si>
  <si>
    <t>Loose connections</t>
  </si>
  <si>
    <t>Clean any discolored or dirty connections, and retighten them to the recommended torque setting</t>
  </si>
  <si>
    <t>Overtravel and/or contact force too low</t>
  </si>
  <si>
    <t>Copper oxide or foreign matter collected on the contact faces</t>
  </si>
  <si>
    <t>Load on in excess of 8 hours</t>
  </si>
  <si>
    <t>Change the operating procedure, and check with the factory for contacts more suitable for the length of use</t>
  </si>
  <si>
    <t>Ambient temperature too high</t>
  </si>
  <si>
    <t>Line and/or load cables too small</t>
  </si>
  <si>
    <t>Replace with line and cables that meet the proper nec standards recommendation</t>
  </si>
  <si>
    <t>Welding of the contacts</t>
  </si>
  <si>
    <t>Contact bouncing on closing</t>
  </si>
  <si>
    <t>Welding of the contacts (continued)</t>
  </si>
  <si>
    <t>Poor contact alignment</t>
  </si>
  <si>
    <t>Adjust contacts to touch simultaneously within 1/32' or to the manufacturer's specifications</t>
  </si>
  <si>
    <t>Jogging duty too severe</t>
  </si>
  <si>
    <t>Excessive inrush current</t>
  </si>
  <si>
    <t>Vibration in the starter mounting</t>
  </si>
  <si>
    <t>Shorter contact life</t>
  </si>
  <si>
    <t>Low contact force</t>
  </si>
  <si>
    <t>Adjust the overtravel, replace the contacts, replace the contact springs, and set them to the correct contact force as necessary</t>
  </si>
  <si>
    <t>Contact bouncing on opening or closing</t>
  </si>
  <si>
    <t>Shorter contact life (continued)</t>
  </si>
  <si>
    <t>Abrasive dust on the contacts</t>
  </si>
  <si>
    <t>Jogging cycle too severe</t>
  </si>
  <si>
    <t>Oil-immersed contactor being used instead of an air breaker contactor</t>
  </si>
  <si>
    <t>Electric molded case breakers</t>
  </si>
  <si>
    <t>Frequent thermal nipping</t>
  </si>
  <si>
    <t>Excessive current</t>
  </si>
  <si>
    <t>Terminals improperly torqued to the base of the breaker</t>
  </si>
  <si>
    <t>Frequent thermal tripping (continued)</t>
  </si>
  <si>
    <t>Cable improperly torqued in terminal</t>
  </si>
  <si>
    <t>Improper wire size</t>
  </si>
  <si>
    <t>If the temperature fluctuates and frequently exceeds 140 °f, install an ambient compensating breaker</t>
  </si>
  <si>
    <t>Trip unit improperly torqued to base</t>
  </si>
  <si>
    <t>Breaker tripping magnetically</t>
  </si>
  <si>
    <t>High inrush current from the motor</t>
  </si>
  <si>
    <t>Adjust the magnetic trip rating to the next higher setting or until the breaker does not trip when the motor is started</t>
  </si>
  <si>
    <t>Breaker tripping magnetically (continued)</t>
  </si>
  <si>
    <t>Breaker tested with incorrect type of field testing</t>
  </si>
  <si>
    <t>High peak current on y-delta starter transfer during open transition</t>
  </si>
  <si>
    <t>Mechanical and electrical malfunctions</t>
  </si>
  <si>
    <t>High humidity</t>
  </si>
  <si>
    <t>Mechanical and electrical malfunctions (continued)</t>
  </si>
  <si>
    <t>Corrosive environment</t>
  </si>
  <si>
    <t>Remove the breakers from corrosive environments if possible</t>
  </si>
  <si>
    <t>Attachments not functioning correctly</t>
  </si>
  <si>
    <t>Magnetic circuit</t>
  </si>
  <si>
    <t>Low frequency, high voltage, core clamps slackened off during shipment or handling</t>
  </si>
  <si>
    <t>High-input voltage</t>
  </si>
  <si>
    <t>High exciting current</t>
  </si>
  <si>
    <t>Low frequency, high-input voltage</t>
  </si>
  <si>
    <t>High core loss</t>
  </si>
  <si>
    <t>Insulation failure</t>
  </si>
  <si>
    <t>Very high core temperature due to high-input voltage or low frequency</t>
  </si>
  <si>
    <t>Dielectric circuit</t>
  </si>
  <si>
    <t>Smoke</t>
  </si>
  <si>
    <t>Inform electrical maintenance</t>
  </si>
  <si>
    <t>Burned insulation</t>
  </si>
  <si>
    <t>Lightning surge</t>
  </si>
  <si>
    <t>Have them correct the condition</t>
  </si>
  <si>
    <t>Broken terminals, taps, or arresters</t>
  </si>
  <si>
    <t>Repair or replace as necessary</t>
  </si>
  <si>
    <t>Excessive dirt buildup or dust on the coils</t>
  </si>
  <si>
    <t>Clean the coils</t>
  </si>
  <si>
    <t>Clogged air ducts</t>
  </si>
  <si>
    <t>Clean the air ducts</t>
  </si>
  <si>
    <t>Breakers or fuses open</t>
  </si>
  <si>
    <t>Have maintenance rewind the motor; Note: blown fuses indicate short-circuited stator</t>
  </si>
  <si>
    <t>Remove the end bell, and locate the connection problem, using a test lamp; If a fault is found, have the electricians repair it</t>
  </si>
  <si>
    <t>Check for wear, and replace as necessary; Check for the correct brush pressure; Clean the commutator if it is dirty</t>
  </si>
  <si>
    <t>Verify that the type or size of motor is correct and is within the specified operational parameters; If the motor is not correct, an electrician should install a new motor that meets the specifications</t>
  </si>
  <si>
    <t>Check overload relay, stator, and the push buttons to reset the fuses; Replace the fuses if necessary</t>
  </si>
  <si>
    <t>Check the control sequence replace the broken resistors; Repair the open circuits</t>
  </si>
  <si>
    <t>Have an electrician check for loose connections to the line, to the fuses, and to the control; Correctly tighten any loose connections that are found</t>
  </si>
  <si>
    <t>Look for cracks near the rings, and repair or replace as necessary; New rotor may be needed; Repairs are usually temporary</t>
  </si>
  <si>
    <t>Check for high resistance; Have an electrician correct any deficiencies found; Refer to the manufacturer's manual for guidance</t>
  </si>
  <si>
    <t>Clean the blower or air shield; Note: a continuous stream of air leaving the motor indicates good ventilation; If this does not happen after cleaning, check with the manufacturer for advice; If the wrong blower or air shield is being used, the manufacturer may have to recommend a design change</t>
  </si>
  <si>
    <t>Check for faulty leads, connections, and transformers; And repair or replace as necessary</t>
  </si>
  <si>
    <t>Have an electrician check the terminals of the motor, using a voltmeter; Make adjustments to lower the voltage</t>
  </si>
  <si>
    <t>Have an electrician check the terminals of the motor, using a voltmeter; Make adjustments to raise the voltage</t>
  </si>
  <si>
    <t>Check the machining; If the rubbing is due to bad machining practices, replace the bearings</t>
  </si>
  <si>
    <t>Have an electrician check the control devices; Correct the contacts</t>
  </si>
  <si>
    <t>Correct the misalignment; Realign the units</t>
  </si>
  <si>
    <t>Remove bracket or pedestal with bearing; Clean bearing housing and oil grooves; Replace oil</t>
  </si>
  <si>
    <t>Reduce the thrust that is induced by the driver; Check the magnetic center of the motor</t>
  </si>
  <si>
    <t>Reduce the quantity of lubricant; Note: reservoir should not be more than half full</t>
  </si>
  <si>
    <t>Clean housing thoroughly; Replace the bearing</t>
  </si>
  <si>
    <t>Check the diameter of the sheaves to ensure that they are correctly sized for the unit; Check the motor for the correct horsepower and loading; Clear any obstacles</t>
  </si>
  <si>
    <t>Check lubrication practices; Correct as required</t>
  </si>
  <si>
    <t>Ensure that the belts are sitting in their respective sheaves and are aligned to run true in the v-grooves; Check the lineup of sidewalls of the sheaves with a straightedge or a stretched string; Have electricians check wiring; Check for overgreasing, especially on units that are greased by a pump grease gun</t>
  </si>
  <si>
    <t>Check the motor that has only a pedestal bearing with the other end connected to the coupling; Note: the fan could be badly misaligned, which would affect the air gap between rotor and stator</t>
  </si>
  <si>
    <t>Perform a vibration analysis; Note: this problem will require major work and may require a new rotor</t>
  </si>
  <si>
    <t>If extreme, lower with a mallet blow and tighten clamp ring;; Grind true</t>
  </si>
  <si>
    <t>Free them; Clean brushes if glazed</t>
  </si>
  <si>
    <t>Wipe clean; Clean brushes if glazed</t>
  </si>
  <si>
    <t>Test for a short; Do this after removing metallic contact between commutator bars; Repair armature</t>
  </si>
  <si>
    <t>Ensure all connections are tight; Resolder all connections</t>
  </si>
  <si>
    <t>Correct; Check source of power supply; Do not try to make the motor turn as it may burn up</t>
  </si>
  <si>
    <t>Check balance of rotor on parallel bars; Check rotor tir; Not to exceed +/- 0;002'</t>
  </si>
  <si>
    <t>Realign the set until knocking disappears; Reset the magnetic center</t>
  </si>
  <si>
    <t>Misalignment; Unbalance; Bent shaft; Resonance; Oil whirl</t>
  </si>
  <si>
    <t>Eliminate source in machine, if possible; Or change to a flexible belt drive may be in order</t>
  </si>
  <si>
    <t>Compare nameplate rating; Check for excessive friction; Reduce load; Replace motor with one of a bigger capacity</t>
  </si>
  <si>
    <t>Ensure sufficient airflow across motor; Clean out dirt with a suitable solvent</t>
  </si>
  <si>
    <t>Reduce tension using the following formula: center span of belt deflection should be 1/64 inch per inch of centerline span between driver and driven units; Chain deflection should be 2% of centerline span</t>
  </si>
  <si>
    <t>Reduce thrust from driver or machine; Ensure motor's magnetic center is correctly located</t>
  </si>
  <si>
    <t>Reduce the load; Use a larger contactor</t>
  </si>
  <si>
    <t>Adjust the overtravel as necessary; Replace the contacts, and replace the contact springs as required to correct any defects</t>
  </si>
  <si>
    <t>Clean the contact surfaces, using a fine file or sandpaper; /Note/ when performing this task in a dusty environment, use a dust-tight enclosure</t>
  </si>
  <si>
    <t>Reduce the load; Provide better ventilation; Relocate the starter; Use a larger contactor</t>
  </si>
  <si>
    <t>Adjust the overtravel as necessary; Replace the contacts, and replace the contact springs as required to correct the defect</t>
  </si>
  <si>
    <t>Correct the coil overvoltage condition; Correct any mechanical defects</t>
  </si>
  <si>
    <t>Reduce the jogging cycle; Use a larger contactor</t>
  </si>
  <si>
    <t>Readjust the accelerating time or the operating sequence; Use a larger contactor</t>
  </si>
  <si>
    <t>Insulate the starter from shock; Provide a more rigid support for the starter</t>
  </si>
  <si>
    <t>Clean and dress the contact faces in a dust-free environment; Caution: do not use an emery cloth to clean and dress the contact faces; Use glasspaper or a diamond file</t>
  </si>
  <si>
    <t>Replace with an air breaker contactor; Note: an air breaker contactor may have 10 to 20 times longer contact life than an oil-immersed contactor of equal rating</t>
  </si>
  <si>
    <t>The breaker may be operating properly and clearing an overload; Have an electrician check to see if the current is in excess of the thermal trip rating</t>
  </si>
  <si>
    <t>Visually inspect the breaker for discoloration that would indicate loose connections; Have electricians torque the connections to the correct setpoint</t>
  </si>
  <si>
    <t>Visually inspect the breaker for discoloration that would indicate loose connections; Have the electricians check and correctly tighten the connections; Note: machine vibrations can cause cables to loosen and can also cause cold flow when aluminum cables are used; Cold flow refers to the contraction of the aluminum when the line is cooling down after the load is removed; This shrinkage can sometimes cause the connections to loosen</t>
  </si>
  <si>
    <t>Replace with the correct size wire; Note: since the cable acts as a heat sink and carries heat away from the breaker, the proper wire size is important</t>
  </si>
  <si>
    <t>Remove the trip unit from the base, and inspect it for discoloration; Reinstall the trip unit, and torque it to the base in accordance with the designed settings that come with each unit; Note: a bright cherry red color indicates a temperature of approximately 1,450 °f for the trip unit; If the unit has experienced thermal damage, then it must be replaced</t>
  </si>
  <si>
    <t>Retest, using a six-cycle impulse test; Note: a slow or gradual increase in current until the trip range is reached results in the breaker tripping at a lower value than that indicated on the trip unit; A six-cycle impulse test should be used; This is how the breakers are calibrated at the factory</t>
  </si>
  <si>
    <t>Close the open circuit; Note: if an open circuit happens during transfer, the peak current during transfer could exceed 20 times the full-load amperes; Caution: an extremely high magnetic trip setting can be supplied on the breaker, but the desired motor protection will be lost</t>
  </si>
  <si>
    <t>Remove the breakers from high humidity locations since high humidity can cause dielectric and other problems associated with moisture; Install heaters in the enclosure if the breakers cannot be removed from the humidity</t>
  </si>
  <si>
    <t>Remove the cover from the breaker, and determine what type of attachment is fitted; Ensure that the attachment is functioning correctly; Ensure that the proper voltage is applied to an undervoltage release so that the breaker will operate when shunt trips are used; Warning: ensure that the shunt trip is not energized while the operator is trying to close the breaker</t>
  </si>
  <si>
    <t>Adjust and secure the core clamps; If other problems exist, have a qualified electrician correct them</t>
  </si>
  <si>
    <t>Replace the insulation; Reset the breakers or fires</t>
  </si>
  <si>
    <t>Caixa de câmbio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</si>
</sst>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3" fillId="0" borderId="1" xfId="0" applyFont="1" applyBorder="1"/>
    <xf numFmtId="0" fontId="3" fillId="0" borderId="3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533"/>
  <sheetViews>
    <sheetView showGridLines="0" tabSelected="1" topLeftCell="A199" zoomScale="85" zoomScaleNormal="85" workbookViewId="0">
      <selection activeCell="E228" sqref="E228"/>
    </sheetView>
  </sheetViews>
  <sheetFormatPr defaultRowHeight="15" x14ac:dyDescent="0.25"/>
  <cols>
    <col min="3" max="3" width="10.28515625" bestFit="1" customWidth="1"/>
    <col min="4" max="4" width="29.42578125" customWidth="1"/>
    <col min="5" max="5" width="48.5703125" customWidth="1"/>
    <col min="6" max="6" width="52.28515625" customWidth="1"/>
    <col min="7" max="7" width="31.28515625" customWidth="1"/>
  </cols>
  <sheetData>
    <row r="1" spans="1:8" x14ac:dyDescent="0.25">
      <c r="A1" s="1" t="s">
        <v>82</v>
      </c>
      <c r="B1" s="1" t="s">
        <v>6</v>
      </c>
      <c r="C1" s="1" t="s">
        <v>9</v>
      </c>
      <c r="D1" s="1" t="s">
        <v>12</v>
      </c>
      <c r="E1" s="1" t="s">
        <v>8</v>
      </c>
      <c r="F1" s="1" t="s">
        <v>7</v>
      </c>
      <c r="G1" s="2" t="s">
        <v>0</v>
      </c>
      <c r="H1" t="s">
        <v>10</v>
      </c>
    </row>
    <row r="2" spans="1:8" x14ac:dyDescent="0.25">
      <c r="A2" s="4">
        <v>0</v>
      </c>
      <c r="B2" s="5">
        <v>1</v>
      </c>
      <c r="C2" s="6" t="s">
        <v>13</v>
      </c>
      <c r="D2" s="6" t="s">
        <v>14</v>
      </c>
      <c r="E2" s="6" t="s">
        <v>11</v>
      </c>
      <c r="F2" s="6" t="s">
        <v>1</v>
      </c>
      <c r="G2" s="6" t="s">
        <v>26</v>
      </c>
      <c r="H2" t="s">
        <v>10</v>
      </c>
    </row>
    <row r="3" spans="1:8" x14ac:dyDescent="0.25">
      <c r="A3" s="4">
        <v>1</v>
      </c>
      <c r="B3" s="5">
        <v>1</v>
      </c>
      <c r="C3" s="6" t="s">
        <v>13</v>
      </c>
      <c r="D3" s="6" t="s">
        <v>14</v>
      </c>
      <c r="E3" s="6" t="s">
        <v>11</v>
      </c>
      <c r="F3" s="6" t="s">
        <v>27</v>
      </c>
      <c r="G3" s="6" t="s">
        <v>28</v>
      </c>
      <c r="H3" t="s">
        <v>10</v>
      </c>
    </row>
    <row r="4" spans="1:8" x14ac:dyDescent="0.25">
      <c r="A4" s="4">
        <v>2</v>
      </c>
      <c r="B4" s="5">
        <v>1</v>
      </c>
      <c r="C4" s="6" t="s">
        <v>13</v>
      </c>
      <c r="D4" s="6" t="s">
        <v>14</v>
      </c>
      <c r="E4" s="6" t="s">
        <v>11</v>
      </c>
      <c r="F4" s="6" t="s">
        <v>29</v>
      </c>
      <c r="G4" s="6" t="s">
        <v>30</v>
      </c>
      <c r="H4" t="s">
        <v>10</v>
      </c>
    </row>
    <row r="5" spans="1:8" x14ac:dyDescent="0.25">
      <c r="A5" s="4">
        <v>3</v>
      </c>
      <c r="B5" s="5">
        <v>1</v>
      </c>
      <c r="C5" s="6" t="s">
        <v>13</v>
      </c>
      <c r="D5" s="6" t="s">
        <v>14</v>
      </c>
      <c r="E5" s="6" t="s">
        <v>11</v>
      </c>
      <c r="F5" s="6" t="s">
        <v>31</v>
      </c>
      <c r="G5" s="6" t="s">
        <v>32</v>
      </c>
      <c r="H5" t="s">
        <v>10</v>
      </c>
    </row>
    <row r="6" spans="1:8" x14ac:dyDescent="0.25">
      <c r="A6" s="4">
        <v>4</v>
      </c>
      <c r="B6" s="5">
        <v>1</v>
      </c>
      <c r="C6" s="6" t="s">
        <v>13</v>
      </c>
      <c r="D6" s="6" t="s">
        <v>14</v>
      </c>
      <c r="E6" s="6" t="s">
        <v>33</v>
      </c>
      <c r="F6" s="6" t="s">
        <v>35</v>
      </c>
      <c r="G6" s="6" t="s">
        <v>37</v>
      </c>
      <c r="H6" t="s">
        <v>10</v>
      </c>
    </row>
    <row r="7" spans="1:8" x14ac:dyDescent="0.25">
      <c r="A7" s="4">
        <v>5</v>
      </c>
      <c r="B7" s="5">
        <v>2</v>
      </c>
      <c r="C7" s="6" t="s">
        <v>13</v>
      </c>
      <c r="D7" s="6" t="s">
        <v>14</v>
      </c>
      <c r="E7" s="6" t="s">
        <v>33</v>
      </c>
      <c r="F7" s="6" t="s">
        <v>36</v>
      </c>
      <c r="G7" s="6" t="s">
        <v>37</v>
      </c>
      <c r="H7" t="s">
        <v>10</v>
      </c>
    </row>
    <row r="8" spans="1:8" x14ac:dyDescent="0.25">
      <c r="A8" s="4">
        <v>6</v>
      </c>
      <c r="B8" s="5">
        <v>2</v>
      </c>
      <c r="C8" s="6" t="s">
        <v>13</v>
      </c>
      <c r="D8" s="6" t="s">
        <v>14</v>
      </c>
      <c r="E8" s="6" t="s">
        <v>34</v>
      </c>
      <c r="F8" s="6" t="s">
        <v>38</v>
      </c>
      <c r="G8" s="6" t="s">
        <v>1097</v>
      </c>
      <c r="H8" t="s">
        <v>10</v>
      </c>
    </row>
    <row r="9" spans="1:8" x14ac:dyDescent="0.25">
      <c r="A9" s="4">
        <v>7</v>
      </c>
      <c r="B9" s="5">
        <v>2</v>
      </c>
      <c r="C9" s="6" t="s">
        <v>13</v>
      </c>
      <c r="D9" s="6" t="s">
        <v>14</v>
      </c>
      <c r="E9" s="6" t="s">
        <v>34</v>
      </c>
      <c r="F9" s="6" t="s">
        <v>39</v>
      </c>
      <c r="G9" s="6" t="s">
        <v>1097</v>
      </c>
      <c r="H9" t="s">
        <v>10</v>
      </c>
    </row>
    <row r="10" spans="1:8" x14ac:dyDescent="0.25">
      <c r="A10" s="4">
        <v>8</v>
      </c>
      <c r="B10" s="5">
        <v>2</v>
      </c>
      <c r="C10" s="6" t="s">
        <v>13</v>
      </c>
      <c r="D10" s="6" t="s">
        <v>14</v>
      </c>
      <c r="E10" s="6" t="s">
        <v>34</v>
      </c>
      <c r="F10" s="6" t="s">
        <v>44</v>
      </c>
      <c r="G10" s="6" t="s">
        <v>1097</v>
      </c>
      <c r="H10" t="s">
        <v>10</v>
      </c>
    </row>
    <row r="11" spans="1:8" x14ac:dyDescent="0.25">
      <c r="A11" s="4">
        <v>9</v>
      </c>
      <c r="B11" s="5">
        <v>2</v>
      </c>
      <c r="C11" s="6" t="s">
        <v>13</v>
      </c>
      <c r="D11" s="6" t="s">
        <v>14</v>
      </c>
      <c r="E11" s="6" t="s">
        <v>34</v>
      </c>
      <c r="F11" s="6" t="s">
        <v>40</v>
      </c>
      <c r="G11" s="6" t="s">
        <v>1074</v>
      </c>
      <c r="H11" t="s">
        <v>10</v>
      </c>
    </row>
    <row r="12" spans="1:8" x14ac:dyDescent="0.25">
      <c r="A12" s="4">
        <v>10</v>
      </c>
      <c r="B12" s="5">
        <v>2</v>
      </c>
      <c r="C12" s="6" t="s">
        <v>13</v>
      </c>
      <c r="D12" s="6" t="s">
        <v>14</v>
      </c>
      <c r="E12" s="6" t="s">
        <v>34</v>
      </c>
      <c r="F12" s="6" t="s">
        <v>41</v>
      </c>
      <c r="G12" s="6" t="s">
        <v>1098</v>
      </c>
      <c r="H12" t="s">
        <v>10</v>
      </c>
    </row>
    <row r="13" spans="1:8" x14ac:dyDescent="0.25">
      <c r="A13" s="4">
        <v>11</v>
      </c>
      <c r="B13" s="5">
        <v>2</v>
      </c>
      <c r="C13" s="6" t="s">
        <v>13</v>
      </c>
      <c r="D13" s="6" t="s">
        <v>14</v>
      </c>
      <c r="E13" s="6" t="s">
        <v>34</v>
      </c>
      <c r="F13" s="6" t="s">
        <v>42</v>
      </c>
      <c r="G13" s="6" t="s">
        <v>1098</v>
      </c>
      <c r="H13" t="s">
        <v>10</v>
      </c>
    </row>
    <row r="14" spans="1:8" x14ac:dyDescent="0.25">
      <c r="A14" s="4">
        <v>12</v>
      </c>
      <c r="B14" s="5">
        <v>2</v>
      </c>
      <c r="C14" s="6" t="s">
        <v>13</v>
      </c>
      <c r="D14" s="6" t="s">
        <v>14</v>
      </c>
      <c r="E14" s="6" t="s">
        <v>34</v>
      </c>
      <c r="F14" s="6" t="s">
        <v>43</v>
      </c>
      <c r="G14" s="6" t="s">
        <v>1099</v>
      </c>
      <c r="H14" t="s">
        <v>10</v>
      </c>
    </row>
    <row r="15" spans="1:8" x14ac:dyDescent="0.25">
      <c r="A15" s="4">
        <v>13</v>
      </c>
      <c r="B15" s="5">
        <v>3</v>
      </c>
      <c r="C15" s="6" t="s">
        <v>13</v>
      </c>
      <c r="D15" s="6" t="s">
        <v>14</v>
      </c>
      <c r="E15" s="6" t="s">
        <v>45</v>
      </c>
      <c r="F15" s="6" t="s">
        <v>46</v>
      </c>
      <c r="G15" s="6" t="s">
        <v>1100</v>
      </c>
      <c r="H15" t="s">
        <v>10</v>
      </c>
    </row>
    <row r="16" spans="1:8" x14ac:dyDescent="0.25">
      <c r="A16" s="4">
        <v>14</v>
      </c>
      <c r="B16" s="5">
        <v>3</v>
      </c>
      <c r="C16" s="6" t="s">
        <v>13</v>
      </c>
      <c r="D16" s="6" t="s">
        <v>14</v>
      </c>
      <c r="E16" s="6" t="s">
        <v>45</v>
      </c>
      <c r="F16" s="6" t="s">
        <v>21</v>
      </c>
      <c r="G16" s="6" t="s">
        <v>1100</v>
      </c>
      <c r="H16" t="s">
        <v>10</v>
      </c>
    </row>
    <row r="17" spans="1:8" x14ac:dyDescent="0.25">
      <c r="A17" s="4">
        <v>15</v>
      </c>
      <c r="B17" s="5">
        <v>3</v>
      </c>
      <c r="C17" s="6" t="s">
        <v>13</v>
      </c>
      <c r="D17" s="6" t="s">
        <v>14</v>
      </c>
      <c r="E17" s="6" t="s">
        <v>45</v>
      </c>
      <c r="F17" s="6" t="s">
        <v>47</v>
      </c>
      <c r="G17" s="6" t="s">
        <v>1100</v>
      </c>
      <c r="H17" t="s">
        <v>10</v>
      </c>
    </row>
    <row r="18" spans="1:8" x14ac:dyDescent="0.25">
      <c r="A18" s="4">
        <v>16</v>
      </c>
      <c r="B18" s="5">
        <v>3</v>
      </c>
      <c r="C18" s="6" t="s">
        <v>13</v>
      </c>
      <c r="D18" s="6" t="s">
        <v>14</v>
      </c>
      <c r="E18" s="6" t="s">
        <v>45</v>
      </c>
      <c r="F18" s="6" t="s">
        <v>48</v>
      </c>
      <c r="G18" s="6" t="s">
        <v>1100</v>
      </c>
      <c r="H18" t="s">
        <v>10</v>
      </c>
    </row>
    <row r="19" spans="1:8" x14ac:dyDescent="0.25">
      <c r="A19" s="4">
        <v>17</v>
      </c>
      <c r="B19" s="5">
        <v>3</v>
      </c>
      <c r="C19" s="6" t="s">
        <v>13</v>
      </c>
      <c r="D19" s="6" t="s">
        <v>14</v>
      </c>
      <c r="E19" s="6" t="s">
        <v>45</v>
      </c>
      <c r="F19" s="6" t="s">
        <v>49</v>
      </c>
      <c r="G19" s="6" t="s">
        <v>1100</v>
      </c>
      <c r="H19" t="s">
        <v>10</v>
      </c>
    </row>
    <row r="20" spans="1:8" x14ac:dyDescent="0.25">
      <c r="A20" s="4">
        <v>18</v>
      </c>
      <c r="B20" s="5">
        <v>3</v>
      </c>
      <c r="C20" s="6" t="s">
        <v>13</v>
      </c>
      <c r="D20" s="6" t="s">
        <v>14</v>
      </c>
      <c r="E20" s="6" t="s">
        <v>45</v>
      </c>
      <c r="F20" s="6" t="s">
        <v>50</v>
      </c>
      <c r="G20" s="6" t="s">
        <v>1100</v>
      </c>
      <c r="H20" t="s">
        <v>10</v>
      </c>
    </row>
    <row r="21" spans="1:8" x14ac:dyDescent="0.25">
      <c r="A21" s="4">
        <v>19</v>
      </c>
      <c r="B21" s="5">
        <v>4</v>
      </c>
      <c r="C21" s="6" t="s">
        <v>13</v>
      </c>
      <c r="D21" s="6" t="s">
        <v>14</v>
      </c>
      <c r="E21" s="6" t="s">
        <v>51</v>
      </c>
      <c r="F21" s="6" t="s">
        <v>52</v>
      </c>
      <c r="G21" s="6" t="s">
        <v>899</v>
      </c>
      <c r="H21" t="s">
        <v>10</v>
      </c>
    </row>
    <row r="22" spans="1:8" x14ac:dyDescent="0.25">
      <c r="A22" s="4">
        <v>20</v>
      </c>
      <c r="B22" s="5">
        <v>4</v>
      </c>
      <c r="C22" s="6" t="s">
        <v>13</v>
      </c>
      <c r="D22" s="6" t="s">
        <v>14</v>
      </c>
      <c r="E22" s="6" t="s">
        <v>51</v>
      </c>
      <c r="F22" s="6" t="s">
        <v>53</v>
      </c>
      <c r="G22" s="6" t="s">
        <v>899</v>
      </c>
      <c r="H22" t="s">
        <v>10</v>
      </c>
    </row>
    <row r="23" spans="1:8" x14ac:dyDescent="0.25">
      <c r="A23" s="4">
        <v>21</v>
      </c>
      <c r="B23" s="5">
        <v>4</v>
      </c>
      <c r="C23" s="6" t="s">
        <v>13</v>
      </c>
      <c r="D23" s="6" t="s">
        <v>14</v>
      </c>
      <c r="E23" s="6" t="s">
        <v>51</v>
      </c>
      <c r="F23" s="6" t="s">
        <v>54</v>
      </c>
      <c r="G23" s="6" t="s">
        <v>1101</v>
      </c>
      <c r="H23" t="s">
        <v>10</v>
      </c>
    </row>
    <row r="24" spans="1:8" x14ac:dyDescent="0.25">
      <c r="A24" s="4">
        <v>22</v>
      </c>
      <c r="B24" s="5">
        <v>4</v>
      </c>
      <c r="C24" s="6" t="s">
        <v>13</v>
      </c>
      <c r="D24" s="6" t="s">
        <v>14</v>
      </c>
      <c r="E24" s="6" t="s">
        <v>51</v>
      </c>
      <c r="F24" s="6" t="s">
        <v>55</v>
      </c>
      <c r="G24" s="6" t="s">
        <v>59</v>
      </c>
      <c r="H24" t="s">
        <v>10</v>
      </c>
    </row>
    <row r="25" spans="1:8" x14ac:dyDescent="0.25">
      <c r="A25" s="4">
        <v>23</v>
      </c>
      <c r="B25" s="5">
        <v>5</v>
      </c>
      <c r="C25" s="6" t="s">
        <v>13</v>
      </c>
      <c r="D25" s="6" t="s">
        <v>14</v>
      </c>
      <c r="E25" s="6" t="s">
        <v>51</v>
      </c>
      <c r="F25" s="6" t="s">
        <v>56</v>
      </c>
      <c r="G25" s="6" t="s">
        <v>60</v>
      </c>
      <c r="H25" t="s">
        <v>10</v>
      </c>
    </row>
    <row r="26" spans="1:8" x14ac:dyDescent="0.25">
      <c r="A26" s="4">
        <v>24</v>
      </c>
      <c r="B26" s="5">
        <v>5</v>
      </c>
      <c r="C26" s="6" t="s">
        <v>13</v>
      </c>
      <c r="D26" s="6" t="s">
        <v>14</v>
      </c>
      <c r="E26" s="6" t="s">
        <v>51</v>
      </c>
      <c r="F26" s="6" t="s">
        <v>57</v>
      </c>
      <c r="G26" s="6" t="s">
        <v>61</v>
      </c>
      <c r="H26" t="s">
        <v>10</v>
      </c>
    </row>
    <row r="27" spans="1:8" x14ac:dyDescent="0.25">
      <c r="A27" s="4">
        <v>25</v>
      </c>
      <c r="B27" s="5">
        <v>5</v>
      </c>
      <c r="C27" s="6" t="s">
        <v>13</v>
      </c>
      <c r="D27" s="6" t="s">
        <v>14</v>
      </c>
      <c r="E27" s="6" t="s">
        <v>51</v>
      </c>
      <c r="F27" s="6" t="s">
        <v>58</v>
      </c>
      <c r="G27" s="6" t="s">
        <v>62</v>
      </c>
      <c r="H27" t="s">
        <v>10</v>
      </c>
    </row>
    <row r="28" spans="1:8" x14ac:dyDescent="0.25">
      <c r="A28" s="4">
        <v>26</v>
      </c>
      <c r="B28" s="5">
        <v>6</v>
      </c>
      <c r="C28" s="6" t="s">
        <v>13</v>
      </c>
      <c r="D28" s="6" t="s">
        <v>14</v>
      </c>
      <c r="E28" s="6" t="s">
        <v>63</v>
      </c>
      <c r="F28" s="6" t="s">
        <v>64</v>
      </c>
      <c r="G28" s="6" t="s">
        <v>1102</v>
      </c>
      <c r="H28" t="s">
        <v>10</v>
      </c>
    </row>
    <row r="29" spans="1:8" x14ac:dyDescent="0.25">
      <c r="A29" s="4">
        <v>27</v>
      </c>
      <c r="B29" s="5">
        <v>6</v>
      </c>
      <c r="C29" s="6" t="s">
        <v>13</v>
      </c>
      <c r="D29" s="6" t="s">
        <v>14</v>
      </c>
      <c r="E29" s="6" t="s">
        <v>63</v>
      </c>
      <c r="F29" s="6" t="s">
        <v>39</v>
      </c>
      <c r="G29" s="6" t="s">
        <v>1102</v>
      </c>
      <c r="H29" t="s">
        <v>10</v>
      </c>
    </row>
    <row r="30" spans="1:8" x14ac:dyDescent="0.25">
      <c r="A30" s="4">
        <v>28</v>
      </c>
      <c r="B30" s="5">
        <v>6</v>
      </c>
      <c r="C30" s="6" t="s">
        <v>13</v>
      </c>
      <c r="D30" s="6" t="s">
        <v>14</v>
      </c>
      <c r="E30" s="6" t="s">
        <v>63</v>
      </c>
      <c r="F30" s="6" t="s">
        <v>65</v>
      </c>
      <c r="G30" s="6" t="s">
        <v>1102</v>
      </c>
      <c r="H30" t="s">
        <v>10</v>
      </c>
    </row>
    <row r="31" spans="1:8" x14ac:dyDescent="0.25">
      <c r="A31" s="4">
        <v>29</v>
      </c>
      <c r="B31" s="5">
        <v>6</v>
      </c>
      <c r="C31" s="6" t="s">
        <v>13</v>
      </c>
      <c r="D31" s="6" t="s">
        <v>14</v>
      </c>
      <c r="E31" s="6" t="s">
        <v>63</v>
      </c>
      <c r="F31" s="6" t="s">
        <v>66</v>
      </c>
      <c r="G31" s="6" t="s">
        <v>1103</v>
      </c>
      <c r="H31" t="s">
        <v>10</v>
      </c>
    </row>
    <row r="32" spans="1:8" x14ac:dyDescent="0.25">
      <c r="A32" s="4">
        <v>30</v>
      </c>
      <c r="B32" s="5">
        <v>6</v>
      </c>
      <c r="C32" s="6" t="s">
        <v>13</v>
      </c>
      <c r="D32" s="6" t="s">
        <v>14</v>
      </c>
      <c r="E32" s="6" t="s">
        <v>63</v>
      </c>
      <c r="F32" s="6" t="s">
        <v>68</v>
      </c>
      <c r="G32" s="6" t="s">
        <v>1104</v>
      </c>
      <c r="H32" t="s">
        <v>10</v>
      </c>
    </row>
    <row r="33" spans="1:8" x14ac:dyDescent="0.25">
      <c r="A33" s="4">
        <v>31</v>
      </c>
      <c r="B33" s="5">
        <v>6</v>
      </c>
      <c r="C33" s="6" t="s">
        <v>13</v>
      </c>
      <c r="D33" s="6" t="s">
        <v>14</v>
      </c>
      <c r="E33" s="6" t="s">
        <v>63</v>
      </c>
      <c r="F33" s="6" t="s">
        <v>67</v>
      </c>
      <c r="G33" s="6" t="s">
        <v>1160</v>
      </c>
      <c r="H33" t="s">
        <v>10</v>
      </c>
    </row>
    <row r="34" spans="1:8" ht="14.25" customHeight="1" x14ac:dyDescent="0.25">
      <c r="A34" s="4">
        <v>32</v>
      </c>
      <c r="B34" s="5">
        <v>6</v>
      </c>
      <c r="C34" s="6" t="s">
        <v>13</v>
      </c>
      <c r="D34" s="6" t="s">
        <v>14</v>
      </c>
      <c r="E34" s="6" t="s">
        <v>69</v>
      </c>
      <c r="F34" s="6" t="s">
        <v>70</v>
      </c>
      <c r="G34" s="6" t="s">
        <v>1102</v>
      </c>
      <c r="H34" t="s">
        <v>10</v>
      </c>
    </row>
    <row r="35" spans="1:8" ht="14.25" customHeight="1" x14ac:dyDescent="0.25">
      <c r="A35" s="4">
        <v>33</v>
      </c>
      <c r="B35" s="5">
        <v>6</v>
      </c>
      <c r="C35" s="6" t="s">
        <v>13</v>
      </c>
      <c r="D35" s="6" t="s">
        <v>14</v>
      </c>
      <c r="E35" s="6" t="s">
        <v>69</v>
      </c>
      <c r="F35" s="6" t="s">
        <v>39</v>
      </c>
      <c r="G35" s="6" t="s">
        <v>1102</v>
      </c>
      <c r="H35" t="s">
        <v>10</v>
      </c>
    </row>
    <row r="36" spans="1:8" ht="14.25" customHeight="1" x14ac:dyDescent="0.25">
      <c r="A36" s="4">
        <v>34</v>
      </c>
      <c r="B36" s="5">
        <v>6</v>
      </c>
      <c r="C36" s="6" t="s">
        <v>13</v>
      </c>
      <c r="D36" s="6" t="s">
        <v>14</v>
      </c>
      <c r="E36" s="6" t="s">
        <v>69</v>
      </c>
      <c r="F36" s="6" t="s">
        <v>65</v>
      </c>
      <c r="G36" s="6" t="s">
        <v>1102</v>
      </c>
      <c r="H36" t="s">
        <v>10</v>
      </c>
    </row>
    <row r="37" spans="1:8" ht="14.25" customHeight="1" x14ac:dyDescent="0.25">
      <c r="A37" s="4">
        <v>35</v>
      </c>
      <c r="B37" s="5">
        <v>6</v>
      </c>
      <c r="C37" s="6" t="s">
        <v>13</v>
      </c>
      <c r="D37" s="6" t="s">
        <v>14</v>
      </c>
      <c r="E37" s="6" t="s">
        <v>69</v>
      </c>
      <c r="F37" s="6" t="s">
        <v>66</v>
      </c>
      <c r="G37" s="6" t="s">
        <v>1103</v>
      </c>
      <c r="H37" t="s">
        <v>10</v>
      </c>
    </row>
    <row r="38" spans="1:8" ht="14.25" customHeight="1" x14ac:dyDescent="0.25">
      <c r="A38" s="4">
        <v>36</v>
      </c>
      <c r="B38" s="5">
        <v>6</v>
      </c>
      <c r="C38" s="6" t="s">
        <v>13</v>
      </c>
      <c r="D38" s="6" t="s">
        <v>14</v>
      </c>
      <c r="E38" s="6" t="s">
        <v>69</v>
      </c>
      <c r="F38" s="6" t="s">
        <v>68</v>
      </c>
      <c r="G38" s="6" t="s">
        <v>1104</v>
      </c>
      <c r="H38" t="s">
        <v>10</v>
      </c>
    </row>
    <row r="39" spans="1:8" ht="14.25" customHeight="1" x14ac:dyDescent="0.25">
      <c r="A39" s="4">
        <v>37</v>
      </c>
      <c r="B39" s="5">
        <v>6</v>
      </c>
      <c r="C39" s="6" t="s">
        <v>13</v>
      </c>
      <c r="D39" s="6" t="s">
        <v>14</v>
      </c>
      <c r="E39" s="6" t="s">
        <v>69</v>
      </c>
      <c r="F39" s="6" t="s">
        <v>67</v>
      </c>
      <c r="G39" s="6" t="s">
        <v>1161</v>
      </c>
      <c r="H39" t="s">
        <v>10</v>
      </c>
    </row>
    <row r="40" spans="1:8" x14ac:dyDescent="0.25">
      <c r="A40" s="4">
        <v>38</v>
      </c>
      <c r="B40" s="5">
        <v>7</v>
      </c>
      <c r="C40" s="6" t="s">
        <v>13</v>
      </c>
      <c r="D40" s="6" t="s">
        <v>14</v>
      </c>
      <c r="E40" s="6" t="s">
        <v>71</v>
      </c>
      <c r="F40" s="6" t="s">
        <v>72</v>
      </c>
      <c r="G40" s="6" t="s">
        <v>1105</v>
      </c>
      <c r="H40" t="s">
        <v>10</v>
      </c>
    </row>
    <row r="41" spans="1:8" x14ac:dyDescent="0.25">
      <c r="A41" s="4">
        <v>39</v>
      </c>
      <c r="B41" s="5">
        <v>7</v>
      </c>
      <c r="C41" s="6" t="s">
        <v>13</v>
      </c>
      <c r="D41" s="6" t="s">
        <v>14</v>
      </c>
      <c r="E41" s="6" t="s">
        <v>73</v>
      </c>
      <c r="F41" s="6" t="s">
        <v>72</v>
      </c>
      <c r="G41" s="6" t="s">
        <v>1105</v>
      </c>
      <c r="H41" t="s">
        <v>10</v>
      </c>
    </row>
    <row r="42" spans="1:8" x14ac:dyDescent="0.25">
      <c r="A42" s="4">
        <v>40</v>
      </c>
      <c r="B42" s="5">
        <v>8</v>
      </c>
      <c r="C42" s="6" t="s">
        <v>13</v>
      </c>
      <c r="D42" s="6" t="s">
        <v>14</v>
      </c>
      <c r="E42" s="6" t="s">
        <v>18</v>
      </c>
      <c r="F42" s="6" t="s">
        <v>19</v>
      </c>
      <c r="G42" s="6" t="s">
        <v>1106</v>
      </c>
      <c r="H42" t="s">
        <v>10</v>
      </c>
    </row>
    <row r="43" spans="1:8" x14ac:dyDescent="0.25">
      <c r="A43" s="4">
        <v>41</v>
      </c>
      <c r="B43" s="5">
        <v>8</v>
      </c>
      <c r="C43" s="6" t="s">
        <v>13</v>
      </c>
      <c r="D43" s="6" t="s">
        <v>14</v>
      </c>
      <c r="E43" s="6" t="s">
        <v>18</v>
      </c>
      <c r="F43" s="6" t="s">
        <v>20</v>
      </c>
      <c r="G43" s="6" t="s">
        <v>1106</v>
      </c>
      <c r="H43" t="s">
        <v>10</v>
      </c>
    </row>
    <row r="44" spans="1:8" x14ac:dyDescent="0.25">
      <c r="A44" s="4">
        <v>42</v>
      </c>
      <c r="B44" s="5">
        <v>8</v>
      </c>
      <c r="C44" s="6" t="s">
        <v>13</v>
      </c>
      <c r="D44" s="6" t="s">
        <v>14</v>
      </c>
      <c r="E44" s="6" t="s">
        <v>18</v>
      </c>
      <c r="F44" s="6" t="s">
        <v>21</v>
      </c>
      <c r="G44" s="6" t="s">
        <v>1106</v>
      </c>
      <c r="H44" t="s">
        <v>10</v>
      </c>
    </row>
    <row r="45" spans="1:8" x14ac:dyDescent="0.25">
      <c r="A45" s="4">
        <v>43</v>
      </c>
      <c r="B45" s="5">
        <v>8</v>
      </c>
      <c r="C45" s="6" t="s">
        <v>13</v>
      </c>
      <c r="D45" s="6" t="s">
        <v>14</v>
      </c>
      <c r="E45" s="6" t="s">
        <v>18</v>
      </c>
      <c r="F45" s="6" t="s">
        <v>22</v>
      </c>
      <c r="G45" s="6" t="s">
        <v>1106</v>
      </c>
      <c r="H45" t="s">
        <v>10</v>
      </c>
    </row>
    <row r="46" spans="1:8" x14ac:dyDescent="0.25">
      <c r="A46" s="4">
        <v>44</v>
      </c>
      <c r="B46" s="5">
        <v>8</v>
      </c>
      <c r="C46" s="6" t="s">
        <v>13</v>
      </c>
      <c r="D46" s="6" t="s">
        <v>14</v>
      </c>
      <c r="E46" s="6" t="s">
        <v>18</v>
      </c>
      <c r="F46" s="6" t="s">
        <v>23</v>
      </c>
      <c r="G46" s="6" t="s">
        <v>1106</v>
      </c>
      <c r="H46" t="s">
        <v>10</v>
      </c>
    </row>
    <row r="47" spans="1:8" x14ac:dyDescent="0.25">
      <c r="A47" s="4">
        <v>45</v>
      </c>
      <c r="B47" s="5">
        <v>8</v>
      </c>
      <c r="C47" s="6" t="s">
        <v>13</v>
      </c>
      <c r="D47" s="6" t="s">
        <v>14</v>
      </c>
      <c r="E47" s="6" t="s">
        <v>18</v>
      </c>
      <c r="F47" s="6" t="s">
        <v>24</v>
      </c>
      <c r="G47" s="6" t="s">
        <v>1106</v>
      </c>
      <c r="H47" t="s">
        <v>10</v>
      </c>
    </row>
    <row r="48" spans="1:8" x14ac:dyDescent="0.25">
      <c r="A48" s="4">
        <v>46</v>
      </c>
      <c r="B48" s="5">
        <v>8</v>
      </c>
      <c r="C48" s="6" t="s">
        <v>13</v>
      </c>
      <c r="D48" s="6" t="s">
        <v>14</v>
      </c>
      <c r="E48" s="6" t="s">
        <v>18</v>
      </c>
      <c r="F48" s="6" t="s">
        <v>25</v>
      </c>
      <c r="G48" s="6" t="s">
        <v>1106</v>
      </c>
      <c r="H48" t="s">
        <v>10</v>
      </c>
    </row>
    <row r="49" spans="1:8" x14ac:dyDescent="0.25">
      <c r="A49" s="4">
        <v>47</v>
      </c>
      <c r="B49" s="5">
        <v>9</v>
      </c>
      <c r="C49" s="6" t="s">
        <v>13</v>
      </c>
      <c r="D49" s="6" t="s">
        <v>14</v>
      </c>
      <c r="E49" s="6" t="s">
        <v>74</v>
      </c>
      <c r="F49" s="6" t="s">
        <v>75</v>
      </c>
      <c r="G49" s="6" t="s">
        <v>1107</v>
      </c>
      <c r="H49" t="s">
        <v>10</v>
      </c>
    </row>
    <row r="50" spans="1:8" x14ac:dyDescent="0.25">
      <c r="A50" s="4">
        <v>48</v>
      </c>
      <c r="B50" s="5">
        <v>9</v>
      </c>
      <c r="C50" s="6" t="s">
        <v>13</v>
      </c>
      <c r="D50" s="6" t="s">
        <v>14</v>
      </c>
      <c r="E50" s="6" t="s">
        <v>76</v>
      </c>
      <c r="F50" s="6" t="s">
        <v>77</v>
      </c>
      <c r="G50" s="6" t="s">
        <v>1108</v>
      </c>
      <c r="H50" t="s">
        <v>10</v>
      </c>
    </row>
    <row r="51" spans="1:8" x14ac:dyDescent="0.25">
      <c r="A51" s="4">
        <v>49</v>
      </c>
      <c r="B51" s="5">
        <v>9</v>
      </c>
      <c r="C51" s="6" t="s">
        <v>13</v>
      </c>
      <c r="D51" s="6" t="s">
        <v>14</v>
      </c>
      <c r="E51" s="6" t="s">
        <v>76</v>
      </c>
      <c r="F51" s="6" t="s">
        <v>78</v>
      </c>
      <c r="G51" s="6" t="s">
        <v>1109</v>
      </c>
      <c r="H51" t="s">
        <v>10</v>
      </c>
    </row>
    <row r="52" spans="1:8" x14ac:dyDescent="0.25">
      <c r="A52" s="4">
        <v>50</v>
      </c>
      <c r="B52" s="5">
        <v>9</v>
      </c>
      <c r="C52" s="6" t="s">
        <v>13</v>
      </c>
      <c r="D52" s="6" t="s">
        <v>14</v>
      </c>
      <c r="E52" s="6" t="s">
        <v>76</v>
      </c>
      <c r="F52" s="6" t="s">
        <v>1075</v>
      </c>
      <c r="G52" s="6" t="s">
        <v>1110</v>
      </c>
      <c r="H52" t="s">
        <v>10</v>
      </c>
    </row>
    <row r="53" spans="1:8" x14ac:dyDescent="0.25">
      <c r="A53" s="4">
        <v>51</v>
      </c>
      <c r="B53" s="5">
        <v>10</v>
      </c>
      <c r="C53" s="6" t="s">
        <v>13</v>
      </c>
      <c r="D53" s="6" t="s">
        <v>14</v>
      </c>
      <c r="E53" s="6" t="s">
        <v>79</v>
      </c>
      <c r="F53" s="6" t="s">
        <v>80</v>
      </c>
      <c r="G53" s="6" t="s">
        <v>595</v>
      </c>
      <c r="H53" t="s">
        <v>10</v>
      </c>
    </row>
    <row r="54" spans="1:8" x14ac:dyDescent="0.25">
      <c r="A54" s="4">
        <v>52</v>
      </c>
      <c r="B54" s="5">
        <v>10</v>
      </c>
      <c r="C54" s="6" t="s">
        <v>13</v>
      </c>
      <c r="D54" s="6" t="s">
        <v>14</v>
      </c>
      <c r="E54" s="6" t="s">
        <v>79</v>
      </c>
      <c r="F54" s="6" t="s">
        <v>1076</v>
      </c>
      <c r="G54" s="6" t="s">
        <v>595</v>
      </c>
      <c r="H54" t="s">
        <v>10</v>
      </c>
    </row>
    <row r="55" spans="1:8" x14ac:dyDescent="0.25">
      <c r="A55" s="4">
        <v>53</v>
      </c>
      <c r="B55" s="5">
        <v>10</v>
      </c>
      <c r="C55" s="6" t="s">
        <v>13</v>
      </c>
      <c r="D55" s="6" t="s">
        <v>14</v>
      </c>
      <c r="E55" s="6" t="s">
        <v>79</v>
      </c>
      <c r="F55" s="6" t="s">
        <v>596</v>
      </c>
      <c r="G55" s="6" t="s">
        <v>2</v>
      </c>
      <c r="H55" t="s">
        <v>10</v>
      </c>
    </row>
    <row r="56" spans="1:8" x14ac:dyDescent="0.25">
      <c r="A56" s="4">
        <v>54</v>
      </c>
      <c r="B56" s="5">
        <v>10</v>
      </c>
      <c r="C56" s="6" t="s">
        <v>13</v>
      </c>
      <c r="D56" s="6" t="s">
        <v>14</v>
      </c>
      <c r="E56" s="6" t="s">
        <v>79</v>
      </c>
      <c r="F56" s="6" t="s">
        <v>597</v>
      </c>
      <c r="G56" s="6" t="s">
        <v>598</v>
      </c>
      <c r="H56" t="s">
        <v>10</v>
      </c>
    </row>
    <row r="57" spans="1:8" x14ac:dyDescent="0.25">
      <c r="A57" s="4">
        <v>55</v>
      </c>
      <c r="B57" s="5">
        <v>10</v>
      </c>
      <c r="C57" s="6" t="s">
        <v>13</v>
      </c>
      <c r="D57" s="6" t="s">
        <v>14</v>
      </c>
      <c r="E57" s="6" t="s">
        <v>79</v>
      </c>
      <c r="F57" s="6" t="s">
        <v>599</v>
      </c>
      <c r="G57" s="6" t="s">
        <v>600</v>
      </c>
      <c r="H57" t="s">
        <v>10</v>
      </c>
    </row>
    <row r="58" spans="1:8" x14ac:dyDescent="0.25">
      <c r="A58" s="4">
        <v>56</v>
      </c>
      <c r="B58" s="5">
        <v>10</v>
      </c>
      <c r="C58" s="6" t="s">
        <v>13</v>
      </c>
      <c r="D58" s="6" t="s">
        <v>14</v>
      </c>
      <c r="E58" s="6" t="s">
        <v>79</v>
      </c>
      <c r="F58" s="6" t="s">
        <v>601</v>
      </c>
      <c r="G58" s="6" t="s">
        <v>3</v>
      </c>
      <c r="H58" t="s">
        <v>10</v>
      </c>
    </row>
    <row r="59" spans="1:8" x14ac:dyDescent="0.25">
      <c r="A59" s="4">
        <v>57</v>
      </c>
      <c r="B59" s="5">
        <v>11</v>
      </c>
      <c r="C59" s="6" t="s">
        <v>13</v>
      </c>
      <c r="D59" s="6" t="s">
        <v>1077</v>
      </c>
      <c r="E59" s="6" t="s">
        <v>602</v>
      </c>
      <c r="F59" s="6" t="s">
        <v>603</v>
      </c>
      <c r="G59" s="6" t="s">
        <v>606</v>
      </c>
      <c r="H59" t="s">
        <v>10</v>
      </c>
    </row>
    <row r="60" spans="1:8" x14ac:dyDescent="0.25">
      <c r="A60" s="4">
        <v>58</v>
      </c>
      <c r="B60" s="5">
        <v>11</v>
      </c>
      <c r="C60" s="6" t="s">
        <v>13</v>
      </c>
      <c r="D60" s="6" t="s">
        <v>1077</v>
      </c>
      <c r="E60" s="6" t="s">
        <v>602</v>
      </c>
      <c r="F60" s="6" t="s">
        <v>604</v>
      </c>
      <c r="G60" s="6" t="s">
        <v>608</v>
      </c>
      <c r="H60" t="s">
        <v>10</v>
      </c>
    </row>
    <row r="61" spans="1:8" x14ac:dyDescent="0.25">
      <c r="A61" s="4">
        <v>59</v>
      </c>
      <c r="B61" s="5">
        <v>11</v>
      </c>
      <c r="C61" s="6" t="s">
        <v>13</v>
      </c>
      <c r="D61" s="6" t="s">
        <v>1077</v>
      </c>
      <c r="E61" s="6" t="s">
        <v>602</v>
      </c>
      <c r="F61" s="6" t="s">
        <v>605</v>
      </c>
      <c r="G61" s="6" t="s">
        <v>608</v>
      </c>
      <c r="H61" t="s">
        <v>10</v>
      </c>
    </row>
    <row r="62" spans="1:8" x14ac:dyDescent="0.25">
      <c r="A62" s="4">
        <v>60</v>
      </c>
      <c r="B62" s="5">
        <v>11</v>
      </c>
      <c r="C62" s="6" t="s">
        <v>13</v>
      </c>
      <c r="D62" s="6" t="s">
        <v>1077</v>
      </c>
      <c r="E62" s="6" t="s">
        <v>602</v>
      </c>
      <c r="F62" s="6" t="s">
        <v>609</v>
      </c>
      <c r="G62" s="6" t="s">
        <v>610</v>
      </c>
      <c r="H62" t="s">
        <v>10</v>
      </c>
    </row>
    <row r="63" spans="1:8" x14ac:dyDescent="0.25">
      <c r="A63" s="4">
        <v>61</v>
      </c>
      <c r="B63" s="5">
        <v>11</v>
      </c>
      <c r="C63" s="6" t="s">
        <v>13</v>
      </c>
      <c r="D63" s="6" t="s">
        <v>1077</v>
      </c>
      <c r="E63" s="6" t="s">
        <v>602</v>
      </c>
      <c r="F63" s="6" t="s">
        <v>607</v>
      </c>
      <c r="G63" s="6" t="s">
        <v>611</v>
      </c>
      <c r="H63" t="s">
        <v>10</v>
      </c>
    </row>
    <row r="64" spans="1:8" x14ac:dyDescent="0.25">
      <c r="A64" s="4">
        <v>62</v>
      </c>
      <c r="B64" s="5">
        <v>12</v>
      </c>
      <c r="C64" s="6" t="s">
        <v>13</v>
      </c>
      <c r="D64" s="6" t="s">
        <v>1077</v>
      </c>
      <c r="E64" s="6" t="s">
        <v>612</v>
      </c>
      <c r="F64" s="6" t="s">
        <v>613</v>
      </c>
      <c r="G64" s="6" t="s">
        <v>614</v>
      </c>
      <c r="H64" t="s">
        <v>10</v>
      </c>
    </row>
    <row r="65" spans="1:8" x14ac:dyDescent="0.25">
      <c r="A65" s="4">
        <v>63</v>
      </c>
      <c r="B65" s="5">
        <v>12</v>
      </c>
      <c r="C65" s="6" t="s">
        <v>13</v>
      </c>
      <c r="D65" s="6" t="s">
        <v>1077</v>
      </c>
      <c r="E65" s="6" t="s">
        <v>612</v>
      </c>
      <c r="F65" s="6" t="s">
        <v>615</v>
      </c>
      <c r="G65" s="6" t="s">
        <v>614</v>
      </c>
      <c r="H65" t="s">
        <v>10</v>
      </c>
    </row>
    <row r="66" spans="1:8" x14ac:dyDescent="0.25">
      <c r="A66" s="4">
        <v>64</v>
      </c>
      <c r="B66" s="5">
        <v>12</v>
      </c>
      <c r="C66" s="6" t="s">
        <v>13</v>
      </c>
      <c r="D66" s="6" t="s">
        <v>1077</v>
      </c>
      <c r="E66" s="6" t="s">
        <v>612</v>
      </c>
      <c r="F66" s="6" t="s">
        <v>616</v>
      </c>
      <c r="G66" s="6" t="s">
        <v>617</v>
      </c>
      <c r="H66" t="s">
        <v>10</v>
      </c>
    </row>
    <row r="67" spans="1:8" x14ac:dyDescent="0.25">
      <c r="A67" s="4">
        <v>65</v>
      </c>
      <c r="B67" s="5">
        <v>12</v>
      </c>
      <c r="C67" s="6" t="s">
        <v>13</v>
      </c>
      <c r="D67" s="6" t="s">
        <v>1077</v>
      </c>
      <c r="E67" s="6" t="s">
        <v>612</v>
      </c>
      <c r="F67" s="6" t="s">
        <v>618</v>
      </c>
      <c r="G67" s="6" t="s">
        <v>619</v>
      </c>
      <c r="H67" t="s">
        <v>10</v>
      </c>
    </row>
    <row r="68" spans="1:8" x14ac:dyDescent="0.25">
      <c r="A68" s="4">
        <v>66</v>
      </c>
      <c r="B68" s="5">
        <v>12</v>
      </c>
      <c r="C68" s="6" t="s">
        <v>13</v>
      </c>
      <c r="D68" s="6" t="s">
        <v>1077</v>
      </c>
      <c r="E68" s="6" t="s">
        <v>612</v>
      </c>
      <c r="F68" s="6" t="s">
        <v>620</v>
      </c>
      <c r="G68" s="6" t="s">
        <v>621</v>
      </c>
      <c r="H68" t="s">
        <v>10</v>
      </c>
    </row>
    <row r="69" spans="1:8" x14ac:dyDescent="0.25">
      <c r="A69" s="4">
        <v>67</v>
      </c>
      <c r="B69" s="5">
        <v>12</v>
      </c>
      <c r="C69" s="6" t="s">
        <v>13</v>
      </c>
      <c r="D69" s="6" t="s">
        <v>1077</v>
      </c>
      <c r="E69" s="6" t="s">
        <v>612</v>
      </c>
      <c r="F69" s="6" t="s">
        <v>622</v>
      </c>
      <c r="G69" s="6" t="s">
        <v>623</v>
      </c>
      <c r="H69" t="s">
        <v>10</v>
      </c>
    </row>
    <row r="70" spans="1:8" x14ac:dyDescent="0.25">
      <c r="A70" s="4">
        <v>68</v>
      </c>
      <c r="B70" s="5">
        <v>13</v>
      </c>
      <c r="C70" s="6" t="s">
        <v>13</v>
      </c>
      <c r="D70" s="6" t="s">
        <v>1077</v>
      </c>
      <c r="E70" s="6" t="s">
        <v>612</v>
      </c>
      <c r="F70" s="6" t="s">
        <v>624</v>
      </c>
      <c r="G70" s="6" t="s">
        <v>625</v>
      </c>
      <c r="H70" t="s">
        <v>10</v>
      </c>
    </row>
    <row r="71" spans="1:8" x14ac:dyDescent="0.25">
      <c r="A71" s="4">
        <v>69</v>
      </c>
      <c r="B71" s="5">
        <v>13</v>
      </c>
      <c r="C71" s="6" t="s">
        <v>13</v>
      </c>
      <c r="D71" s="6" t="s">
        <v>1077</v>
      </c>
      <c r="E71" s="6" t="s">
        <v>612</v>
      </c>
      <c r="F71" s="6" t="s">
        <v>626</v>
      </c>
      <c r="G71" s="6" t="s">
        <v>627</v>
      </c>
      <c r="H71" t="s">
        <v>10</v>
      </c>
    </row>
    <row r="72" spans="1:8" x14ac:dyDescent="0.25">
      <c r="A72" s="4">
        <v>70</v>
      </c>
      <c r="B72" s="5">
        <v>14</v>
      </c>
      <c r="C72" s="6" t="s">
        <v>13</v>
      </c>
      <c r="D72" s="6" t="s">
        <v>1077</v>
      </c>
      <c r="E72" s="6" t="s">
        <v>629</v>
      </c>
      <c r="F72" s="6" t="s">
        <v>630</v>
      </c>
      <c r="G72" s="6" t="s">
        <v>627</v>
      </c>
      <c r="H72" t="s">
        <v>10</v>
      </c>
    </row>
    <row r="73" spans="1:8" x14ac:dyDescent="0.25">
      <c r="A73" s="4">
        <v>71</v>
      </c>
      <c r="B73" s="5">
        <v>14</v>
      </c>
      <c r="C73" s="6" t="s">
        <v>13</v>
      </c>
      <c r="D73" s="6" t="s">
        <v>1077</v>
      </c>
      <c r="E73" s="6" t="s">
        <v>629</v>
      </c>
      <c r="F73" s="6" t="s">
        <v>89</v>
      </c>
      <c r="G73" s="6" t="s">
        <v>631</v>
      </c>
      <c r="H73" t="s">
        <v>10</v>
      </c>
    </row>
    <row r="74" spans="1:8" x14ac:dyDescent="0.25">
      <c r="A74" s="4">
        <v>72</v>
      </c>
      <c r="B74" s="5">
        <v>14</v>
      </c>
      <c r="C74" s="6" t="s">
        <v>13</v>
      </c>
      <c r="D74" s="6" t="s">
        <v>1077</v>
      </c>
      <c r="E74" s="6" t="s">
        <v>629</v>
      </c>
      <c r="F74" s="6" t="s">
        <v>632</v>
      </c>
      <c r="G74" s="6" t="s">
        <v>633</v>
      </c>
      <c r="H74" t="s">
        <v>10</v>
      </c>
    </row>
    <row r="75" spans="1:8" x14ac:dyDescent="0.25">
      <c r="A75" s="4">
        <v>73</v>
      </c>
      <c r="B75" s="5">
        <v>15</v>
      </c>
      <c r="C75" s="6" t="s">
        <v>13</v>
      </c>
      <c r="D75" s="6" t="s">
        <v>1077</v>
      </c>
      <c r="E75" s="6" t="s">
        <v>634</v>
      </c>
      <c r="F75" s="6" t="s">
        <v>635</v>
      </c>
      <c r="G75" s="6" t="s">
        <v>636</v>
      </c>
      <c r="H75" t="s">
        <v>10</v>
      </c>
    </row>
    <row r="76" spans="1:8" x14ac:dyDescent="0.25">
      <c r="A76" s="4">
        <v>74</v>
      </c>
      <c r="B76" s="5">
        <v>15</v>
      </c>
      <c r="C76" s="6" t="s">
        <v>13</v>
      </c>
      <c r="D76" s="6" t="s">
        <v>1077</v>
      </c>
      <c r="E76" s="6" t="s">
        <v>634</v>
      </c>
      <c r="F76" s="6" t="s">
        <v>637</v>
      </c>
      <c r="G76" s="6" t="s">
        <v>636</v>
      </c>
      <c r="H76" t="s">
        <v>10</v>
      </c>
    </row>
    <row r="77" spans="1:8" x14ac:dyDescent="0.25">
      <c r="A77" s="4">
        <v>75</v>
      </c>
      <c r="B77" s="5">
        <v>15</v>
      </c>
      <c r="C77" s="6" t="s">
        <v>13</v>
      </c>
      <c r="D77" s="6" t="s">
        <v>1077</v>
      </c>
      <c r="E77" s="6" t="s">
        <v>634</v>
      </c>
      <c r="F77" s="6" t="s">
        <v>638</v>
      </c>
      <c r="G77" s="6" t="s">
        <v>639</v>
      </c>
      <c r="H77" t="s">
        <v>10</v>
      </c>
    </row>
    <row r="78" spans="1:8" x14ac:dyDescent="0.25">
      <c r="A78" s="4">
        <v>76</v>
      </c>
      <c r="B78" s="5">
        <v>16</v>
      </c>
      <c r="C78" s="6" t="s">
        <v>13</v>
      </c>
      <c r="D78" s="6" t="s">
        <v>1077</v>
      </c>
      <c r="E78" s="6" t="s">
        <v>634</v>
      </c>
      <c r="F78" s="6" t="s">
        <v>640</v>
      </c>
      <c r="G78" s="6" t="s">
        <v>641</v>
      </c>
      <c r="H78" t="s">
        <v>10</v>
      </c>
    </row>
    <row r="79" spans="1:8" x14ac:dyDescent="0.25">
      <c r="A79" s="4">
        <v>77</v>
      </c>
      <c r="B79" s="5">
        <v>16</v>
      </c>
      <c r="C79" s="6" t="s">
        <v>13</v>
      </c>
      <c r="D79" s="6" t="s">
        <v>1077</v>
      </c>
      <c r="E79" s="6" t="s">
        <v>634</v>
      </c>
      <c r="F79" s="6" t="s">
        <v>642</v>
      </c>
      <c r="G79" s="6" t="s">
        <v>641</v>
      </c>
      <c r="H79" t="s">
        <v>10</v>
      </c>
    </row>
    <row r="80" spans="1:8" x14ac:dyDescent="0.25">
      <c r="A80" s="4">
        <v>78</v>
      </c>
      <c r="B80" s="5">
        <v>16</v>
      </c>
      <c r="C80" s="6" t="s">
        <v>13</v>
      </c>
      <c r="D80" s="6" t="s">
        <v>1077</v>
      </c>
      <c r="E80" s="6" t="s">
        <v>634</v>
      </c>
      <c r="F80" s="6" t="s">
        <v>643</v>
      </c>
      <c r="G80" s="6" t="s">
        <v>644</v>
      </c>
      <c r="H80" t="s">
        <v>10</v>
      </c>
    </row>
    <row r="81" spans="1:8" x14ac:dyDescent="0.25">
      <c r="A81" s="4">
        <v>79</v>
      </c>
      <c r="B81" s="5">
        <v>16</v>
      </c>
      <c r="C81" s="6" t="s">
        <v>13</v>
      </c>
      <c r="D81" s="6" t="s">
        <v>1077</v>
      </c>
      <c r="E81" s="6" t="s">
        <v>634</v>
      </c>
      <c r="F81" s="6" t="s">
        <v>620</v>
      </c>
      <c r="G81" s="6" t="s">
        <v>645</v>
      </c>
      <c r="H81" t="s">
        <v>10</v>
      </c>
    </row>
    <row r="82" spans="1:8" x14ac:dyDescent="0.25">
      <c r="A82" s="4">
        <v>80</v>
      </c>
      <c r="B82" s="5">
        <v>16</v>
      </c>
      <c r="C82" s="6" t="s">
        <v>13</v>
      </c>
      <c r="D82" s="6" t="s">
        <v>1077</v>
      </c>
      <c r="E82" s="6" t="s">
        <v>634</v>
      </c>
      <c r="F82" s="6" t="s">
        <v>622</v>
      </c>
      <c r="G82" s="6" t="s">
        <v>645</v>
      </c>
      <c r="H82" t="s">
        <v>10</v>
      </c>
    </row>
    <row r="83" spans="1:8" x14ac:dyDescent="0.25">
      <c r="A83" s="4">
        <v>81</v>
      </c>
      <c r="B83" s="5">
        <v>16</v>
      </c>
      <c r="C83" s="6" t="s">
        <v>13</v>
      </c>
      <c r="D83" s="6" t="s">
        <v>1077</v>
      </c>
      <c r="E83" s="6" t="s">
        <v>634</v>
      </c>
      <c r="F83" s="6" t="s">
        <v>646</v>
      </c>
      <c r="G83" s="6" t="s">
        <v>647</v>
      </c>
      <c r="H83" t="s">
        <v>10</v>
      </c>
    </row>
    <row r="84" spans="1:8" x14ac:dyDescent="0.25">
      <c r="A84" s="4">
        <v>82</v>
      </c>
      <c r="B84" s="5">
        <v>17</v>
      </c>
      <c r="C84" s="6" t="s">
        <v>13</v>
      </c>
      <c r="D84" s="6" t="s">
        <v>1077</v>
      </c>
      <c r="E84" s="6" t="s">
        <v>648</v>
      </c>
      <c r="F84" s="6" t="s">
        <v>649</v>
      </c>
      <c r="G84" s="6" t="s">
        <v>650</v>
      </c>
      <c r="H84" t="s">
        <v>10</v>
      </c>
    </row>
    <row r="85" spans="1:8" x14ac:dyDescent="0.25">
      <c r="A85" s="4">
        <v>83</v>
      </c>
      <c r="B85" s="5">
        <v>17</v>
      </c>
      <c r="C85" s="6" t="s">
        <v>13</v>
      </c>
      <c r="D85" s="6" t="s">
        <v>1077</v>
      </c>
      <c r="E85" s="6" t="s">
        <v>648</v>
      </c>
      <c r="F85" s="6" t="s">
        <v>651</v>
      </c>
      <c r="G85" s="6" t="s">
        <v>652</v>
      </c>
      <c r="H85" t="s">
        <v>10</v>
      </c>
    </row>
    <row r="86" spans="1:8" x14ac:dyDescent="0.25">
      <c r="A86" s="4">
        <v>84</v>
      </c>
      <c r="B86" s="5">
        <v>17</v>
      </c>
      <c r="C86" s="6" t="s">
        <v>13</v>
      </c>
      <c r="D86" s="6" t="s">
        <v>1077</v>
      </c>
      <c r="E86" s="6" t="s">
        <v>648</v>
      </c>
      <c r="F86" s="6" t="s">
        <v>653</v>
      </c>
      <c r="G86" s="6" t="s">
        <v>654</v>
      </c>
      <c r="H86" t="s">
        <v>10</v>
      </c>
    </row>
    <row r="87" spans="1:8" x14ac:dyDescent="0.25">
      <c r="A87" s="4">
        <v>85</v>
      </c>
      <c r="B87" s="5">
        <v>17</v>
      </c>
      <c r="C87" s="6" t="s">
        <v>13</v>
      </c>
      <c r="D87" s="6" t="s">
        <v>1077</v>
      </c>
      <c r="E87" s="6" t="s">
        <v>655</v>
      </c>
      <c r="F87" s="6" t="s">
        <v>656</v>
      </c>
      <c r="G87" s="6" t="s">
        <v>657</v>
      </c>
      <c r="H87" t="s">
        <v>10</v>
      </c>
    </row>
    <row r="88" spans="1:8" x14ac:dyDescent="0.25">
      <c r="A88" s="4">
        <v>86</v>
      </c>
      <c r="B88" s="5">
        <v>17</v>
      </c>
      <c r="C88" s="6" t="s">
        <v>13</v>
      </c>
      <c r="D88" s="6" t="s">
        <v>1077</v>
      </c>
      <c r="E88" s="6" t="s">
        <v>655</v>
      </c>
      <c r="F88" s="6" t="s">
        <v>658</v>
      </c>
      <c r="G88" s="6" t="s">
        <v>659</v>
      </c>
      <c r="H88" t="s">
        <v>10</v>
      </c>
    </row>
    <row r="89" spans="1:8" x14ac:dyDescent="0.25">
      <c r="A89" s="4">
        <v>87</v>
      </c>
      <c r="B89" s="5">
        <v>18</v>
      </c>
      <c r="C89" s="6" t="s">
        <v>13</v>
      </c>
      <c r="D89" s="6" t="s">
        <v>1077</v>
      </c>
      <c r="E89" s="6" t="s">
        <v>655</v>
      </c>
      <c r="F89" s="6" t="s">
        <v>660</v>
      </c>
      <c r="G89" s="6" t="s">
        <v>661</v>
      </c>
      <c r="H89" t="s">
        <v>10</v>
      </c>
    </row>
    <row r="90" spans="1:8" x14ac:dyDescent="0.25">
      <c r="A90" s="4">
        <v>88</v>
      </c>
      <c r="B90" s="5">
        <v>18</v>
      </c>
      <c r="C90" s="6" t="s">
        <v>13</v>
      </c>
      <c r="D90" s="6" t="s">
        <v>1077</v>
      </c>
      <c r="E90" s="6" t="s">
        <v>655</v>
      </c>
      <c r="F90" s="6" t="s">
        <v>662</v>
      </c>
      <c r="G90" s="6" t="s">
        <v>663</v>
      </c>
      <c r="H90" t="s">
        <v>10</v>
      </c>
    </row>
    <row r="91" spans="1:8" x14ac:dyDescent="0.25">
      <c r="A91" s="4">
        <v>89</v>
      </c>
      <c r="B91" s="5">
        <v>19</v>
      </c>
      <c r="C91" s="6" t="s">
        <v>13</v>
      </c>
      <c r="D91" s="6" t="s">
        <v>1077</v>
      </c>
      <c r="E91" s="6" t="s">
        <v>664</v>
      </c>
      <c r="F91" s="6" t="s">
        <v>665</v>
      </c>
      <c r="G91" s="6" t="s">
        <v>666</v>
      </c>
      <c r="H91" t="s">
        <v>10</v>
      </c>
    </row>
    <row r="92" spans="1:8" x14ac:dyDescent="0.25">
      <c r="A92" s="4">
        <v>90</v>
      </c>
      <c r="B92" s="5">
        <v>19</v>
      </c>
      <c r="C92" s="6" t="s">
        <v>13</v>
      </c>
      <c r="D92" s="6" t="s">
        <v>1077</v>
      </c>
      <c r="E92" s="6" t="s">
        <v>664</v>
      </c>
      <c r="F92" s="6" t="s">
        <v>667</v>
      </c>
      <c r="G92" s="6" t="s">
        <v>668</v>
      </c>
      <c r="H92" t="s">
        <v>10</v>
      </c>
    </row>
    <row r="93" spans="1:8" x14ac:dyDescent="0.25">
      <c r="A93" s="4">
        <v>91</v>
      </c>
      <c r="B93" s="5">
        <v>19</v>
      </c>
      <c r="C93" s="6" t="s">
        <v>13</v>
      </c>
      <c r="D93" s="6" t="s">
        <v>1077</v>
      </c>
      <c r="E93" s="6" t="s">
        <v>664</v>
      </c>
      <c r="F93" s="6" t="s">
        <v>669</v>
      </c>
      <c r="G93" s="6" t="s">
        <v>668</v>
      </c>
      <c r="H93" t="s">
        <v>10</v>
      </c>
    </row>
    <row r="94" spans="1:8" x14ac:dyDescent="0.25">
      <c r="A94" s="4">
        <v>92</v>
      </c>
      <c r="B94" s="5">
        <v>20</v>
      </c>
      <c r="C94" s="6" t="s">
        <v>13</v>
      </c>
      <c r="D94" s="6" t="s">
        <v>1077</v>
      </c>
      <c r="E94" s="6" t="s">
        <v>670</v>
      </c>
      <c r="F94" s="6" t="s">
        <v>671</v>
      </c>
      <c r="G94" s="6" t="s">
        <v>1162</v>
      </c>
      <c r="H94" t="s">
        <v>10</v>
      </c>
    </row>
    <row r="95" spans="1:8" x14ac:dyDescent="0.25">
      <c r="A95" s="4">
        <v>93</v>
      </c>
      <c r="B95" s="5">
        <v>20</v>
      </c>
      <c r="C95" s="6" t="s">
        <v>13</v>
      </c>
      <c r="D95" s="6" t="s">
        <v>1077</v>
      </c>
      <c r="E95" s="6" t="s">
        <v>670</v>
      </c>
      <c r="F95" s="6" t="s">
        <v>672</v>
      </c>
      <c r="G95" s="6" t="s">
        <v>673</v>
      </c>
      <c r="H95" t="s">
        <v>10</v>
      </c>
    </row>
    <row r="96" spans="1:8" x14ac:dyDescent="0.25">
      <c r="A96" s="4">
        <v>94</v>
      </c>
      <c r="B96" s="5">
        <v>20</v>
      </c>
      <c r="C96" s="6" t="s">
        <v>13</v>
      </c>
      <c r="D96" s="6" t="s">
        <v>1077</v>
      </c>
      <c r="E96" s="6" t="s">
        <v>670</v>
      </c>
      <c r="F96" s="6" t="s">
        <v>674</v>
      </c>
      <c r="G96" s="6" t="s">
        <v>675</v>
      </c>
      <c r="H96" t="s">
        <v>10</v>
      </c>
    </row>
    <row r="97" spans="1:8" x14ac:dyDescent="0.25">
      <c r="A97" s="4">
        <v>95</v>
      </c>
      <c r="B97" s="5">
        <v>21</v>
      </c>
      <c r="C97" s="6" t="s">
        <v>13</v>
      </c>
      <c r="D97" s="6" t="s">
        <v>1077</v>
      </c>
      <c r="E97" s="6" t="s">
        <v>676</v>
      </c>
      <c r="F97" s="6" t="s">
        <v>677</v>
      </c>
      <c r="G97" s="6" t="s">
        <v>1163</v>
      </c>
      <c r="H97" t="s">
        <v>10</v>
      </c>
    </row>
    <row r="98" spans="1:8" x14ac:dyDescent="0.25">
      <c r="A98" s="4">
        <v>96</v>
      </c>
      <c r="B98" s="5">
        <v>21</v>
      </c>
      <c r="C98" s="6" t="s">
        <v>13</v>
      </c>
      <c r="D98" s="6" t="s">
        <v>1077</v>
      </c>
      <c r="E98" s="6" t="s">
        <v>676</v>
      </c>
      <c r="F98" s="6" t="s">
        <v>651</v>
      </c>
      <c r="G98" s="6" t="s">
        <v>678</v>
      </c>
      <c r="H98" t="s">
        <v>10</v>
      </c>
    </row>
    <row r="99" spans="1:8" x14ac:dyDescent="0.25">
      <c r="A99" s="4">
        <v>97</v>
      </c>
      <c r="B99" s="5">
        <v>21</v>
      </c>
      <c r="C99" s="6" t="s">
        <v>13</v>
      </c>
      <c r="D99" s="6" t="s">
        <v>1077</v>
      </c>
      <c r="E99" s="6" t="s">
        <v>679</v>
      </c>
      <c r="F99" s="6" t="s">
        <v>680</v>
      </c>
      <c r="G99" s="6" t="s">
        <v>1164</v>
      </c>
      <c r="H99" t="s">
        <v>10</v>
      </c>
    </row>
    <row r="100" spans="1:8" x14ac:dyDescent="0.25">
      <c r="A100" s="4">
        <v>98</v>
      </c>
      <c r="B100" s="5">
        <v>22</v>
      </c>
      <c r="C100" s="6" t="s">
        <v>13</v>
      </c>
      <c r="D100" s="6" t="s">
        <v>1077</v>
      </c>
      <c r="E100" s="6" t="s">
        <v>681</v>
      </c>
      <c r="F100" s="6" t="s">
        <v>682</v>
      </c>
      <c r="G100" s="6" t="s">
        <v>683</v>
      </c>
      <c r="H100" t="s">
        <v>10</v>
      </c>
    </row>
    <row r="101" spans="1:8" x14ac:dyDescent="0.25">
      <c r="A101" s="4">
        <v>99</v>
      </c>
      <c r="B101" s="5">
        <v>22</v>
      </c>
      <c r="C101" s="6" t="s">
        <v>13</v>
      </c>
      <c r="D101" s="6" t="s">
        <v>1077</v>
      </c>
      <c r="E101" s="6" t="s">
        <v>681</v>
      </c>
      <c r="F101" s="6" t="s">
        <v>684</v>
      </c>
      <c r="G101" s="6" t="s">
        <v>1165</v>
      </c>
      <c r="H101" t="s">
        <v>10</v>
      </c>
    </row>
    <row r="102" spans="1:8" x14ac:dyDescent="0.25">
      <c r="A102" s="4">
        <v>100</v>
      </c>
      <c r="B102" s="5">
        <v>22</v>
      </c>
      <c r="C102" s="6" t="s">
        <v>13</v>
      </c>
      <c r="D102" s="6" t="s">
        <v>1077</v>
      </c>
      <c r="E102" s="6" t="s">
        <v>681</v>
      </c>
      <c r="F102" s="6" t="s">
        <v>685</v>
      </c>
      <c r="G102" s="6" t="s">
        <v>686</v>
      </c>
      <c r="H102" t="s">
        <v>10</v>
      </c>
    </row>
    <row r="103" spans="1:8" x14ac:dyDescent="0.25">
      <c r="A103" s="4">
        <v>101</v>
      </c>
      <c r="B103" s="5">
        <v>23</v>
      </c>
      <c r="C103" s="6" t="s">
        <v>13</v>
      </c>
      <c r="D103" s="6" t="s">
        <v>1078</v>
      </c>
      <c r="E103" s="6" t="s">
        <v>687</v>
      </c>
      <c r="F103" s="6" t="s">
        <v>688</v>
      </c>
      <c r="G103" s="6" t="s">
        <v>689</v>
      </c>
      <c r="H103" t="s">
        <v>10</v>
      </c>
    </row>
    <row r="104" spans="1:8" x14ac:dyDescent="0.25">
      <c r="A104" s="4">
        <v>102</v>
      </c>
      <c r="B104" s="5">
        <v>23</v>
      </c>
      <c r="C104" s="6" t="s">
        <v>13</v>
      </c>
      <c r="D104" s="6" t="s">
        <v>1078</v>
      </c>
      <c r="E104" s="6" t="s">
        <v>687</v>
      </c>
      <c r="F104" s="6" t="s">
        <v>690</v>
      </c>
      <c r="G104" s="6" t="s">
        <v>691</v>
      </c>
      <c r="H104" t="s">
        <v>10</v>
      </c>
    </row>
    <row r="105" spans="1:8" x14ac:dyDescent="0.25">
      <c r="A105" s="4">
        <v>103</v>
      </c>
      <c r="B105" s="5">
        <v>23</v>
      </c>
      <c r="C105" s="6" t="s">
        <v>13</v>
      </c>
      <c r="D105" s="6" t="s">
        <v>1078</v>
      </c>
      <c r="E105" s="6" t="s">
        <v>687</v>
      </c>
      <c r="F105" s="6" t="s">
        <v>692</v>
      </c>
      <c r="G105" s="6" t="s">
        <v>1166</v>
      </c>
      <c r="H105" t="s">
        <v>10</v>
      </c>
    </row>
    <row r="106" spans="1:8" x14ac:dyDescent="0.25">
      <c r="A106" s="4">
        <v>104</v>
      </c>
      <c r="B106" s="5">
        <v>23</v>
      </c>
      <c r="C106" s="6" t="s">
        <v>13</v>
      </c>
      <c r="D106" s="6" t="s">
        <v>1078</v>
      </c>
      <c r="E106" s="6" t="s">
        <v>687</v>
      </c>
      <c r="F106" s="6" t="s">
        <v>693</v>
      </c>
      <c r="G106" s="6" t="s">
        <v>1167</v>
      </c>
      <c r="H106" t="s">
        <v>10</v>
      </c>
    </row>
    <row r="107" spans="1:8" x14ac:dyDescent="0.25">
      <c r="A107" s="4">
        <v>105</v>
      </c>
      <c r="B107" s="5">
        <v>23</v>
      </c>
      <c r="C107" s="6" t="s">
        <v>13</v>
      </c>
      <c r="D107" s="6" t="s">
        <v>1078</v>
      </c>
      <c r="E107" s="6" t="s">
        <v>687</v>
      </c>
      <c r="F107" s="6" t="s">
        <v>694</v>
      </c>
      <c r="G107" s="6" t="s">
        <v>1168</v>
      </c>
      <c r="H107" t="s">
        <v>10</v>
      </c>
    </row>
    <row r="108" spans="1:8" x14ac:dyDescent="0.25">
      <c r="A108" s="4">
        <v>106</v>
      </c>
      <c r="B108" s="5">
        <v>24</v>
      </c>
      <c r="C108" s="6" t="s">
        <v>13</v>
      </c>
      <c r="D108" s="6" t="s">
        <v>1078</v>
      </c>
      <c r="E108" s="6" t="s">
        <v>695</v>
      </c>
      <c r="F108" s="6" t="s">
        <v>696</v>
      </c>
      <c r="G108" s="6" t="s">
        <v>697</v>
      </c>
      <c r="H108" t="s">
        <v>10</v>
      </c>
    </row>
    <row r="109" spans="1:8" x14ac:dyDescent="0.25">
      <c r="A109" s="4">
        <v>107</v>
      </c>
      <c r="B109" s="5">
        <v>24</v>
      </c>
      <c r="C109" s="6" t="s">
        <v>13</v>
      </c>
      <c r="D109" s="6" t="s">
        <v>1078</v>
      </c>
      <c r="E109" s="6" t="s">
        <v>695</v>
      </c>
      <c r="F109" s="6" t="s">
        <v>698</v>
      </c>
      <c r="G109" s="6" t="s">
        <v>699</v>
      </c>
      <c r="H109" t="s">
        <v>10</v>
      </c>
    </row>
    <row r="110" spans="1:8" x14ac:dyDescent="0.25">
      <c r="A110" s="4">
        <v>108</v>
      </c>
      <c r="B110" s="5">
        <v>25</v>
      </c>
      <c r="C110" s="6" t="s">
        <v>13</v>
      </c>
      <c r="D110" s="6" t="s">
        <v>1078</v>
      </c>
      <c r="E110" s="6" t="s">
        <v>700</v>
      </c>
      <c r="F110" s="6" t="s">
        <v>701</v>
      </c>
      <c r="G110" s="6" t="s">
        <v>1169</v>
      </c>
      <c r="H110" t="s">
        <v>10</v>
      </c>
    </row>
    <row r="111" spans="1:8" x14ac:dyDescent="0.25">
      <c r="A111" s="4">
        <v>109</v>
      </c>
      <c r="B111" s="5">
        <v>25</v>
      </c>
      <c r="C111" s="6" t="s">
        <v>13</v>
      </c>
      <c r="D111" s="6" t="s">
        <v>1078</v>
      </c>
      <c r="E111" s="6" t="s">
        <v>700</v>
      </c>
      <c r="F111" s="6" t="s">
        <v>702</v>
      </c>
      <c r="G111" s="6" t="s">
        <v>1169</v>
      </c>
      <c r="H111" t="s">
        <v>10</v>
      </c>
    </row>
    <row r="112" spans="1:8" x14ac:dyDescent="0.25">
      <c r="A112" s="4">
        <v>110</v>
      </c>
      <c r="B112" s="5">
        <v>25</v>
      </c>
      <c r="C112" s="6" t="s">
        <v>13</v>
      </c>
      <c r="D112" s="6" t="s">
        <v>1078</v>
      </c>
      <c r="E112" s="6" t="s">
        <v>703</v>
      </c>
      <c r="F112" s="6" t="s">
        <v>704</v>
      </c>
      <c r="G112" s="6" t="s">
        <v>1170</v>
      </c>
      <c r="H112" t="s">
        <v>10</v>
      </c>
    </row>
    <row r="113" spans="1:8" x14ac:dyDescent="0.25">
      <c r="A113" s="4">
        <v>111</v>
      </c>
      <c r="B113" s="5">
        <v>26</v>
      </c>
      <c r="C113" s="6" t="s">
        <v>13</v>
      </c>
      <c r="D113" s="6" t="s">
        <v>1078</v>
      </c>
      <c r="E113" s="6" t="s">
        <v>703</v>
      </c>
      <c r="F113" s="6" t="s">
        <v>705</v>
      </c>
      <c r="G113" s="6" t="s">
        <v>1171</v>
      </c>
      <c r="H113" t="s">
        <v>10</v>
      </c>
    </row>
    <row r="114" spans="1:8" x14ac:dyDescent="0.25">
      <c r="A114" s="4">
        <v>112</v>
      </c>
      <c r="B114" s="5">
        <v>26</v>
      </c>
      <c r="C114" s="6" t="s">
        <v>13</v>
      </c>
      <c r="D114" s="6" t="s">
        <v>1078</v>
      </c>
      <c r="E114" s="6" t="s">
        <v>703</v>
      </c>
      <c r="F114" s="6" t="s">
        <v>706</v>
      </c>
      <c r="G114" s="6" t="s">
        <v>1171</v>
      </c>
      <c r="H114" t="s">
        <v>10</v>
      </c>
    </row>
    <row r="115" spans="1:8" x14ac:dyDescent="0.25">
      <c r="A115" s="4">
        <v>113</v>
      </c>
      <c r="B115" s="5">
        <v>26</v>
      </c>
      <c r="C115" s="6" t="s">
        <v>13</v>
      </c>
      <c r="D115" s="6" t="s">
        <v>1078</v>
      </c>
      <c r="E115" s="6" t="s">
        <v>703</v>
      </c>
      <c r="F115" s="6" t="s">
        <v>707</v>
      </c>
      <c r="G115" s="6" t="s">
        <v>1171</v>
      </c>
      <c r="H115" t="s">
        <v>10</v>
      </c>
    </row>
    <row r="116" spans="1:8" x14ac:dyDescent="0.25">
      <c r="A116" s="4">
        <v>114</v>
      </c>
      <c r="B116" s="5">
        <v>26</v>
      </c>
      <c r="C116" s="6" t="s">
        <v>13</v>
      </c>
      <c r="D116" s="6" t="s">
        <v>1078</v>
      </c>
      <c r="E116" s="6" t="s">
        <v>703</v>
      </c>
      <c r="F116" s="6" t="s">
        <v>708</v>
      </c>
      <c r="G116" s="6" t="s">
        <v>1172</v>
      </c>
      <c r="H116" t="s">
        <v>10</v>
      </c>
    </row>
    <row r="117" spans="1:8" x14ac:dyDescent="0.25">
      <c r="A117" s="4">
        <v>115</v>
      </c>
      <c r="B117" s="5">
        <v>26</v>
      </c>
      <c r="C117" s="6" t="s">
        <v>13</v>
      </c>
      <c r="D117" s="6" t="s">
        <v>1078</v>
      </c>
      <c r="E117" s="6" t="s">
        <v>703</v>
      </c>
      <c r="F117" s="6" t="s">
        <v>709</v>
      </c>
      <c r="G117" s="6" t="s">
        <v>1111</v>
      </c>
      <c r="H117" t="s">
        <v>10</v>
      </c>
    </row>
    <row r="118" spans="1:8" x14ac:dyDescent="0.25">
      <c r="A118" s="4">
        <v>116</v>
      </c>
      <c r="B118" s="5">
        <v>27</v>
      </c>
      <c r="C118" s="6" t="s">
        <v>13</v>
      </c>
      <c r="D118" s="6" t="s">
        <v>1078</v>
      </c>
      <c r="E118" s="6" t="s">
        <v>703</v>
      </c>
      <c r="F118" s="6" t="s">
        <v>710</v>
      </c>
      <c r="G118" s="6" t="s">
        <v>1173</v>
      </c>
      <c r="H118" t="s">
        <v>10</v>
      </c>
    </row>
    <row r="119" spans="1:8" x14ac:dyDescent="0.25">
      <c r="A119" s="4">
        <v>117</v>
      </c>
      <c r="B119" s="5">
        <v>28</v>
      </c>
      <c r="C119" s="6" t="s">
        <v>13</v>
      </c>
      <c r="D119" s="6" t="s">
        <v>1078</v>
      </c>
      <c r="E119" s="6" t="s">
        <v>711</v>
      </c>
      <c r="F119" s="6" t="s">
        <v>712</v>
      </c>
      <c r="G119" s="6" t="s">
        <v>713</v>
      </c>
      <c r="H119" t="s">
        <v>10</v>
      </c>
    </row>
    <row r="120" spans="1:8" x14ac:dyDescent="0.25">
      <c r="A120" s="4">
        <v>118</v>
      </c>
      <c r="B120" s="5">
        <v>28</v>
      </c>
      <c r="C120" s="6" t="s">
        <v>13</v>
      </c>
      <c r="D120" s="6" t="s">
        <v>1078</v>
      </c>
      <c r="E120" s="6" t="s">
        <v>711</v>
      </c>
      <c r="F120" s="6" t="s">
        <v>714</v>
      </c>
      <c r="G120" s="6" t="s">
        <v>715</v>
      </c>
      <c r="H120" t="s">
        <v>10</v>
      </c>
    </row>
    <row r="121" spans="1:8" x14ac:dyDescent="0.25">
      <c r="A121" s="4">
        <v>119</v>
      </c>
      <c r="B121" s="5">
        <v>28</v>
      </c>
      <c r="C121" s="6" t="s">
        <v>13</v>
      </c>
      <c r="D121" s="6" t="s">
        <v>1078</v>
      </c>
      <c r="E121" s="6" t="s">
        <v>716</v>
      </c>
      <c r="F121" s="6" t="s">
        <v>717</v>
      </c>
      <c r="G121" s="6" t="s">
        <v>1174</v>
      </c>
      <c r="H121" t="s">
        <v>10</v>
      </c>
    </row>
    <row r="122" spans="1:8" x14ac:dyDescent="0.25">
      <c r="A122" s="4">
        <v>120</v>
      </c>
      <c r="B122" s="5">
        <v>28</v>
      </c>
      <c r="C122" s="6" t="s">
        <v>13</v>
      </c>
      <c r="D122" s="6" t="s">
        <v>1078</v>
      </c>
      <c r="E122" s="6" t="s">
        <v>711</v>
      </c>
      <c r="F122" s="6" t="s">
        <v>718</v>
      </c>
      <c r="G122" s="6" t="s">
        <v>719</v>
      </c>
      <c r="H122" t="s">
        <v>10</v>
      </c>
    </row>
    <row r="123" spans="1:8" x14ac:dyDescent="0.25">
      <c r="A123" s="4">
        <v>121</v>
      </c>
      <c r="B123" s="5">
        <v>28</v>
      </c>
      <c r="C123" s="6" t="s">
        <v>13</v>
      </c>
      <c r="D123" s="6" t="s">
        <v>1078</v>
      </c>
      <c r="E123" s="6" t="s">
        <v>711</v>
      </c>
      <c r="F123" s="6" t="s">
        <v>720</v>
      </c>
      <c r="G123" s="6" t="s">
        <v>721</v>
      </c>
      <c r="H123" t="s">
        <v>10</v>
      </c>
    </row>
    <row r="124" spans="1:8" x14ac:dyDescent="0.25">
      <c r="A124" s="4">
        <v>122</v>
      </c>
      <c r="B124" s="5">
        <v>29</v>
      </c>
      <c r="C124" s="6" t="s">
        <v>13</v>
      </c>
      <c r="D124" s="6" t="s">
        <v>1078</v>
      </c>
      <c r="E124" s="6" t="s">
        <v>716</v>
      </c>
      <c r="F124" s="6" t="s">
        <v>722</v>
      </c>
      <c r="G124" s="6" t="s">
        <v>723</v>
      </c>
      <c r="H124" t="s">
        <v>10</v>
      </c>
    </row>
    <row r="125" spans="1:8" x14ac:dyDescent="0.25">
      <c r="A125" s="4">
        <v>123</v>
      </c>
      <c r="B125" s="5">
        <v>29</v>
      </c>
      <c r="C125" s="6" t="s">
        <v>13</v>
      </c>
      <c r="D125" s="6" t="s">
        <v>1078</v>
      </c>
      <c r="E125" s="6" t="s">
        <v>716</v>
      </c>
      <c r="F125" s="6" t="s">
        <v>724</v>
      </c>
      <c r="G125" s="6" t="s">
        <v>1175</v>
      </c>
      <c r="H125" t="s">
        <v>10</v>
      </c>
    </row>
    <row r="126" spans="1:8" x14ac:dyDescent="0.25">
      <c r="A126" s="4">
        <v>124</v>
      </c>
      <c r="B126" s="5">
        <v>30</v>
      </c>
      <c r="C126" s="6" t="s">
        <v>13</v>
      </c>
      <c r="D126" s="6" t="s">
        <v>1078</v>
      </c>
      <c r="E126" s="6" t="s">
        <v>716</v>
      </c>
      <c r="F126" s="6" t="s">
        <v>717</v>
      </c>
      <c r="G126" s="6" t="s">
        <v>725</v>
      </c>
      <c r="H126" t="s">
        <v>10</v>
      </c>
    </row>
    <row r="127" spans="1:8" x14ac:dyDescent="0.25">
      <c r="A127" s="4">
        <v>125</v>
      </c>
      <c r="B127" s="5">
        <v>30</v>
      </c>
      <c r="C127" s="6" t="s">
        <v>13</v>
      </c>
      <c r="D127" s="6" t="s">
        <v>1078</v>
      </c>
      <c r="E127" s="6" t="s">
        <v>716</v>
      </c>
      <c r="F127" s="6" t="s">
        <v>726</v>
      </c>
      <c r="G127" s="6" t="s">
        <v>725</v>
      </c>
      <c r="H127" t="s">
        <v>10</v>
      </c>
    </row>
    <row r="128" spans="1:8" x14ac:dyDescent="0.25">
      <c r="A128" s="4">
        <v>126</v>
      </c>
      <c r="B128" s="5">
        <v>31</v>
      </c>
      <c r="C128" s="6" t="s">
        <v>13</v>
      </c>
      <c r="D128" s="6" t="s">
        <v>1078</v>
      </c>
      <c r="E128" s="6" t="s">
        <v>727</v>
      </c>
      <c r="F128" s="6" t="s">
        <v>728</v>
      </c>
      <c r="G128" s="6" t="s">
        <v>1176</v>
      </c>
      <c r="H128" t="s">
        <v>10</v>
      </c>
    </row>
    <row r="129" spans="1:8" x14ac:dyDescent="0.25">
      <c r="A129" s="4">
        <v>127</v>
      </c>
      <c r="B129" s="5">
        <v>31</v>
      </c>
      <c r="C129" s="6" t="s">
        <v>13</v>
      </c>
      <c r="D129" s="6" t="s">
        <v>1078</v>
      </c>
      <c r="E129" s="6" t="s">
        <v>727</v>
      </c>
      <c r="F129" s="6" t="s">
        <v>729</v>
      </c>
      <c r="G129" s="6" t="s">
        <v>1177</v>
      </c>
      <c r="H129" t="s">
        <v>10</v>
      </c>
    </row>
    <row r="130" spans="1:8" x14ac:dyDescent="0.25">
      <c r="A130" s="4">
        <v>128</v>
      </c>
      <c r="B130" s="5">
        <v>32</v>
      </c>
      <c r="C130" s="6" t="s">
        <v>13</v>
      </c>
      <c r="D130" s="6" t="s">
        <v>1078</v>
      </c>
      <c r="E130" s="6" t="s">
        <v>730</v>
      </c>
      <c r="F130" s="6" t="s">
        <v>731</v>
      </c>
      <c r="G130" s="6" t="s">
        <v>1178</v>
      </c>
      <c r="H130" t="s">
        <v>10</v>
      </c>
    </row>
    <row r="131" spans="1:8" x14ac:dyDescent="0.25">
      <c r="A131" s="4">
        <v>129</v>
      </c>
      <c r="B131" s="5">
        <v>32</v>
      </c>
      <c r="C131" s="6" t="s">
        <v>13</v>
      </c>
      <c r="D131" s="6" t="s">
        <v>1078</v>
      </c>
      <c r="E131" s="6" t="s">
        <v>730</v>
      </c>
      <c r="F131" s="6" t="s">
        <v>732</v>
      </c>
      <c r="G131" s="6" t="s">
        <v>1179</v>
      </c>
      <c r="H131" t="s">
        <v>10</v>
      </c>
    </row>
    <row r="132" spans="1:8" x14ac:dyDescent="0.25">
      <c r="A132" s="4">
        <v>130</v>
      </c>
      <c r="B132" s="5">
        <v>32</v>
      </c>
      <c r="C132" s="6" t="s">
        <v>13</v>
      </c>
      <c r="D132" s="6" t="s">
        <v>1078</v>
      </c>
      <c r="E132" s="6" t="s">
        <v>730</v>
      </c>
      <c r="F132" s="6" t="s">
        <v>733</v>
      </c>
      <c r="G132" s="6" t="s">
        <v>1112</v>
      </c>
      <c r="H132" t="s">
        <v>10</v>
      </c>
    </row>
    <row r="133" spans="1:8" x14ac:dyDescent="0.25">
      <c r="A133" s="4">
        <v>131</v>
      </c>
      <c r="B133" s="5">
        <v>32</v>
      </c>
      <c r="C133" s="6" t="s">
        <v>13</v>
      </c>
      <c r="D133" s="6" t="s">
        <v>1078</v>
      </c>
      <c r="E133" s="6" t="s">
        <v>730</v>
      </c>
      <c r="F133" s="6" t="s">
        <v>734</v>
      </c>
      <c r="G133" s="6" t="s">
        <v>1113</v>
      </c>
      <c r="H133" t="s">
        <v>10</v>
      </c>
    </row>
    <row r="134" spans="1:8" x14ac:dyDescent="0.25">
      <c r="A134" s="4">
        <v>132</v>
      </c>
      <c r="B134" s="5">
        <v>33</v>
      </c>
      <c r="C134" s="6" t="s">
        <v>13</v>
      </c>
      <c r="D134" s="6" t="s">
        <v>1078</v>
      </c>
      <c r="E134" s="6" t="s">
        <v>735</v>
      </c>
      <c r="F134" s="6" t="s">
        <v>736</v>
      </c>
      <c r="G134" s="6" t="s">
        <v>1180</v>
      </c>
      <c r="H134" t="s">
        <v>10</v>
      </c>
    </row>
    <row r="135" spans="1:8" x14ac:dyDescent="0.25">
      <c r="A135" s="4">
        <v>133</v>
      </c>
      <c r="B135" s="5">
        <v>33</v>
      </c>
      <c r="C135" s="6" t="s">
        <v>13</v>
      </c>
      <c r="D135" s="6" t="s">
        <v>1078</v>
      </c>
      <c r="E135" s="6" t="s">
        <v>735</v>
      </c>
      <c r="F135" s="6" t="s">
        <v>737</v>
      </c>
      <c r="G135" s="6" t="s">
        <v>1181</v>
      </c>
      <c r="H135" t="s">
        <v>10</v>
      </c>
    </row>
    <row r="136" spans="1:8" x14ac:dyDescent="0.25">
      <c r="A136" s="4">
        <v>134</v>
      </c>
      <c r="B136" s="5">
        <v>33</v>
      </c>
      <c r="C136" s="6" t="s">
        <v>13</v>
      </c>
      <c r="D136" s="6" t="s">
        <v>1078</v>
      </c>
      <c r="E136" s="6" t="s">
        <v>735</v>
      </c>
      <c r="F136" s="6" t="s">
        <v>738</v>
      </c>
      <c r="G136" s="6" t="s">
        <v>1114</v>
      </c>
      <c r="H136" t="s">
        <v>10</v>
      </c>
    </row>
    <row r="137" spans="1:8" x14ac:dyDescent="0.25">
      <c r="A137" s="4">
        <v>135</v>
      </c>
      <c r="B137" s="5">
        <v>34</v>
      </c>
      <c r="C137" s="6" t="s">
        <v>13</v>
      </c>
      <c r="D137" s="6" t="s">
        <v>1078</v>
      </c>
      <c r="E137" s="6" t="s">
        <v>739</v>
      </c>
      <c r="F137" s="6" t="s">
        <v>740</v>
      </c>
      <c r="G137" s="6" t="s">
        <v>1182</v>
      </c>
      <c r="H137" t="s">
        <v>10</v>
      </c>
    </row>
    <row r="138" spans="1:8" x14ac:dyDescent="0.25">
      <c r="A138" s="4">
        <v>136</v>
      </c>
      <c r="B138" s="5">
        <v>35</v>
      </c>
      <c r="C138" s="6" t="s">
        <v>13</v>
      </c>
      <c r="D138" s="6" t="s">
        <v>1078</v>
      </c>
      <c r="E138" s="6" t="s">
        <v>741</v>
      </c>
      <c r="F138" s="6" t="s">
        <v>742</v>
      </c>
      <c r="G138" s="6" t="s">
        <v>1183</v>
      </c>
      <c r="H138" t="s">
        <v>10</v>
      </c>
    </row>
    <row r="139" spans="1:8" x14ac:dyDescent="0.25">
      <c r="A139" s="4">
        <v>137</v>
      </c>
      <c r="B139" s="5">
        <v>35</v>
      </c>
      <c r="C139" s="6" t="s">
        <v>13</v>
      </c>
      <c r="D139" s="6" t="s">
        <v>1078</v>
      </c>
      <c r="E139" s="6" t="s">
        <v>741</v>
      </c>
      <c r="F139" s="6" t="s">
        <v>743</v>
      </c>
      <c r="G139" s="6" t="s">
        <v>1184</v>
      </c>
      <c r="H139" t="s">
        <v>10</v>
      </c>
    </row>
    <row r="140" spans="1:8" x14ac:dyDescent="0.25">
      <c r="A140" s="4">
        <v>138</v>
      </c>
      <c r="B140" s="5">
        <v>35</v>
      </c>
      <c r="C140" s="6" t="s">
        <v>13</v>
      </c>
      <c r="D140" s="6" t="s">
        <v>1078</v>
      </c>
      <c r="E140" s="6" t="s">
        <v>744</v>
      </c>
      <c r="F140" s="6" t="s">
        <v>745</v>
      </c>
      <c r="G140" s="6" t="s">
        <v>1115</v>
      </c>
      <c r="H140" t="s">
        <v>10</v>
      </c>
    </row>
    <row r="141" spans="1:8" x14ac:dyDescent="0.25">
      <c r="A141" s="4">
        <v>139</v>
      </c>
      <c r="B141" s="5">
        <v>36</v>
      </c>
      <c r="C141" s="6" t="s">
        <v>13</v>
      </c>
      <c r="D141" s="6" t="s">
        <v>1078</v>
      </c>
      <c r="E141" s="6" t="s">
        <v>746</v>
      </c>
      <c r="F141" s="6" t="s">
        <v>747</v>
      </c>
      <c r="G141" s="6" t="s">
        <v>1185</v>
      </c>
      <c r="H141" t="s">
        <v>10</v>
      </c>
    </row>
    <row r="142" spans="1:8" x14ac:dyDescent="0.25">
      <c r="A142" s="4">
        <v>140</v>
      </c>
      <c r="B142" s="5">
        <v>37</v>
      </c>
      <c r="C142" s="6" t="s">
        <v>13</v>
      </c>
      <c r="D142" s="6" t="s">
        <v>1078</v>
      </c>
      <c r="E142" s="6" t="s">
        <v>748</v>
      </c>
      <c r="F142" s="6" t="s">
        <v>749</v>
      </c>
      <c r="G142" s="6" t="s">
        <v>1186</v>
      </c>
      <c r="H142" t="s">
        <v>10</v>
      </c>
    </row>
    <row r="143" spans="1:8" x14ac:dyDescent="0.25">
      <c r="A143" s="4">
        <v>141</v>
      </c>
      <c r="B143" s="5">
        <v>37</v>
      </c>
      <c r="C143" s="6" t="s">
        <v>13</v>
      </c>
      <c r="D143" s="6" t="s">
        <v>1078</v>
      </c>
      <c r="E143" s="6" t="s">
        <v>748</v>
      </c>
      <c r="F143" s="6" t="s">
        <v>750</v>
      </c>
      <c r="G143" s="6" t="s">
        <v>1116</v>
      </c>
      <c r="H143" t="s">
        <v>10</v>
      </c>
    </row>
    <row r="144" spans="1:8" x14ac:dyDescent="0.25">
      <c r="A144" s="4">
        <v>142</v>
      </c>
      <c r="B144" s="5">
        <v>38</v>
      </c>
      <c r="C144" s="6" t="s">
        <v>13</v>
      </c>
      <c r="D144" s="6" t="s">
        <v>1078</v>
      </c>
      <c r="E144" s="6" t="s">
        <v>751</v>
      </c>
      <c r="F144" s="6" t="s">
        <v>752</v>
      </c>
      <c r="G144" s="6" t="s">
        <v>1187</v>
      </c>
      <c r="H144" t="s">
        <v>10</v>
      </c>
    </row>
    <row r="145" spans="1:8" x14ac:dyDescent="0.25">
      <c r="A145" s="4">
        <v>143</v>
      </c>
      <c r="B145" s="5">
        <v>39</v>
      </c>
      <c r="C145" s="6" t="s">
        <v>13</v>
      </c>
      <c r="D145" s="6" t="s">
        <v>1078</v>
      </c>
      <c r="E145" s="6" t="s">
        <v>758</v>
      </c>
      <c r="F145" s="6" t="s">
        <v>759</v>
      </c>
      <c r="G145" s="6" t="s">
        <v>1188</v>
      </c>
      <c r="H145" t="s">
        <v>10</v>
      </c>
    </row>
    <row r="146" spans="1:8" x14ac:dyDescent="0.25">
      <c r="A146" s="4">
        <v>144</v>
      </c>
      <c r="B146" s="5">
        <v>40</v>
      </c>
      <c r="C146" s="6" t="s">
        <v>13</v>
      </c>
      <c r="D146" s="6" t="s">
        <v>1078</v>
      </c>
      <c r="E146" s="6" t="s">
        <v>758</v>
      </c>
      <c r="F146" s="6" t="s">
        <v>760</v>
      </c>
      <c r="G146" s="6" t="s">
        <v>1189</v>
      </c>
      <c r="H146" t="s">
        <v>10</v>
      </c>
    </row>
    <row r="147" spans="1:8" x14ac:dyDescent="0.25">
      <c r="A147" s="4">
        <v>145</v>
      </c>
      <c r="B147" s="5">
        <v>41</v>
      </c>
      <c r="C147" s="6" t="s">
        <v>13</v>
      </c>
      <c r="D147" s="6" t="s">
        <v>1078</v>
      </c>
      <c r="E147" s="6" t="s">
        <v>761</v>
      </c>
      <c r="F147" s="6" t="s">
        <v>762</v>
      </c>
      <c r="G147" s="6" t="s">
        <v>1117</v>
      </c>
      <c r="H147" t="s">
        <v>10</v>
      </c>
    </row>
    <row r="148" spans="1:8" x14ac:dyDescent="0.25">
      <c r="A148" s="4">
        <v>146</v>
      </c>
      <c r="B148" s="5">
        <v>41</v>
      </c>
      <c r="C148" s="6" t="s">
        <v>13</v>
      </c>
      <c r="D148" s="6" t="s">
        <v>1078</v>
      </c>
      <c r="E148" s="6" t="s">
        <v>763</v>
      </c>
      <c r="F148" s="6" t="s">
        <v>764</v>
      </c>
      <c r="G148" s="6" t="s">
        <v>1118</v>
      </c>
      <c r="H148" t="s">
        <v>10</v>
      </c>
    </row>
    <row r="149" spans="1:8" x14ac:dyDescent="0.25">
      <c r="A149" s="4">
        <v>147</v>
      </c>
      <c r="B149" s="5">
        <v>42</v>
      </c>
      <c r="C149" s="6" t="s">
        <v>13</v>
      </c>
      <c r="D149" s="6" t="s">
        <v>1078</v>
      </c>
      <c r="E149" s="6" t="s">
        <v>763</v>
      </c>
      <c r="F149" s="6" t="s">
        <v>765</v>
      </c>
      <c r="G149" s="6" t="s">
        <v>1190</v>
      </c>
      <c r="H149" t="s">
        <v>10</v>
      </c>
    </row>
    <row r="150" spans="1:8" x14ac:dyDescent="0.25">
      <c r="A150" s="4">
        <v>148</v>
      </c>
      <c r="B150" s="5">
        <v>42</v>
      </c>
      <c r="C150" s="6" t="s">
        <v>13</v>
      </c>
      <c r="D150" s="6" t="s">
        <v>1078</v>
      </c>
      <c r="E150" s="6" t="s">
        <v>763</v>
      </c>
      <c r="F150" s="6" t="s">
        <v>766</v>
      </c>
      <c r="G150" s="6" t="s">
        <v>1191</v>
      </c>
      <c r="H150" t="s">
        <v>10</v>
      </c>
    </row>
    <row r="151" spans="1:8" x14ac:dyDescent="0.25">
      <c r="A151" s="4">
        <v>149</v>
      </c>
      <c r="B151" s="5">
        <v>43</v>
      </c>
      <c r="C151" s="6" t="s">
        <v>13</v>
      </c>
      <c r="D151" s="6" t="s">
        <v>1078</v>
      </c>
      <c r="E151" s="6" t="s">
        <v>767</v>
      </c>
      <c r="F151" s="6" t="s">
        <v>768</v>
      </c>
      <c r="G151" s="6" t="s">
        <v>1119</v>
      </c>
      <c r="H151" t="s">
        <v>10</v>
      </c>
    </row>
    <row r="152" spans="1:8" x14ac:dyDescent="0.25">
      <c r="A152" s="4">
        <v>150</v>
      </c>
      <c r="B152" s="5">
        <v>43</v>
      </c>
      <c r="C152" s="6" t="s">
        <v>13</v>
      </c>
      <c r="D152" s="6" t="s">
        <v>1078</v>
      </c>
      <c r="E152" s="6" t="s">
        <v>767</v>
      </c>
      <c r="F152" s="6" t="s">
        <v>769</v>
      </c>
      <c r="G152" s="6" t="s">
        <v>1192</v>
      </c>
      <c r="H152" t="s">
        <v>10</v>
      </c>
    </row>
    <row r="153" spans="1:8" x14ac:dyDescent="0.25">
      <c r="A153" s="4">
        <v>151</v>
      </c>
      <c r="B153" s="5">
        <v>43</v>
      </c>
      <c r="C153" s="6" t="s">
        <v>13</v>
      </c>
      <c r="D153" s="6" t="s">
        <v>1078</v>
      </c>
      <c r="E153" s="6" t="s">
        <v>767</v>
      </c>
      <c r="F153" s="7" t="s">
        <v>774</v>
      </c>
      <c r="G153" s="6" t="s">
        <v>1193</v>
      </c>
      <c r="H153" t="s">
        <v>10</v>
      </c>
    </row>
    <row r="154" spans="1:8" x14ac:dyDescent="0.25">
      <c r="A154" s="4">
        <v>152</v>
      </c>
      <c r="B154" s="5">
        <v>44</v>
      </c>
      <c r="C154" s="6" t="s">
        <v>13</v>
      </c>
      <c r="D154" s="6" t="s">
        <v>1078</v>
      </c>
      <c r="E154" s="6" t="s">
        <v>770</v>
      </c>
      <c r="F154" s="6" t="s">
        <v>771</v>
      </c>
      <c r="G154" s="6" t="s">
        <v>1194</v>
      </c>
      <c r="H154" t="s">
        <v>10</v>
      </c>
    </row>
    <row r="155" spans="1:8" x14ac:dyDescent="0.25">
      <c r="A155" s="4">
        <v>153</v>
      </c>
      <c r="B155" s="5">
        <v>44</v>
      </c>
      <c r="C155" s="6" t="s">
        <v>13</v>
      </c>
      <c r="D155" s="6" t="s">
        <v>1078</v>
      </c>
      <c r="E155" s="6" t="s">
        <v>770</v>
      </c>
      <c r="F155" s="6" t="s">
        <v>772</v>
      </c>
      <c r="G155" s="6" t="s">
        <v>1120</v>
      </c>
      <c r="H155" t="s">
        <v>10</v>
      </c>
    </row>
    <row r="156" spans="1:8" x14ac:dyDescent="0.25">
      <c r="A156" s="4">
        <v>154</v>
      </c>
      <c r="B156" s="5">
        <v>44</v>
      </c>
      <c r="C156" s="6" t="s">
        <v>13</v>
      </c>
      <c r="D156" s="6" t="s">
        <v>1078</v>
      </c>
      <c r="E156" s="6" t="s">
        <v>770</v>
      </c>
      <c r="F156" s="6" t="s">
        <v>773</v>
      </c>
      <c r="G156" s="6" t="s">
        <v>1195</v>
      </c>
      <c r="H156" t="s">
        <v>10</v>
      </c>
    </row>
    <row r="157" spans="1:8" x14ac:dyDescent="0.25">
      <c r="A157" s="4">
        <v>155</v>
      </c>
      <c r="B157" s="5">
        <v>45</v>
      </c>
      <c r="C157" s="6" t="s">
        <v>13</v>
      </c>
      <c r="D157" s="6" t="s">
        <v>1078</v>
      </c>
      <c r="E157" s="6" t="s">
        <v>775</v>
      </c>
      <c r="F157" s="6" t="s">
        <v>776</v>
      </c>
      <c r="G157" s="6" t="s">
        <v>1196</v>
      </c>
      <c r="H157" t="s">
        <v>10</v>
      </c>
    </row>
    <row r="158" spans="1:8" x14ac:dyDescent="0.25">
      <c r="A158" s="4">
        <v>156</v>
      </c>
      <c r="B158" s="5">
        <v>45</v>
      </c>
      <c r="C158" s="6" t="s">
        <v>13</v>
      </c>
      <c r="D158" s="6" t="s">
        <v>1078</v>
      </c>
      <c r="E158" s="6" t="s">
        <v>775</v>
      </c>
      <c r="F158" s="6" t="s">
        <v>596</v>
      </c>
      <c r="G158" s="6" t="s">
        <v>1197</v>
      </c>
      <c r="H158" t="s">
        <v>10</v>
      </c>
    </row>
    <row r="159" spans="1:8" x14ac:dyDescent="0.25">
      <c r="A159" s="4">
        <v>157</v>
      </c>
      <c r="B159" s="5">
        <v>45</v>
      </c>
      <c r="C159" s="6" t="s">
        <v>13</v>
      </c>
      <c r="D159" s="6" t="s">
        <v>1078</v>
      </c>
      <c r="E159" s="6" t="s">
        <v>775</v>
      </c>
      <c r="F159" s="6" t="s">
        <v>777</v>
      </c>
      <c r="G159" s="6" t="s">
        <v>1198</v>
      </c>
      <c r="H159" t="s">
        <v>10</v>
      </c>
    </row>
    <row r="160" spans="1:8" x14ac:dyDescent="0.25">
      <c r="A160" s="4">
        <v>158</v>
      </c>
      <c r="B160" s="5">
        <v>45</v>
      </c>
      <c r="C160" s="6" t="s">
        <v>13</v>
      </c>
      <c r="D160" s="6" t="s">
        <v>1078</v>
      </c>
      <c r="E160" s="6" t="s">
        <v>775</v>
      </c>
      <c r="F160" s="6" t="s">
        <v>778</v>
      </c>
      <c r="G160" s="6" t="s">
        <v>1198</v>
      </c>
      <c r="H160" t="s">
        <v>10</v>
      </c>
    </row>
    <row r="161" spans="1:8" x14ac:dyDescent="0.25">
      <c r="A161" s="4">
        <v>159</v>
      </c>
      <c r="B161" s="5">
        <v>46</v>
      </c>
      <c r="C161" s="6" t="s">
        <v>13</v>
      </c>
      <c r="D161" s="6" t="s">
        <v>1078</v>
      </c>
      <c r="E161" s="6" t="s">
        <v>775</v>
      </c>
      <c r="F161" s="6" t="s">
        <v>779</v>
      </c>
      <c r="G161" s="6" t="s">
        <v>1121</v>
      </c>
      <c r="H161" t="s">
        <v>10</v>
      </c>
    </row>
    <row r="162" spans="1:8" x14ac:dyDescent="0.25">
      <c r="A162" s="4">
        <v>160</v>
      </c>
      <c r="B162" s="5">
        <v>46</v>
      </c>
      <c r="C162" s="6" t="s">
        <v>13</v>
      </c>
      <c r="D162" s="6" t="s">
        <v>1078</v>
      </c>
      <c r="E162" s="6" t="s">
        <v>775</v>
      </c>
      <c r="F162" s="6" t="s">
        <v>780</v>
      </c>
      <c r="G162" s="6" t="s">
        <v>1122</v>
      </c>
      <c r="H162" t="s">
        <v>10</v>
      </c>
    </row>
    <row r="163" spans="1:8" x14ac:dyDescent="0.25">
      <c r="A163" s="4">
        <v>161</v>
      </c>
      <c r="B163" s="5">
        <v>46</v>
      </c>
      <c r="C163" s="6" t="s">
        <v>13</v>
      </c>
      <c r="D163" s="6" t="s">
        <v>1078</v>
      </c>
      <c r="E163" s="6" t="s">
        <v>775</v>
      </c>
      <c r="F163" s="6" t="s">
        <v>781</v>
      </c>
      <c r="G163" s="6" t="s">
        <v>1123</v>
      </c>
      <c r="H163" t="s">
        <v>10</v>
      </c>
    </row>
    <row r="164" spans="1:8" x14ac:dyDescent="0.25">
      <c r="A164" s="4">
        <v>162</v>
      </c>
      <c r="B164" s="5">
        <v>47</v>
      </c>
      <c r="C164" s="6" t="s">
        <v>13</v>
      </c>
      <c r="D164" s="6" t="s">
        <v>789</v>
      </c>
      <c r="E164" s="6" t="s">
        <v>782</v>
      </c>
      <c r="F164" s="6" t="s">
        <v>783</v>
      </c>
      <c r="G164" s="6" t="s">
        <v>1124</v>
      </c>
      <c r="H164" t="s">
        <v>10</v>
      </c>
    </row>
    <row r="165" spans="1:8" x14ac:dyDescent="0.25">
      <c r="A165" s="4">
        <v>163</v>
      </c>
      <c r="B165" s="5">
        <v>47</v>
      </c>
      <c r="C165" s="6" t="s">
        <v>13</v>
      </c>
      <c r="D165" s="6" t="s">
        <v>789</v>
      </c>
      <c r="E165" s="6" t="s">
        <v>782</v>
      </c>
      <c r="F165" s="6" t="s">
        <v>784</v>
      </c>
      <c r="G165" s="6" t="s">
        <v>1199</v>
      </c>
      <c r="H165" t="s">
        <v>10</v>
      </c>
    </row>
    <row r="166" spans="1:8" x14ac:dyDescent="0.25">
      <c r="A166" s="4">
        <v>164</v>
      </c>
      <c r="B166" s="5">
        <v>47</v>
      </c>
      <c r="C166" s="6" t="s">
        <v>13</v>
      </c>
      <c r="D166" s="6" t="s">
        <v>789</v>
      </c>
      <c r="E166" s="6" t="s">
        <v>782</v>
      </c>
      <c r="F166" s="6" t="s">
        <v>785</v>
      </c>
      <c r="G166" s="6" t="s">
        <v>1125</v>
      </c>
      <c r="H166" t="s">
        <v>10</v>
      </c>
    </row>
    <row r="167" spans="1:8" x14ac:dyDescent="0.25">
      <c r="A167" s="4">
        <v>165</v>
      </c>
      <c r="B167" s="5">
        <v>47</v>
      </c>
      <c r="C167" s="6" t="s">
        <v>13</v>
      </c>
      <c r="D167" s="6" t="s">
        <v>789</v>
      </c>
      <c r="E167" s="6" t="s">
        <v>782</v>
      </c>
      <c r="F167" s="6" t="s">
        <v>786</v>
      </c>
      <c r="G167" s="6" t="s">
        <v>1126</v>
      </c>
      <c r="H167" t="s">
        <v>10</v>
      </c>
    </row>
    <row r="168" spans="1:8" x14ac:dyDescent="0.25">
      <c r="A168" s="4">
        <v>166</v>
      </c>
      <c r="B168" s="5">
        <v>47</v>
      </c>
      <c r="C168" s="6" t="s">
        <v>13</v>
      </c>
      <c r="D168" s="6" t="s">
        <v>789</v>
      </c>
      <c r="E168" s="6" t="s">
        <v>782</v>
      </c>
      <c r="F168" s="6" t="s">
        <v>787</v>
      </c>
      <c r="G168" s="6" t="s">
        <v>1127</v>
      </c>
      <c r="H168" t="s">
        <v>10</v>
      </c>
    </row>
    <row r="169" spans="1:8" x14ac:dyDescent="0.25">
      <c r="A169" s="4">
        <v>167</v>
      </c>
      <c r="B169" s="5">
        <v>47</v>
      </c>
      <c r="C169" s="6" t="s">
        <v>13</v>
      </c>
      <c r="D169" s="6" t="s">
        <v>789</v>
      </c>
      <c r="E169" s="6" t="s">
        <v>782</v>
      </c>
      <c r="F169" s="6" t="s">
        <v>788</v>
      </c>
      <c r="G169" s="6" t="s">
        <v>1200</v>
      </c>
      <c r="H169" t="s">
        <v>10</v>
      </c>
    </row>
    <row r="170" spans="1:8" x14ac:dyDescent="0.25">
      <c r="A170" s="4">
        <v>168</v>
      </c>
      <c r="B170" s="5">
        <v>48</v>
      </c>
      <c r="C170" s="6" t="s">
        <v>13</v>
      </c>
      <c r="D170" s="6" t="s">
        <v>789</v>
      </c>
      <c r="E170" s="6" t="s">
        <v>790</v>
      </c>
      <c r="F170" s="6" t="s">
        <v>791</v>
      </c>
      <c r="G170" s="6" t="s">
        <v>1201</v>
      </c>
      <c r="H170" t="s">
        <v>10</v>
      </c>
    </row>
    <row r="171" spans="1:8" x14ac:dyDescent="0.25">
      <c r="A171" s="4">
        <v>169</v>
      </c>
      <c r="B171" s="5">
        <v>48</v>
      </c>
      <c r="C171" s="6" t="s">
        <v>13</v>
      </c>
      <c r="D171" s="6" t="s">
        <v>789</v>
      </c>
      <c r="E171" s="6" t="s">
        <v>790</v>
      </c>
      <c r="F171" s="6" t="s">
        <v>792</v>
      </c>
      <c r="G171" s="6" t="s">
        <v>1202</v>
      </c>
      <c r="H171" t="s">
        <v>10</v>
      </c>
    </row>
    <row r="172" spans="1:8" x14ac:dyDescent="0.25">
      <c r="A172" s="4">
        <v>170</v>
      </c>
      <c r="B172" s="5">
        <v>48</v>
      </c>
      <c r="C172" s="6" t="s">
        <v>13</v>
      </c>
      <c r="D172" s="6" t="s">
        <v>789</v>
      </c>
      <c r="E172" s="6" t="s">
        <v>790</v>
      </c>
      <c r="F172" s="6" t="s">
        <v>793</v>
      </c>
      <c r="G172" s="6" t="s">
        <v>1203</v>
      </c>
      <c r="H172" t="s">
        <v>10</v>
      </c>
    </row>
    <row r="173" spans="1:8" x14ac:dyDescent="0.25">
      <c r="A173" s="4">
        <v>171</v>
      </c>
      <c r="B173" s="5">
        <v>48</v>
      </c>
      <c r="C173" s="6" t="s">
        <v>13</v>
      </c>
      <c r="D173" s="6" t="s">
        <v>789</v>
      </c>
      <c r="E173" s="6" t="s">
        <v>790</v>
      </c>
      <c r="F173" s="6" t="s">
        <v>794</v>
      </c>
      <c r="G173" s="6" t="s">
        <v>1128</v>
      </c>
      <c r="H173" t="s">
        <v>10</v>
      </c>
    </row>
    <row r="174" spans="1:8" x14ac:dyDescent="0.25">
      <c r="A174" s="4">
        <v>172</v>
      </c>
      <c r="B174" s="5">
        <v>48</v>
      </c>
      <c r="C174" s="6" t="s">
        <v>13</v>
      </c>
      <c r="D174" s="6" t="s">
        <v>789</v>
      </c>
      <c r="E174" s="6" t="s">
        <v>790</v>
      </c>
      <c r="F174" s="6" t="s">
        <v>795</v>
      </c>
      <c r="G174" s="6" t="s">
        <v>1129</v>
      </c>
      <c r="H174" t="s">
        <v>10</v>
      </c>
    </row>
    <row r="175" spans="1:8" x14ac:dyDescent="0.25">
      <c r="A175" s="4">
        <v>173</v>
      </c>
      <c r="B175" s="5">
        <v>48</v>
      </c>
      <c r="C175" s="6" t="s">
        <v>13</v>
      </c>
      <c r="D175" s="6" t="s">
        <v>789</v>
      </c>
      <c r="E175" s="6" t="s">
        <v>790</v>
      </c>
      <c r="F175" s="6" t="s">
        <v>796</v>
      </c>
      <c r="G175" s="6" t="s">
        <v>1130</v>
      </c>
      <c r="H175" t="s">
        <v>10</v>
      </c>
    </row>
    <row r="176" spans="1:8" x14ac:dyDescent="0.25">
      <c r="A176" s="4">
        <v>174</v>
      </c>
      <c r="B176" s="5">
        <v>49</v>
      </c>
      <c r="C176" s="6" t="s">
        <v>13</v>
      </c>
      <c r="D176" s="6" t="s">
        <v>789</v>
      </c>
      <c r="E176" s="6" t="s">
        <v>797</v>
      </c>
      <c r="F176" s="6" t="s">
        <v>798</v>
      </c>
      <c r="G176" s="6" t="s">
        <v>1204</v>
      </c>
      <c r="H176" t="s">
        <v>10</v>
      </c>
    </row>
    <row r="177" spans="1:8" x14ac:dyDescent="0.25">
      <c r="A177" s="4">
        <v>175</v>
      </c>
      <c r="B177" s="5">
        <v>49</v>
      </c>
      <c r="C177" s="6" t="s">
        <v>13</v>
      </c>
      <c r="D177" s="6" t="s">
        <v>789</v>
      </c>
      <c r="E177" s="6" t="s">
        <v>797</v>
      </c>
      <c r="F177" s="6" t="s">
        <v>784</v>
      </c>
      <c r="G177" s="6" t="s">
        <v>1131</v>
      </c>
      <c r="H177" t="s">
        <v>10</v>
      </c>
    </row>
    <row r="178" spans="1:8" x14ac:dyDescent="0.25">
      <c r="A178" s="4">
        <v>176</v>
      </c>
      <c r="B178" s="5">
        <v>49</v>
      </c>
      <c r="C178" s="6" t="s">
        <v>13</v>
      </c>
      <c r="D178" s="6" t="s">
        <v>789</v>
      </c>
      <c r="E178" s="6" t="s">
        <v>797</v>
      </c>
      <c r="F178" s="6" t="s">
        <v>799</v>
      </c>
      <c r="G178" s="6" t="s">
        <v>1132</v>
      </c>
      <c r="H178" t="s">
        <v>10</v>
      </c>
    </row>
    <row r="179" spans="1:8" x14ac:dyDescent="0.25">
      <c r="A179" s="4">
        <v>177</v>
      </c>
      <c r="B179" s="5">
        <v>49</v>
      </c>
      <c r="C179" s="6" t="s">
        <v>13</v>
      </c>
      <c r="D179" s="6" t="s">
        <v>789</v>
      </c>
      <c r="E179" s="6" t="s">
        <v>797</v>
      </c>
      <c r="F179" s="6" t="s">
        <v>800</v>
      </c>
      <c r="G179" s="6" t="s">
        <v>1205</v>
      </c>
      <c r="H179" t="s">
        <v>10</v>
      </c>
    </row>
    <row r="180" spans="1:8" x14ac:dyDescent="0.25">
      <c r="A180" s="4">
        <v>178</v>
      </c>
      <c r="B180" s="5">
        <v>50</v>
      </c>
      <c r="C180" s="6" t="s">
        <v>13</v>
      </c>
      <c r="D180" s="6" t="s">
        <v>789</v>
      </c>
      <c r="E180" s="6" t="s">
        <v>801</v>
      </c>
      <c r="F180" s="6" t="s">
        <v>802</v>
      </c>
      <c r="G180" s="6" t="s">
        <v>1133</v>
      </c>
      <c r="H180" t="s">
        <v>10</v>
      </c>
    </row>
    <row r="181" spans="1:8" x14ac:dyDescent="0.25">
      <c r="A181" s="4">
        <v>179</v>
      </c>
      <c r="B181" s="5">
        <v>50</v>
      </c>
      <c r="C181" s="6" t="s">
        <v>13</v>
      </c>
      <c r="D181" s="6" t="s">
        <v>789</v>
      </c>
      <c r="E181" s="6" t="s">
        <v>801</v>
      </c>
      <c r="F181" s="6" t="s">
        <v>803</v>
      </c>
      <c r="G181" s="6" t="s">
        <v>1134</v>
      </c>
      <c r="H181" t="s">
        <v>10</v>
      </c>
    </row>
    <row r="182" spans="1:8" x14ac:dyDescent="0.25">
      <c r="A182" s="4">
        <v>180</v>
      </c>
      <c r="B182" s="5">
        <v>50</v>
      </c>
      <c r="C182" s="6" t="s">
        <v>13</v>
      </c>
      <c r="D182" s="6" t="s">
        <v>789</v>
      </c>
      <c r="E182" s="6" t="s">
        <v>801</v>
      </c>
      <c r="F182" s="6" t="s">
        <v>804</v>
      </c>
      <c r="G182" s="6" t="s">
        <v>1206</v>
      </c>
      <c r="H182" t="s">
        <v>10</v>
      </c>
    </row>
    <row r="183" spans="1:8" x14ac:dyDescent="0.25">
      <c r="A183" s="4">
        <v>181</v>
      </c>
      <c r="B183" s="5">
        <v>51</v>
      </c>
      <c r="C183" s="6" t="s">
        <v>13</v>
      </c>
      <c r="D183" s="6" t="s">
        <v>789</v>
      </c>
      <c r="E183" s="6" t="s">
        <v>805</v>
      </c>
      <c r="F183" s="6" t="s">
        <v>792</v>
      </c>
      <c r="G183" s="6" t="s">
        <v>1207</v>
      </c>
      <c r="H183" t="s">
        <v>10</v>
      </c>
    </row>
    <row r="184" spans="1:8" x14ac:dyDescent="0.25">
      <c r="A184" s="4">
        <v>182</v>
      </c>
      <c r="B184" s="5">
        <v>51</v>
      </c>
      <c r="C184" s="6" t="s">
        <v>13</v>
      </c>
      <c r="D184" s="6" t="s">
        <v>789</v>
      </c>
      <c r="E184" s="6" t="s">
        <v>805</v>
      </c>
      <c r="F184" s="6" t="s">
        <v>806</v>
      </c>
      <c r="G184" s="6" t="s">
        <v>1135</v>
      </c>
      <c r="H184" t="s">
        <v>10</v>
      </c>
    </row>
    <row r="185" spans="1:8" x14ac:dyDescent="0.25">
      <c r="A185" s="4">
        <v>183</v>
      </c>
      <c r="B185" s="5">
        <v>51</v>
      </c>
      <c r="C185" s="6" t="s">
        <v>13</v>
      </c>
      <c r="D185" s="6" t="s">
        <v>789</v>
      </c>
      <c r="E185" s="6" t="s">
        <v>805</v>
      </c>
      <c r="F185" s="6" t="s">
        <v>796</v>
      </c>
      <c r="G185" s="6" t="s">
        <v>1136</v>
      </c>
      <c r="H185" t="s">
        <v>10</v>
      </c>
    </row>
    <row r="186" spans="1:8" x14ac:dyDescent="0.25">
      <c r="A186" s="4">
        <v>184</v>
      </c>
      <c r="B186" s="5">
        <v>51</v>
      </c>
      <c r="C186" s="6" t="s">
        <v>13</v>
      </c>
      <c r="D186" s="6" t="s">
        <v>789</v>
      </c>
      <c r="E186" s="6" t="s">
        <v>805</v>
      </c>
      <c r="F186" s="6" t="s">
        <v>807</v>
      </c>
      <c r="G186" s="6" t="s">
        <v>1137</v>
      </c>
      <c r="H186" t="s">
        <v>10</v>
      </c>
    </row>
    <row r="187" spans="1:8" x14ac:dyDescent="0.25">
      <c r="A187" s="4">
        <v>185</v>
      </c>
      <c r="B187" s="5">
        <v>51</v>
      </c>
      <c r="C187" s="6" t="s">
        <v>13</v>
      </c>
      <c r="D187" s="6" t="s">
        <v>789</v>
      </c>
      <c r="E187" s="6" t="s">
        <v>805</v>
      </c>
      <c r="F187" s="6" t="s">
        <v>808</v>
      </c>
      <c r="G187" s="6" t="s">
        <v>1208</v>
      </c>
      <c r="H187" t="s">
        <v>10</v>
      </c>
    </row>
    <row r="188" spans="1:8" x14ac:dyDescent="0.25">
      <c r="A188" s="4">
        <v>186</v>
      </c>
      <c r="B188" s="5">
        <v>52</v>
      </c>
      <c r="C188" s="6" t="s">
        <v>13</v>
      </c>
      <c r="D188" s="6" t="s">
        <v>789</v>
      </c>
      <c r="E188" s="6" t="s">
        <v>806</v>
      </c>
      <c r="F188" s="6" t="s">
        <v>809</v>
      </c>
      <c r="G188" s="6" t="s">
        <v>1138</v>
      </c>
      <c r="H188" t="s">
        <v>10</v>
      </c>
    </row>
    <row r="189" spans="1:8" x14ac:dyDescent="0.25">
      <c r="A189" s="4">
        <v>187</v>
      </c>
      <c r="B189" s="5">
        <v>52</v>
      </c>
      <c r="C189" s="6" t="s">
        <v>13</v>
      </c>
      <c r="D189" s="6" t="s">
        <v>789</v>
      </c>
      <c r="E189" s="6" t="s">
        <v>806</v>
      </c>
      <c r="F189" s="6" t="s">
        <v>810</v>
      </c>
      <c r="G189" s="6" t="s">
        <v>1209</v>
      </c>
      <c r="H189" t="s">
        <v>10</v>
      </c>
    </row>
    <row r="190" spans="1:8" x14ac:dyDescent="0.25">
      <c r="A190" s="4">
        <v>188</v>
      </c>
      <c r="B190" s="5">
        <v>52</v>
      </c>
      <c r="C190" s="6" t="s">
        <v>13</v>
      </c>
      <c r="D190" s="6" t="s">
        <v>789</v>
      </c>
      <c r="E190" s="6" t="s">
        <v>806</v>
      </c>
      <c r="F190" s="6" t="s">
        <v>811</v>
      </c>
      <c r="G190" s="6" t="s">
        <v>1210</v>
      </c>
      <c r="H190" t="s">
        <v>10</v>
      </c>
    </row>
    <row r="191" spans="1:8" x14ac:dyDescent="0.25">
      <c r="A191" s="4">
        <v>189</v>
      </c>
      <c r="B191" s="5">
        <v>52</v>
      </c>
      <c r="C191" s="6" t="s">
        <v>13</v>
      </c>
      <c r="D191" s="6" t="s">
        <v>789</v>
      </c>
      <c r="E191" s="6" t="s">
        <v>806</v>
      </c>
      <c r="F191" s="6" t="s">
        <v>812</v>
      </c>
      <c r="G191" s="6" t="s">
        <v>1139</v>
      </c>
      <c r="H191" t="s">
        <v>10</v>
      </c>
    </row>
    <row r="192" spans="1:8" x14ac:dyDescent="0.25">
      <c r="A192" s="4">
        <v>190</v>
      </c>
      <c r="B192" s="5">
        <v>52</v>
      </c>
      <c r="C192" s="6" t="s">
        <v>13</v>
      </c>
      <c r="D192" s="6" t="s">
        <v>789</v>
      </c>
      <c r="E192" s="6" t="s">
        <v>806</v>
      </c>
      <c r="F192" s="6" t="s">
        <v>813</v>
      </c>
      <c r="G192" s="6" t="s">
        <v>1140</v>
      </c>
      <c r="H192" t="s">
        <v>10</v>
      </c>
    </row>
    <row r="193" spans="1:8" x14ac:dyDescent="0.25">
      <c r="A193" s="4">
        <v>191</v>
      </c>
      <c r="B193" s="5">
        <v>52</v>
      </c>
      <c r="C193" s="6" t="s">
        <v>13</v>
      </c>
      <c r="D193" s="6" t="s">
        <v>789</v>
      </c>
      <c r="E193" s="6" t="s">
        <v>806</v>
      </c>
      <c r="F193" s="6" t="s">
        <v>814</v>
      </c>
      <c r="G193" s="6" t="s">
        <v>1141</v>
      </c>
      <c r="H193" t="s">
        <v>10</v>
      </c>
    </row>
    <row r="194" spans="1:8" x14ac:dyDescent="0.25">
      <c r="A194" s="4">
        <v>192</v>
      </c>
      <c r="B194" s="5">
        <v>52</v>
      </c>
      <c r="C194" s="6" t="s">
        <v>13</v>
      </c>
      <c r="D194" s="6" t="s">
        <v>789</v>
      </c>
      <c r="E194" s="6" t="s">
        <v>806</v>
      </c>
      <c r="F194" s="6" t="s">
        <v>815</v>
      </c>
      <c r="G194" s="6" t="s">
        <v>1142</v>
      </c>
      <c r="H194" t="s">
        <v>10</v>
      </c>
    </row>
    <row r="195" spans="1:8" x14ac:dyDescent="0.25">
      <c r="A195" s="4">
        <v>193</v>
      </c>
      <c r="B195" s="5">
        <v>53</v>
      </c>
      <c r="C195" s="6" t="s">
        <v>13</v>
      </c>
      <c r="D195" s="6" t="s">
        <v>789</v>
      </c>
      <c r="E195" s="6" t="s">
        <v>816</v>
      </c>
      <c r="F195" s="6" t="s">
        <v>817</v>
      </c>
      <c r="G195" s="6" t="s">
        <v>1143</v>
      </c>
      <c r="H195" t="s">
        <v>10</v>
      </c>
    </row>
    <row r="196" spans="1:8" x14ac:dyDescent="0.25">
      <c r="A196" s="4">
        <v>194</v>
      </c>
      <c r="B196" s="5">
        <v>53</v>
      </c>
      <c r="C196" s="6" t="s">
        <v>13</v>
      </c>
      <c r="D196" s="6" t="s">
        <v>789</v>
      </c>
      <c r="E196" s="6" t="s">
        <v>818</v>
      </c>
      <c r="F196" s="6" t="s">
        <v>819</v>
      </c>
      <c r="G196" s="6" t="s">
        <v>1211</v>
      </c>
      <c r="H196" t="s">
        <v>10</v>
      </c>
    </row>
    <row r="197" spans="1:8" x14ac:dyDescent="0.25">
      <c r="A197" s="4">
        <v>195</v>
      </c>
      <c r="B197" s="5">
        <v>53</v>
      </c>
      <c r="C197" s="6" t="s">
        <v>13</v>
      </c>
      <c r="D197" s="6" t="s">
        <v>789</v>
      </c>
      <c r="E197" s="6" t="s">
        <v>818</v>
      </c>
      <c r="F197" s="6" t="s">
        <v>820</v>
      </c>
      <c r="G197" s="6" t="s">
        <v>1144</v>
      </c>
      <c r="H197" t="s">
        <v>10</v>
      </c>
    </row>
    <row r="198" spans="1:8" x14ac:dyDescent="0.25">
      <c r="A198" s="4">
        <v>196</v>
      </c>
      <c r="B198" s="5">
        <v>53</v>
      </c>
      <c r="C198" s="6" t="s">
        <v>13</v>
      </c>
      <c r="D198" s="6" t="s">
        <v>789</v>
      </c>
      <c r="E198" s="6" t="s">
        <v>818</v>
      </c>
      <c r="F198" s="6" t="s">
        <v>821</v>
      </c>
      <c r="G198" s="6" t="s">
        <v>1145</v>
      </c>
      <c r="H198" t="s">
        <v>10</v>
      </c>
    </row>
    <row r="199" spans="1:8" x14ac:dyDescent="0.25">
      <c r="A199" s="4">
        <v>197</v>
      </c>
      <c r="B199" s="5">
        <v>54</v>
      </c>
      <c r="C199" s="6" t="s">
        <v>13</v>
      </c>
      <c r="D199" s="6" t="s">
        <v>789</v>
      </c>
      <c r="E199" s="6" t="s">
        <v>822</v>
      </c>
      <c r="F199" s="6" t="s">
        <v>1079</v>
      </c>
      <c r="G199" s="6" t="s">
        <v>1212</v>
      </c>
      <c r="H199" t="s">
        <v>10</v>
      </c>
    </row>
    <row r="200" spans="1:8" x14ac:dyDescent="0.25">
      <c r="A200" s="4">
        <v>198</v>
      </c>
      <c r="B200" s="5">
        <v>54</v>
      </c>
      <c r="C200" s="6" t="s">
        <v>13</v>
      </c>
      <c r="D200" s="6" t="s">
        <v>789</v>
      </c>
      <c r="E200" s="6" t="s">
        <v>822</v>
      </c>
      <c r="F200" s="6" t="s">
        <v>811</v>
      </c>
      <c r="G200" s="6" t="s">
        <v>1146</v>
      </c>
      <c r="H200" t="s">
        <v>10</v>
      </c>
    </row>
    <row r="201" spans="1:8" x14ac:dyDescent="0.25">
      <c r="A201" s="4">
        <v>199</v>
      </c>
      <c r="B201" s="5">
        <v>54</v>
      </c>
      <c r="C201" s="6" t="s">
        <v>13</v>
      </c>
      <c r="D201" s="6" t="s">
        <v>789</v>
      </c>
      <c r="E201" s="6" t="s">
        <v>822</v>
      </c>
      <c r="F201" s="6" t="s">
        <v>823</v>
      </c>
      <c r="G201" s="6" t="s">
        <v>1147</v>
      </c>
      <c r="H201" t="s">
        <v>10</v>
      </c>
    </row>
    <row r="202" spans="1:8" x14ac:dyDescent="0.25">
      <c r="A202" s="4">
        <v>200</v>
      </c>
      <c r="B202" s="5">
        <v>54</v>
      </c>
      <c r="C202" s="6" t="s">
        <v>13</v>
      </c>
      <c r="D202" s="6" t="s">
        <v>789</v>
      </c>
      <c r="E202" s="6" t="s">
        <v>822</v>
      </c>
      <c r="F202" s="6" t="s">
        <v>824</v>
      </c>
      <c r="G202" s="6" t="s">
        <v>1148</v>
      </c>
      <c r="H202" t="s">
        <v>10</v>
      </c>
    </row>
    <row r="203" spans="1:8" x14ac:dyDescent="0.25">
      <c r="A203" s="4">
        <v>201</v>
      </c>
      <c r="B203" s="5">
        <v>55</v>
      </c>
      <c r="C203" s="6" t="s">
        <v>13</v>
      </c>
      <c r="D203" s="6" t="s">
        <v>789</v>
      </c>
      <c r="E203" s="6" t="s">
        <v>825</v>
      </c>
      <c r="F203" s="6" t="s">
        <v>826</v>
      </c>
      <c r="G203" s="6" t="s">
        <v>1149</v>
      </c>
      <c r="H203" t="s">
        <v>10</v>
      </c>
    </row>
    <row r="204" spans="1:8" x14ac:dyDescent="0.25">
      <c r="A204" s="4">
        <v>202</v>
      </c>
      <c r="B204" s="5">
        <v>55</v>
      </c>
      <c r="C204" s="6" t="s">
        <v>13</v>
      </c>
      <c r="D204" s="6" t="s">
        <v>789</v>
      </c>
      <c r="E204" s="6" t="s">
        <v>825</v>
      </c>
      <c r="F204" s="6" t="s">
        <v>827</v>
      </c>
      <c r="G204" s="6" t="s">
        <v>1150</v>
      </c>
      <c r="H204" t="s">
        <v>10</v>
      </c>
    </row>
    <row r="205" spans="1:8" x14ac:dyDescent="0.25">
      <c r="A205" s="4">
        <v>203</v>
      </c>
      <c r="B205" s="5">
        <v>55</v>
      </c>
      <c r="C205" s="6" t="s">
        <v>13</v>
      </c>
      <c r="D205" s="6" t="s">
        <v>789</v>
      </c>
      <c r="E205" s="6" t="s">
        <v>825</v>
      </c>
      <c r="F205" s="6" t="s">
        <v>828</v>
      </c>
      <c r="G205" s="6" t="s">
        <v>1151</v>
      </c>
      <c r="H205" t="s">
        <v>10</v>
      </c>
    </row>
    <row r="206" spans="1:8" x14ac:dyDescent="0.25">
      <c r="A206" s="4">
        <v>204</v>
      </c>
      <c r="B206" s="5">
        <v>55</v>
      </c>
      <c r="C206" s="6" t="s">
        <v>13</v>
      </c>
      <c r="D206" s="6" t="s">
        <v>789</v>
      </c>
      <c r="E206" s="6" t="s">
        <v>825</v>
      </c>
      <c r="F206" s="6" t="s">
        <v>829</v>
      </c>
      <c r="G206" s="6" t="s">
        <v>1152</v>
      </c>
      <c r="H206" t="s">
        <v>10</v>
      </c>
    </row>
    <row r="207" spans="1:8" x14ac:dyDescent="0.25">
      <c r="A207" s="4">
        <v>205</v>
      </c>
      <c r="B207" s="5">
        <v>55</v>
      </c>
      <c r="C207" s="6" t="s">
        <v>13</v>
      </c>
      <c r="D207" s="6" t="s">
        <v>789</v>
      </c>
      <c r="E207" s="6" t="s">
        <v>825</v>
      </c>
      <c r="F207" s="6" t="s">
        <v>830</v>
      </c>
      <c r="G207" s="6" t="s">
        <v>1153</v>
      </c>
      <c r="H207" t="s">
        <v>10</v>
      </c>
    </row>
    <row r="208" spans="1:8" x14ac:dyDescent="0.25">
      <c r="A208" s="4">
        <v>206</v>
      </c>
      <c r="B208" s="5">
        <v>55</v>
      </c>
      <c r="C208" s="6" t="s">
        <v>13</v>
      </c>
      <c r="D208" s="6" t="s">
        <v>789</v>
      </c>
      <c r="E208" s="6" t="s">
        <v>825</v>
      </c>
      <c r="F208" s="6" t="s">
        <v>831</v>
      </c>
      <c r="G208" s="6" t="s">
        <v>1154</v>
      </c>
      <c r="H208" t="s">
        <v>10</v>
      </c>
    </row>
    <row r="209" spans="1:8" x14ac:dyDescent="0.25">
      <c r="A209" s="4">
        <v>207</v>
      </c>
      <c r="B209" s="5">
        <v>56</v>
      </c>
      <c r="C209" s="6" t="s">
        <v>13</v>
      </c>
      <c r="D209" s="6" t="s">
        <v>789</v>
      </c>
      <c r="E209" s="6" t="s">
        <v>832</v>
      </c>
      <c r="F209" s="6" t="s">
        <v>833</v>
      </c>
      <c r="G209" s="6" t="s">
        <v>1213</v>
      </c>
      <c r="H209" t="s">
        <v>10</v>
      </c>
    </row>
    <row r="210" spans="1:8" x14ac:dyDescent="0.25">
      <c r="A210" s="4">
        <v>208</v>
      </c>
      <c r="B210" s="5">
        <v>56</v>
      </c>
      <c r="C210" s="6" t="s">
        <v>13</v>
      </c>
      <c r="D210" s="6" t="s">
        <v>789</v>
      </c>
      <c r="E210" s="6" t="s">
        <v>832</v>
      </c>
      <c r="F210" s="6" t="s">
        <v>834</v>
      </c>
      <c r="G210" s="6" t="s">
        <v>835</v>
      </c>
      <c r="H210" t="s">
        <v>10</v>
      </c>
    </row>
    <row r="211" spans="1:8" x14ac:dyDescent="0.25">
      <c r="A211" s="4">
        <v>209</v>
      </c>
      <c r="B211" s="5">
        <v>56</v>
      </c>
      <c r="C211" s="6" t="s">
        <v>13</v>
      </c>
      <c r="D211" s="6" t="s">
        <v>789</v>
      </c>
      <c r="E211" s="6" t="s">
        <v>836</v>
      </c>
      <c r="F211" s="6" t="s">
        <v>837</v>
      </c>
      <c r="G211" s="6" t="s">
        <v>1214</v>
      </c>
      <c r="H211" t="s">
        <v>10</v>
      </c>
    </row>
    <row r="212" spans="1:8" x14ac:dyDescent="0.25">
      <c r="A212" s="4">
        <v>210</v>
      </c>
      <c r="B212" s="5">
        <v>56</v>
      </c>
      <c r="C212" s="6" t="s">
        <v>13</v>
      </c>
      <c r="D212" s="6" t="s">
        <v>789</v>
      </c>
      <c r="E212" s="6" t="s">
        <v>836</v>
      </c>
      <c r="F212" s="6" t="s">
        <v>838</v>
      </c>
      <c r="G212" s="6" t="s">
        <v>839</v>
      </c>
      <c r="H212" t="s">
        <v>10</v>
      </c>
    </row>
    <row r="213" spans="1:8" x14ac:dyDescent="0.25">
      <c r="A213" s="4">
        <v>211</v>
      </c>
      <c r="B213" s="5">
        <v>57</v>
      </c>
      <c r="C213" s="6" t="s">
        <v>13</v>
      </c>
      <c r="D213" s="6" t="s">
        <v>789</v>
      </c>
      <c r="E213" s="6" t="s">
        <v>840</v>
      </c>
      <c r="F213" s="6" t="s">
        <v>841</v>
      </c>
      <c r="G213" s="6" t="s">
        <v>842</v>
      </c>
      <c r="H213" t="s">
        <v>10</v>
      </c>
    </row>
    <row r="214" spans="1:8" x14ac:dyDescent="0.25">
      <c r="A214" s="4">
        <v>212</v>
      </c>
      <c r="B214" s="5">
        <v>57</v>
      </c>
      <c r="C214" s="6" t="s">
        <v>13</v>
      </c>
      <c r="D214" s="6" t="s">
        <v>789</v>
      </c>
      <c r="E214" s="6" t="s">
        <v>840</v>
      </c>
      <c r="F214" s="6" t="s">
        <v>843</v>
      </c>
      <c r="G214" s="6" t="s">
        <v>844</v>
      </c>
      <c r="H214" t="s">
        <v>10</v>
      </c>
    </row>
    <row r="215" spans="1:8" x14ac:dyDescent="0.25">
      <c r="A215" s="4">
        <v>213</v>
      </c>
      <c r="B215" s="5">
        <v>57</v>
      </c>
      <c r="C215" s="6" t="s">
        <v>13</v>
      </c>
      <c r="D215" s="6" t="s">
        <v>789</v>
      </c>
      <c r="E215" s="6" t="s">
        <v>840</v>
      </c>
      <c r="F215" s="6" t="s">
        <v>845</v>
      </c>
      <c r="G215" s="6" t="s">
        <v>846</v>
      </c>
      <c r="H215" t="s">
        <v>10</v>
      </c>
    </row>
    <row r="216" spans="1:8" x14ac:dyDescent="0.25">
      <c r="A216" s="4">
        <v>214</v>
      </c>
      <c r="B216" s="5">
        <v>58</v>
      </c>
      <c r="C216" s="6" t="s">
        <v>13</v>
      </c>
      <c r="D216" s="6" t="s">
        <v>2203</v>
      </c>
      <c r="E216" s="6" t="s">
        <v>847</v>
      </c>
      <c r="F216" s="6" t="s">
        <v>848</v>
      </c>
      <c r="G216" s="6" t="s">
        <v>1215</v>
      </c>
      <c r="H216" t="s">
        <v>10</v>
      </c>
    </row>
    <row r="217" spans="1:8" x14ac:dyDescent="0.25">
      <c r="A217" s="4">
        <v>215</v>
      </c>
      <c r="B217" s="5">
        <v>58</v>
      </c>
      <c r="C217" s="6" t="s">
        <v>13</v>
      </c>
      <c r="D217" s="6" t="s">
        <v>2203</v>
      </c>
      <c r="E217" s="6" t="s">
        <v>847</v>
      </c>
      <c r="F217" s="6" t="s">
        <v>849</v>
      </c>
      <c r="G217" s="6" t="s">
        <v>1216</v>
      </c>
      <c r="H217" t="s">
        <v>10</v>
      </c>
    </row>
    <row r="218" spans="1:8" x14ac:dyDescent="0.25">
      <c r="A218" s="4">
        <v>216</v>
      </c>
      <c r="B218" s="5">
        <v>58</v>
      </c>
      <c r="C218" s="6" t="s">
        <v>13</v>
      </c>
      <c r="D218" s="6" t="s">
        <v>2203</v>
      </c>
      <c r="E218" s="6" t="s">
        <v>847</v>
      </c>
      <c r="F218" s="6" t="s">
        <v>850</v>
      </c>
      <c r="G218" s="6" t="s">
        <v>1155</v>
      </c>
      <c r="H218" t="s">
        <v>10</v>
      </c>
    </row>
    <row r="219" spans="1:8" x14ac:dyDescent="0.25">
      <c r="A219" s="4">
        <v>217</v>
      </c>
      <c r="B219" s="5">
        <v>58</v>
      </c>
      <c r="C219" s="6" t="s">
        <v>13</v>
      </c>
      <c r="D219" s="6" t="s">
        <v>2203</v>
      </c>
      <c r="E219" s="6" t="s">
        <v>847</v>
      </c>
      <c r="F219" s="6" t="s">
        <v>851</v>
      </c>
      <c r="G219" s="6" t="s">
        <v>1156</v>
      </c>
      <c r="H219" t="s">
        <v>10</v>
      </c>
    </row>
    <row r="220" spans="1:8" x14ac:dyDescent="0.25">
      <c r="A220" s="4">
        <v>218</v>
      </c>
      <c r="B220" s="5">
        <v>58</v>
      </c>
      <c r="C220" s="6" t="s">
        <v>13</v>
      </c>
      <c r="D220" s="6" t="s">
        <v>2203</v>
      </c>
      <c r="E220" s="6" t="s">
        <v>847</v>
      </c>
      <c r="F220" s="6" t="s">
        <v>852</v>
      </c>
      <c r="G220" s="6" t="s">
        <v>1157</v>
      </c>
      <c r="H220" t="s">
        <v>10</v>
      </c>
    </row>
    <row r="221" spans="1:8" x14ac:dyDescent="0.25">
      <c r="A221" s="4">
        <v>219</v>
      </c>
      <c r="B221" s="5">
        <v>59</v>
      </c>
      <c r="C221" s="6" t="s">
        <v>13</v>
      </c>
      <c r="D221" s="6" t="s">
        <v>2203</v>
      </c>
      <c r="E221" s="6" t="s">
        <v>853</v>
      </c>
      <c r="F221" s="6" t="s">
        <v>854</v>
      </c>
      <c r="G221" s="6" t="s">
        <v>1217</v>
      </c>
      <c r="H221" t="s">
        <v>10</v>
      </c>
    </row>
    <row r="222" spans="1:8" x14ac:dyDescent="0.25">
      <c r="A222" s="4">
        <v>220</v>
      </c>
      <c r="B222" s="5">
        <v>59</v>
      </c>
      <c r="C222" s="6" t="s">
        <v>13</v>
      </c>
      <c r="D222" s="6" t="s">
        <v>2203</v>
      </c>
      <c r="E222" s="6" t="s">
        <v>853</v>
      </c>
      <c r="F222" s="6" t="s">
        <v>855</v>
      </c>
      <c r="G222" s="6" t="s">
        <v>1218</v>
      </c>
      <c r="H222" t="s">
        <v>10</v>
      </c>
    </row>
    <row r="223" spans="1:8" x14ac:dyDescent="0.25">
      <c r="A223" s="4">
        <v>221</v>
      </c>
      <c r="B223" s="5">
        <v>59</v>
      </c>
      <c r="C223" s="6" t="s">
        <v>13</v>
      </c>
      <c r="D223" s="6" t="s">
        <v>2203</v>
      </c>
      <c r="E223" s="6" t="s">
        <v>853</v>
      </c>
      <c r="F223" s="6" t="s">
        <v>852</v>
      </c>
      <c r="G223" s="6" t="s">
        <v>1157</v>
      </c>
      <c r="H223" t="s">
        <v>10</v>
      </c>
    </row>
    <row r="224" spans="1:8" x14ac:dyDescent="0.25">
      <c r="A224" s="4">
        <v>222</v>
      </c>
      <c r="B224" s="5">
        <v>59</v>
      </c>
      <c r="C224" s="6" t="s">
        <v>13</v>
      </c>
      <c r="D224" s="6" t="s">
        <v>2203</v>
      </c>
      <c r="E224" s="6" t="s">
        <v>853</v>
      </c>
      <c r="F224" s="6" t="s">
        <v>856</v>
      </c>
      <c r="G224" s="6" t="s">
        <v>1219</v>
      </c>
      <c r="H224" t="s">
        <v>10</v>
      </c>
    </row>
    <row r="225" spans="1:8" x14ac:dyDescent="0.25">
      <c r="A225" s="4">
        <v>223</v>
      </c>
      <c r="B225" s="5">
        <v>60</v>
      </c>
      <c r="C225" s="6" t="s">
        <v>13</v>
      </c>
      <c r="D225" s="6" t="s">
        <v>2203</v>
      </c>
      <c r="E225" s="6" t="s">
        <v>681</v>
      </c>
      <c r="F225" s="6" t="s">
        <v>857</v>
      </c>
      <c r="G225" s="6" t="s">
        <v>1220</v>
      </c>
      <c r="H225" t="s">
        <v>10</v>
      </c>
    </row>
    <row r="226" spans="1:8" x14ac:dyDescent="0.25">
      <c r="A226" s="4">
        <v>224</v>
      </c>
      <c r="B226" s="5">
        <v>60</v>
      </c>
      <c r="C226" s="6" t="s">
        <v>13</v>
      </c>
      <c r="D226" s="6" t="s">
        <v>2203</v>
      </c>
      <c r="E226" s="6" t="s">
        <v>681</v>
      </c>
      <c r="F226" s="6" t="s">
        <v>858</v>
      </c>
      <c r="G226" s="6" t="s">
        <v>1158</v>
      </c>
      <c r="H226" t="s">
        <v>10</v>
      </c>
    </row>
    <row r="227" spans="1:8" x14ac:dyDescent="0.25">
      <c r="A227" s="4">
        <v>225</v>
      </c>
      <c r="B227" s="5">
        <v>60</v>
      </c>
      <c r="C227" s="6" t="s">
        <v>13</v>
      </c>
      <c r="D227" s="6" t="s">
        <v>2203</v>
      </c>
      <c r="E227" s="6" t="s">
        <v>681</v>
      </c>
      <c r="F227" s="6" t="s">
        <v>859</v>
      </c>
      <c r="G227" s="6" t="s">
        <v>1159</v>
      </c>
      <c r="H227" t="s">
        <v>10</v>
      </c>
    </row>
    <row r="228" spans="1:8" x14ac:dyDescent="0.25">
      <c r="A228" s="4">
        <v>226</v>
      </c>
      <c r="B228" s="5">
        <v>60</v>
      </c>
      <c r="C228" s="6" t="s">
        <v>13</v>
      </c>
      <c r="D228" s="6" t="s">
        <v>2203</v>
      </c>
      <c r="E228" s="10" t="s">
        <v>860</v>
      </c>
      <c r="F228" s="6" t="s">
        <v>861</v>
      </c>
      <c r="G228" s="6" t="s">
        <v>1221</v>
      </c>
      <c r="H228" t="s">
        <v>10</v>
      </c>
    </row>
    <row r="229" spans="1:8" x14ac:dyDescent="0.25">
      <c r="A229" s="4">
        <v>227</v>
      </c>
      <c r="B229" s="5">
        <v>61</v>
      </c>
      <c r="C229" s="6" t="s">
        <v>13</v>
      </c>
      <c r="D229" s="6" t="s">
        <v>628</v>
      </c>
      <c r="E229" s="6" t="s">
        <v>862</v>
      </c>
      <c r="F229" s="6" t="s">
        <v>863</v>
      </c>
      <c r="G229" s="6" t="s">
        <v>864</v>
      </c>
      <c r="H229" t="s">
        <v>10</v>
      </c>
    </row>
    <row r="230" spans="1:8" x14ac:dyDescent="0.25">
      <c r="A230" s="4">
        <v>228</v>
      </c>
      <c r="B230" s="5">
        <v>61</v>
      </c>
      <c r="C230" s="6" t="s">
        <v>13</v>
      </c>
      <c r="D230" s="6" t="s">
        <v>628</v>
      </c>
      <c r="E230" s="6" t="s">
        <v>862</v>
      </c>
      <c r="F230" s="6" t="s">
        <v>865</v>
      </c>
      <c r="G230" s="6" t="s">
        <v>1222</v>
      </c>
      <c r="H230" t="s">
        <v>10</v>
      </c>
    </row>
    <row r="231" spans="1:8" x14ac:dyDescent="0.25">
      <c r="A231" s="4">
        <v>229</v>
      </c>
      <c r="B231" s="5">
        <v>61</v>
      </c>
      <c r="C231" s="6" t="s">
        <v>13</v>
      </c>
      <c r="D231" s="6" t="s">
        <v>628</v>
      </c>
      <c r="E231" s="6" t="s">
        <v>862</v>
      </c>
      <c r="F231" s="6" t="s">
        <v>866</v>
      </c>
      <c r="G231" s="6" t="s">
        <v>1223</v>
      </c>
      <c r="H231" t="s">
        <v>10</v>
      </c>
    </row>
    <row r="232" spans="1:8" x14ac:dyDescent="0.25">
      <c r="A232" s="4">
        <v>230</v>
      </c>
      <c r="B232" s="5">
        <v>61</v>
      </c>
      <c r="C232" s="6" t="s">
        <v>13</v>
      </c>
      <c r="D232" s="6" t="s">
        <v>628</v>
      </c>
      <c r="E232" s="6" t="s">
        <v>867</v>
      </c>
      <c r="F232" s="6" t="s">
        <v>868</v>
      </c>
      <c r="G232" s="6" t="s">
        <v>869</v>
      </c>
      <c r="H232" t="s">
        <v>10</v>
      </c>
    </row>
    <row r="233" spans="1:8" x14ac:dyDescent="0.25">
      <c r="A233" s="4">
        <v>231</v>
      </c>
      <c r="B233" s="5">
        <v>61</v>
      </c>
      <c r="C233" s="6" t="s">
        <v>13</v>
      </c>
      <c r="D233" s="6" t="s">
        <v>628</v>
      </c>
      <c r="E233" s="6" t="s">
        <v>867</v>
      </c>
      <c r="F233" s="6" t="s">
        <v>870</v>
      </c>
      <c r="G233" s="6" t="s">
        <v>1224</v>
      </c>
      <c r="H233" t="s">
        <v>10</v>
      </c>
    </row>
    <row r="234" spans="1:8" x14ac:dyDescent="0.25">
      <c r="A234" s="4">
        <v>232</v>
      </c>
      <c r="B234" s="5">
        <v>62</v>
      </c>
      <c r="C234" s="6" t="s">
        <v>13</v>
      </c>
      <c r="D234" s="6" t="s">
        <v>628</v>
      </c>
      <c r="E234" s="6" t="s">
        <v>871</v>
      </c>
      <c r="F234" s="6" t="s">
        <v>872</v>
      </c>
      <c r="G234" s="6" t="s">
        <v>873</v>
      </c>
      <c r="H234" t="s">
        <v>10</v>
      </c>
    </row>
    <row r="235" spans="1:8" x14ac:dyDescent="0.25">
      <c r="A235" s="4">
        <v>233</v>
      </c>
      <c r="B235" s="5">
        <v>63</v>
      </c>
      <c r="C235" s="6" t="s">
        <v>13</v>
      </c>
      <c r="D235" s="6" t="s">
        <v>628</v>
      </c>
      <c r="E235" s="6" t="s">
        <v>874</v>
      </c>
      <c r="F235" s="6" t="s">
        <v>875</v>
      </c>
      <c r="G235" s="6" t="s">
        <v>1225</v>
      </c>
      <c r="H235" t="s">
        <v>10</v>
      </c>
    </row>
    <row r="236" spans="1:8" x14ac:dyDescent="0.25">
      <c r="A236" s="4">
        <v>234</v>
      </c>
      <c r="B236" s="5">
        <v>63</v>
      </c>
      <c r="C236" s="6" t="s">
        <v>13</v>
      </c>
      <c r="D236" s="6" t="s">
        <v>628</v>
      </c>
      <c r="E236" s="6" t="s">
        <v>876</v>
      </c>
      <c r="F236" s="6" t="s">
        <v>877</v>
      </c>
      <c r="G236" s="6" t="s">
        <v>878</v>
      </c>
      <c r="H236" t="s">
        <v>10</v>
      </c>
    </row>
    <row r="237" spans="1:8" x14ac:dyDescent="0.25">
      <c r="A237" s="4">
        <v>235</v>
      </c>
      <c r="B237" s="5">
        <v>63</v>
      </c>
      <c r="C237" s="6" t="s">
        <v>13</v>
      </c>
      <c r="D237" s="6" t="s">
        <v>628</v>
      </c>
      <c r="E237" s="6" t="s">
        <v>876</v>
      </c>
      <c r="F237" s="6" t="s">
        <v>879</v>
      </c>
      <c r="G237" s="6" t="s">
        <v>878</v>
      </c>
      <c r="H237" t="s">
        <v>10</v>
      </c>
    </row>
    <row r="238" spans="1:8" x14ac:dyDescent="0.25">
      <c r="A238" s="4">
        <v>236</v>
      </c>
      <c r="B238" s="5">
        <v>64</v>
      </c>
      <c r="C238" s="6" t="s">
        <v>13</v>
      </c>
      <c r="D238" s="6" t="s">
        <v>628</v>
      </c>
      <c r="E238" s="6" t="s">
        <v>880</v>
      </c>
      <c r="F238" s="6" t="s">
        <v>881</v>
      </c>
      <c r="G238" s="6" t="s">
        <v>1226</v>
      </c>
      <c r="H238" t="s">
        <v>10</v>
      </c>
    </row>
    <row r="239" spans="1:8" x14ac:dyDescent="0.25">
      <c r="A239" s="4">
        <v>237</v>
      </c>
      <c r="B239" s="5">
        <v>64</v>
      </c>
      <c r="C239" s="6" t="s">
        <v>13</v>
      </c>
      <c r="D239" s="6" t="s">
        <v>628</v>
      </c>
      <c r="E239" s="6" t="s">
        <v>880</v>
      </c>
      <c r="F239" s="6" t="s">
        <v>1080</v>
      </c>
      <c r="G239" s="6" t="s">
        <v>1081</v>
      </c>
      <c r="H239" t="s">
        <v>10</v>
      </c>
    </row>
    <row r="240" spans="1:8" x14ac:dyDescent="0.25">
      <c r="A240" s="4">
        <v>238</v>
      </c>
      <c r="B240" s="5">
        <v>64</v>
      </c>
      <c r="C240" s="6" t="s">
        <v>13</v>
      </c>
      <c r="D240" s="6" t="s">
        <v>628</v>
      </c>
      <c r="E240" s="6" t="s">
        <v>880</v>
      </c>
      <c r="F240" s="6" t="s">
        <v>882</v>
      </c>
      <c r="G240" s="6" t="s">
        <v>883</v>
      </c>
      <c r="H240" t="s">
        <v>10</v>
      </c>
    </row>
    <row r="241" spans="1:8" x14ac:dyDescent="0.25">
      <c r="A241" s="4">
        <v>239</v>
      </c>
      <c r="B241" s="5">
        <v>64</v>
      </c>
      <c r="C241" s="6" t="s">
        <v>13</v>
      </c>
      <c r="D241" s="6" t="s">
        <v>628</v>
      </c>
      <c r="E241" s="6" t="s">
        <v>880</v>
      </c>
      <c r="F241" s="6" t="s">
        <v>884</v>
      </c>
      <c r="G241" s="6" t="s">
        <v>1227</v>
      </c>
      <c r="H241" t="s">
        <v>10</v>
      </c>
    </row>
    <row r="242" spans="1:8" x14ac:dyDescent="0.25">
      <c r="A242" s="4">
        <v>240</v>
      </c>
      <c r="B242" s="5">
        <v>65</v>
      </c>
      <c r="C242" s="6" t="s">
        <v>13</v>
      </c>
      <c r="D242" s="6" t="s">
        <v>628</v>
      </c>
      <c r="E242" s="6" t="s">
        <v>885</v>
      </c>
      <c r="F242" s="6" t="s">
        <v>886</v>
      </c>
      <c r="G242" s="6" t="s">
        <v>887</v>
      </c>
      <c r="H242" t="s">
        <v>10</v>
      </c>
    </row>
    <row r="243" spans="1:8" x14ac:dyDescent="0.25">
      <c r="A243" s="4">
        <v>241</v>
      </c>
      <c r="B243" s="5">
        <v>65</v>
      </c>
      <c r="C243" s="6" t="s">
        <v>13</v>
      </c>
      <c r="D243" s="6" t="s">
        <v>628</v>
      </c>
      <c r="E243" s="6" t="s">
        <v>885</v>
      </c>
      <c r="F243" s="6" t="s">
        <v>867</v>
      </c>
      <c r="G243" s="6" t="s">
        <v>888</v>
      </c>
      <c r="H243" t="s">
        <v>10</v>
      </c>
    </row>
    <row r="244" spans="1:8" x14ac:dyDescent="0.25">
      <c r="A244" s="4">
        <v>242</v>
      </c>
      <c r="B244" s="5">
        <v>65</v>
      </c>
      <c r="C244" s="6" t="s">
        <v>13</v>
      </c>
      <c r="D244" s="6" t="s">
        <v>628</v>
      </c>
      <c r="E244" s="6" t="s">
        <v>885</v>
      </c>
      <c r="F244" s="6" t="s">
        <v>889</v>
      </c>
      <c r="G244" s="6" t="s">
        <v>890</v>
      </c>
      <c r="H244" t="s">
        <v>10</v>
      </c>
    </row>
    <row r="245" spans="1:8" x14ac:dyDescent="0.25">
      <c r="A245" s="4">
        <v>243</v>
      </c>
      <c r="B245" s="5">
        <v>65</v>
      </c>
      <c r="C245" s="6" t="s">
        <v>13</v>
      </c>
      <c r="D245" s="6" t="s">
        <v>628</v>
      </c>
      <c r="E245" s="6" t="s">
        <v>885</v>
      </c>
      <c r="F245" s="6" t="s">
        <v>891</v>
      </c>
      <c r="G245" s="6" t="s">
        <v>892</v>
      </c>
      <c r="H245" t="s">
        <v>10</v>
      </c>
    </row>
    <row r="246" spans="1:8" x14ac:dyDescent="0.25">
      <c r="A246" s="4">
        <v>244</v>
      </c>
      <c r="B246" s="5">
        <v>65</v>
      </c>
      <c r="C246" s="6" t="s">
        <v>13</v>
      </c>
      <c r="D246" s="6" t="s">
        <v>628</v>
      </c>
      <c r="E246" s="6" t="s">
        <v>885</v>
      </c>
      <c r="F246" s="6" t="s">
        <v>893</v>
      </c>
      <c r="G246" s="6" t="s">
        <v>894</v>
      </c>
      <c r="H246" t="s">
        <v>10</v>
      </c>
    </row>
    <row r="247" spans="1:8" x14ac:dyDescent="0.25">
      <c r="A247" s="4">
        <v>245</v>
      </c>
      <c r="B247" s="5">
        <v>65</v>
      </c>
      <c r="C247" s="6" t="s">
        <v>13</v>
      </c>
      <c r="D247" s="6" t="s">
        <v>628</v>
      </c>
      <c r="E247" s="6" t="s">
        <v>885</v>
      </c>
      <c r="F247" s="6" t="s">
        <v>895</v>
      </c>
      <c r="G247" s="6" t="s">
        <v>896</v>
      </c>
      <c r="H247" t="s">
        <v>10</v>
      </c>
    </row>
    <row r="248" spans="1:8" x14ac:dyDescent="0.25">
      <c r="A248" s="4">
        <v>246</v>
      </c>
      <c r="B248" s="5">
        <v>65</v>
      </c>
      <c r="C248" s="6" t="s">
        <v>13</v>
      </c>
      <c r="D248" s="6" t="s">
        <v>628</v>
      </c>
      <c r="E248" s="6" t="s">
        <v>885</v>
      </c>
      <c r="F248" s="6" t="s">
        <v>897</v>
      </c>
      <c r="G248" s="6" t="s">
        <v>1228</v>
      </c>
      <c r="H248" t="s">
        <v>10</v>
      </c>
    </row>
    <row r="249" spans="1:8" x14ac:dyDescent="0.25">
      <c r="A249" s="4">
        <v>247</v>
      </c>
      <c r="B249" s="5">
        <v>65</v>
      </c>
      <c r="C249" s="6" t="s">
        <v>13</v>
      </c>
      <c r="D249" s="6" t="s">
        <v>628</v>
      </c>
      <c r="E249" s="6" t="s">
        <v>885</v>
      </c>
      <c r="F249" s="6" t="s">
        <v>898</v>
      </c>
      <c r="G249" s="6" t="s">
        <v>28</v>
      </c>
      <c r="H249" t="s">
        <v>10</v>
      </c>
    </row>
    <row r="250" spans="1:8" x14ac:dyDescent="0.25">
      <c r="A250" s="4">
        <v>248</v>
      </c>
      <c r="B250" s="5">
        <v>66</v>
      </c>
      <c r="C250" s="6" t="s">
        <v>13</v>
      </c>
      <c r="D250" s="6" t="s">
        <v>628</v>
      </c>
      <c r="E250" s="6" t="s">
        <v>885</v>
      </c>
      <c r="F250" s="6" t="s">
        <v>1082</v>
      </c>
      <c r="G250" s="6" t="s">
        <v>899</v>
      </c>
      <c r="H250" t="s">
        <v>10</v>
      </c>
    </row>
    <row r="251" spans="1:8" x14ac:dyDescent="0.25">
      <c r="A251" s="4">
        <v>249</v>
      </c>
      <c r="B251" s="5">
        <v>66</v>
      </c>
      <c r="C251" s="6" t="s">
        <v>13</v>
      </c>
      <c r="D251" s="6" t="s">
        <v>628</v>
      </c>
      <c r="E251" s="6" t="s">
        <v>885</v>
      </c>
      <c r="F251" s="6" t="s">
        <v>900</v>
      </c>
      <c r="G251" s="6" t="s">
        <v>899</v>
      </c>
      <c r="H251" t="s">
        <v>10</v>
      </c>
    </row>
    <row r="252" spans="1:8" x14ac:dyDescent="0.25">
      <c r="A252" s="4">
        <v>250</v>
      </c>
      <c r="B252" s="5">
        <v>66</v>
      </c>
      <c r="C252" s="6" t="s">
        <v>13</v>
      </c>
      <c r="D252" s="6" t="s">
        <v>628</v>
      </c>
      <c r="E252" s="6" t="s">
        <v>885</v>
      </c>
      <c r="F252" s="6" t="s">
        <v>901</v>
      </c>
      <c r="G252" s="6" t="s">
        <v>1229</v>
      </c>
      <c r="H252" t="s">
        <v>10</v>
      </c>
    </row>
    <row r="253" spans="1:8" x14ac:dyDescent="0.25">
      <c r="A253" s="4">
        <v>251</v>
      </c>
      <c r="B253" s="5">
        <v>67</v>
      </c>
      <c r="C253" s="6" t="s">
        <v>13</v>
      </c>
      <c r="D253" s="6" t="s">
        <v>1083</v>
      </c>
      <c r="E253" s="6" t="s">
        <v>902</v>
      </c>
      <c r="F253" s="6" t="s">
        <v>792</v>
      </c>
      <c r="G253" s="6" t="s">
        <v>1230</v>
      </c>
      <c r="H253" t="s">
        <v>10</v>
      </c>
    </row>
    <row r="254" spans="1:8" x14ac:dyDescent="0.25">
      <c r="A254" s="4">
        <v>252</v>
      </c>
      <c r="B254" s="5">
        <v>67</v>
      </c>
      <c r="C254" s="6" t="s">
        <v>13</v>
      </c>
      <c r="D254" s="6" t="s">
        <v>1083</v>
      </c>
      <c r="E254" s="6" t="s">
        <v>902</v>
      </c>
      <c r="F254" s="6" t="s">
        <v>903</v>
      </c>
      <c r="G254" s="6" t="s">
        <v>904</v>
      </c>
      <c r="H254" t="s">
        <v>10</v>
      </c>
    </row>
    <row r="255" spans="1:8" x14ac:dyDescent="0.25">
      <c r="A255" s="4">
        <v>253</v>
      </c>
      <c r="B255" s="5">
        <v>67</v>
      </c>
      <c r="C255" s="6" t="s">
        <v>13</v>
      </c>
      <c r="D255" s="6" t="s">
        <v>1083</v>
      </c>
      <c r="E255" s="6" t="s">
        <v>902</v>
      </c>
      <c r="F255" s="6" t="s">
        <v>905</v>
      </c>
      <c r="G255" s="6" t="s">
        <v>906</v>
      </c>
      <c r="H255" t="s">
        <v>10</v>
      </c>
    </row>
    <row r="256" spans="1:8" x14ac:dyDescent="0.25">
      <c r="A256" s="4">
        <v>254</v>
      </c>
      <c r="B256" s="5">
        <v>67</v>
      </c>
      <c r="C256" s="6" t="s">
        <v>13</v>
      </c>
      <c r="D256" s="6" t="s">
        <v>1083</v>
      </c>
      <c r="E256" s="6" t="s">
        <v>902</v>
      </c>
      <c r="F256" s="6" t="s">
        <v>907</v>
      </c>
      <c r="G256" s="6" t="s">
        <v>908</v>
      </c>
      <c r="H256" t="s">
        <v>10</v>
      </c>
    </row>
    <row r="257" spans="1:8" x14ac:dyDescent="0.25">
      <c r="A257" s="4">
        <v>255</v>
      </c>
      <c r="B257" s="5">
        <v>67</v>
      </c>
      <c r="C257" s="6" t="s">
        <v>13</v>
      </c>
      <c r="D257" s="6" t="s">
        <v>1083</v>
      </c>
      <c r="E257" s="6" t="s">
        <v>902</v>
      </c>
      <c r="F257" s="6" t="s">
        <v>909</v>
      </c>
      <c r="G257" s="6" t="s">
        <v>910</v>
      </c>
      <c r="H257" t="s">
        <v>10</v>
      </c>
    </row>
    <row r="258" spans="1:8" x14ac:dyDescent="0.25">
      <c r="A258" s="4">
        <v>256</v>
      </c>
      <c r="B258" s="5">
        <v>68</v>
      </c>
      <c r="C258" s="6" t="s">
        <v>13</v>
      </c>
      <c r="D258" s="6" t="s">
        <v>1083</v>
      </c>
      <c r="E258" s="6" t="s">
        <v>911</v>
      </c>
      <c r="F258" s="6" t="s">
        <v>912</v>
      </c>
      <c r="G258" s="6" t="s">
        <v>1231</v>
      </c>
      <c r="H258" t="s">
        <v>10</v>
      </c>
    </row>
    <row r="259" spans="1:8" x14ac:dyDescent="0.25">
      <c r="A259" s="4">
        <v>257</v>
      </c>
      <c r="B259" s="5">
        <v>68</v>
      </c>
      <c r="C259" s="6" t="s">
        <v>13</v>
      </c>
      <c r="D259" s="6" t="s">
        <v>1083</v>
      </c>
      <c r="E259" s="6" t="s">
        <v>911</v>
      </c>
      <c r="F259" s="6" t="s">
        <v>792</v>
      </c>
      <c r="G259" s="6" t="s">
        <v>908</v>
      </c>
      <c r="H259" t="s">
        <v>10</v>
      </c>
    </row>
    <row r="260" spans="1:8" x14ac:dyDescent="0.25">
      <c r="A260" s="4">
        <v>258</v>
      </c>
      <c r="B260" s="5">
        <v>69</v>
      </c>
      <c r="C260" s="6" t="s">
        <v>13</v>
      </c>
      <c r="D260" s="6" t="s">
        <v>1083</v>
      </c>
      <c r="E260" s="6" t="s">
        <v>913</v>
      </c>
      <c r="F260" s="6" t="s">
        <v>914</v>
      </c>
      <c r="G260" s="6" t="s">
        <v>1232</v>
      </c>
      <c r="H260" t="s">
        <v>10</v>
      </c>
    </row>
    <row r="261" spans="1:8" x14ac:dyDescent="0.25">
      <c r="A261" s="4">
        <v>259</v>
      </c>
      <c r="B261" s="5">
        <v>69</v>
      </c>
      <c r="C261" s="6" t="s">
        <v>13</v>
      </c>
      <c r="D261" s="6" t="s">
        <v>1083</v>
      </c>
      <c r="E261" s="6" t="s">
        <v>913</v>
      </c>
      <c r="F261" s="6" t="s">
        <v>912</v>
      </c>
      <c r="G261" s="6" t="s">
        <v>1231</v>
      </c>
      <c r="H261" t="s">
        <v>10</v>
      </c>
    </row>
    <row r="262" spans="1:8" x14ac:dyDescent="0.25">
      <c r="A262" s="4">
        <v>260</v>
      </c>
      <c r="B262" s="5">
        <v>69</v>
      </c>
      <c r="C262" s="6" t="s">
        <v>13</v>
      </c>
      <c r="D262" s="6" t="s">
        <v>1083</v>
      </c>
      <c r="E262" s="6" t="s">
        <v>913</v>
      </c>
      <c r="F262" s="6" t="s">
        <v>915</v>
      </c>
      <c r="G262" s="6" t="s">
        <v>916</v>
      </c>
      <c r="H262" t="s">
        <v>10</v>
      </c>
    </row>
    <row r="263" spans="1:8" x14ac:dyDescent="0.25">
      <c r="A263" s="4">
        <v>261</v>
      </c>
      <c r="B263" s="5">
        <v>70</v>
      </c>
      <c r="C263" s="6" t="s">
        <v>13</v>
      </c>
      <c r="D263" s="6" t="s">
        <v>1083</v>
      </c>
      <c r="E263" s="6" t="s">
        <v>917</v>
      </c>
      <c r="F263" s="6" t="s">
        <v>918</v>
      </c>
      <c r="G263" s="6" t="s">
        <v>919</v>
      </c>
      <c r="H263" t="s">
        <v>10</v>
      </c>
    </row>
    <row r="264" spans="1:8" x14ac:dyDescent="0.25">
      <c r="A264" s="4">
        <v>262</v>
      </c>
      <c r="B264" s="5">
        <v>70</v>
      </c>
      <c r="C264" s="6" t="s">
        <v>13</v>
      </c>
      <c r="D264" s="6" t="s">
        <v>1083</v>
      </c>
      <c r="E264" s="6" t="s">
        <v>917</v>
      </c>
      <c r="F264" s="6" t="s">
        <v>920</v>
      </c>
      <c r="G264" s="6" t="s">
        <v>921</v>
      </c>
      <c r="H264" t="s">
        <v>10</v>
      </c>
    </row>
    <row r="265" spans="1:8" x14ac:dyDescent="0.25">
      <c r="A265" s="4">
        <v>263</v>
      </c>
      <c r="B265" s="5">
        <v>70</v>
      </c>
      <c r="C265" s="6" t="s">
        <v>13</v>
      </c>
      <c r="D265" s="6" t="s">
        <v>1083</v>
      </c>
      <c r="E265" s="6" t="s">
        <v>917</v>
      </c>
      <c r="F265" s="6" t="s">
        <v>848</v>
      </c>
      <c r="G265" s="6" t="s">
        <v>922</v>
      </c>
      <c r="H265" t="s">
        <v>10</v>
      </c>
    </row>
    <row r="266" spans="1:8" x14ac:dyDescent="0.25">
      <c r="A266" s="4">
        <v>264</v>
      </c>
      <c r="B266" s="5">
        <v>70</v>
      </c>
      <c r="C266" s="6" t="s">
        <v>13</v>
      </c>
      <c r="D266" s="6" t="s">
        <v>1083</v>
      </c>
      <c r="E266" s="6" t="s">
        <v>917</v>
      </c>
      <c r="F266" s="6" t="s">
        <v>903</v>
      </c>
      <c r="G266" s="6" t="s">
        <v>923</v>
      </c>
      <c r="H266" t="s">
        <v>10</v>
      </c>
    </row>
    <row r="267" spans="1:8" x14ac:dyDescent="0.25">
      <c r="A267" s="4">
        <v>265</v>
      </c>
      <c r="B267" s="5">
        <v>70</v>
      </c>
      <c r="C267" s="6" t="s">
        <v>13</v>
      </c>
      <c r="D267" s="6" t="s">
        <v>1083</v>
      </c>
      <c r="E267" s="6" t="s">
        <v>917</v>
      </c>
      <c r="F267" s="6" t="s">
        <v>924</v>
      </c>
      <c r="G267" s="6" t="s">
        <v>925</v>
      </c>
      <c r="H267" t="s">
        <v>10</v>
      </c>
    </row>
    <row r="268" spans="1:8" x14ac:dyDescent="0.25">
      <c r="A268" s="4">
        <v>266</v>
      </c>
      <c r="B268" s="5">
        <v>70</v>
      </c>
      <c r="C268" s="6" t="s">
        <v>13</v>
      </c>
      <c r="D268" s="6" t="s">
        <v>1083</v>
      </c>
      <c r="E268" s="6" t="s">
        <v>917</v>
      </c>
      <c r="F268" s="6" t="s">
        <v>926</v>
      </c>
      <c r="G268" s="6" t="s">
        <v>927</v>
      </c>
      <c r="H268" t="s">
        <v>10</v>
      </c>
    </row>
    <row r="269" spans="1:8" x14ac:dyDescent="0.25">
      <c r="A269" s="4">
        <v>267</v>
      </c>
      <c r="B269" s="5">
        <v>71</v>
      </c>
      <c r="C269" s="6" t="s">
        <v>13</v>
      </c>
      <c r="D269" s="6" t="s">
        <v>1083</v>
      </c>
      <c r="E269" s="6" t="s">
        <v>928</v>
      </c>
      <c r="F269" s="6" t="s">
        <v>929</v>
      </c>
      <c r="G269" s="6" t="s">
        <v>1233</v>
      </c>
      <c r="H269" t="s">
        <v>10</v>
      </c>
    </row>
    <row r="270" spans="1:8" x14ac:dyDescent="0.25">
      <c r="A270" s="4">
        <v>268</v>
      </c>
      <c r="B270" s="5">
        <v>71</v>
      </c>
      <c r="C270" s="6" t="s">
        <v>13</v>
      </c>
      <c r="D270" s="6" t="s">
        <v>1083</v>
      </c>
      <c r="E270" s="6" t="s">
        <v>930</v>
      </c>
      <c r="F270" s="6" t="s">
        <v>931</v>
      </c>
      <c r="G270" s="6" t="s">
        <v>932</v>
      </c>
      <c r="H270" t="s">
        <v>10</v>
      </c>
    </row>
    <row r="271" spans="1:8" x14ac:dyDescent="0.25">
      <c r="A271" s="4">
        <v>269</v>
      </c>
      <c r="B271" s="5">
        <v>71</v>
      </c>
      <c r="C271" s="6" t="s">
        <v>13</v>
      </c>
      <c r="D271" s="6" t="s">
        <v>1083</v>
      </c>
      <c r="E271" s="6" t="s">
        <v>930</v>
      </c>
      <c r="F271" s="6" t="s">
        <v>933</v>
      </c>
      <c r="G271" s="6" t="s">
        <v>934</v>
      </c>
      <c r="H271" t="s">
        <v>10</v>
      </c>
    </row>
    <row r="272" spans="1:8" x14ac:dyDescent="0.25">
      <c r="A272" s="4">
        <v>270</v>
      </c>
      <c r="B272" s="5">
        <v>71</v>
      </c>
      <c r="C272" s="6" t="s">
        <v>13</v>
      </c>
      <c r="D272" s="6" t="s">
        <v>1083</v>
      </c>
      <c r="E272" s="6" t="s">
        <v>935</v>
      </c>
      <c r="F272" s="6" t="s">
        <v>936</v>
      </c>
      <c r="G272" s="6" t="s">
        <v>937</v>
      </c>
      <c r="H272" t="s">
        <v>10</v>
      </c>
    </row>
    <row r="273" spans="1:8" x14ac:dyDescent="0.25">
      <c r="A273" s="4">
        <v>271</v>
      </c>
      <c r="B273" s="5">
        <v>71</v>
      </c>
      <c r="C273" s="6" t="s">
        <v>13</v>
      </c>
      <c r="D273" s="6" t="s">
        <v>1083</v>
      </c>
      <c r="E273" s="6" t="s">
        <v>935</v>
      </c>
      <c r="F273" s="6" t="s">
        <v>938</v>
      </c>
      <c r="G273" s="6" t="s">
        <v>1234</v>
      </c>
      <c r="H273" t="s">
        <v>10</v>
      </c>
    </row>
    <row r="274" spans="1:8" x14ac:dyDescent="0.25">
      <c r="A274" s="4">
        <v>272</v>
      </c>
      <c r="B274" s="5">
        <v>72</v>
      </c>
      <c r="C274" s="6" t="s">
        <v>13</v>
      </c>
      <c r="D274" s="6" t="s">
        <v>1083</v>
      </c>
      <c r="E274" s="6" t="s">
        <v>939</v>
      </c>
      <c r="F274" s="6" t="s">
        <v>940</v>
      </c>
      <c r="G274" s="6" t="s">
        <v>1235</v>
      </c>
      <c r="H274" t="s">
        <v>10</v>
      </c>
    </row>
    <row r="275" spans="1:8" x14ac:dyDescent="0.25">
      <c r="A275" s="4">
        <v>273</v>
      </c>
      <c r="B275" s="5">
        <v>73</v>
      </c>
      <c r="C275" s="6" t="s">
        <v>13</v>
      </c>
      <c r="D275" s="6" t="s">
        <v>1083</v>
      </c>
      <c r="E275" s="6" t="s">
        <v>941</v>
      </c>
      <c r="F275" s="6" t="s">
        <v>942</v>
      </c>
      <c r="G275" s="6" t="s">
        <v>1084</v>
      </c>
      <c r="H275" t="s">
        <v>10</v>
      </c>
    </row>
    <row r="276" spans="1:8" x14ac:dyDescent="0.25">
      <c r="A276" s="4">
        <v>274</v>
      </c>
      <c r="B276" s="5">
        <v>73</v>
      </c>
      <c r="C276" s="6" t="s">
        <v>13</v>
      </c>
      <c r="D276" s="6" t="s">
        <v>1083</v>
      </c>
      <c r="E276" s="6" t="s">
        <v>941</v>
      </c>
      <c r="F276" s="6" t="s">
        <v>943</v>
      </c>
      <c r="G276" s="6" t="s">
        <v>1236</v>
      </c>
      <c r="H276" t="s">
        <v>10</v>
      </c>
    </row>
    <row r="277" spans="1:8" x14ac:dyDescent="0.25">
      <c r="A277" s="4">
        <v>275</v>
      </c>
      <c r="B277" s="5">
        <v>74</v>
      </c>
      <c r="C277" s="6" t="s">
        <v>13</v>
      </c>
      <c r="D277" s="6" t="s">
        <v>1083</v>
      </c>
      <c r="E277" s="6" t="s">
        <v>944</v>
      </c>
      <c r="F277" s="6" t="s">
        <v>945</v>
      </c>
      <c r="G277" s="6" t="s">
        <v>1085</v>
      </c>
      <c r="H277" t="s">
        <v>10</v>
      </c>
    </row>
    <row r="278" spans="1:8" x14ac:dyDescent="0.25">
      <c r="A278" s="4">
        <v>276</v>
      </c>
      <c r="B278" s="5">
        <v>74</v>
      </c>
      <c r="C278" s="6" t="s">
        <v>13</v>
      </c>
      <c r="D278" s="6" t="s">
        <v>1083</v>
      </c>
      <c r="E278" s="6" t="s">
        <v>944</v>
      </c>
      <c r="F278" s="6" t="s">
        <v>946</v>
      </c>
      <c r="G278" s="6" t="s">
        <v>1086</v>
      </c>
      <c r="H278" t="s">
        <v>10</v>
      </c>
    </row>
    <row r="279" spans="1:8" x14ac:dyDescent="0.25">
      <c r="A279" s="4">
        <v>277</v>
      </c>
      <c r="B279" s="5">
        <v>74</v>
      </c>
      <c r="C279" s="6" t="s">
        <v>13</v>
      </c>
      <c r="D279" s="6" t="s">
        <v>1083</v>
      </c>
      <c r="E279" s="6" t="s">
        <v>944</v>
      </c>
      <c r="F279" s="6" t="s">
        <v>947</v>
      </c>
      <c r="G279" s="6" t="s">
        <v>1237</v>
      </c>
      <c r="H279" t="s">
        <v>10</v>
      </c>
    </row>
    <row r="280" spans="1:8" x14ac:dyDescent="0.25">
      <c r="A280" s="4">
        <v>278</v>
      </c>
      <c r="B280" s="5">
        <v>75</v>
      </c>
      <c r="C280" s="6" t="s">
        <v>13</v>
      </c>
      <c r="D280" s="6" t="s">
        <v>1083</v>
      </c>
      <c r="E280" s="6" t="s">
        <v>948</v>
      </c>
      <c r="F280" s="6" t="s">
        <v>942</v>
      </c>
      <c r="G280" s="6" t="s">
        <v>1087</v>
      </c>
      <c r="H280" t="s">
        <v>10</v>
      </c>
    </row>
    <row r="281" spans="1:8" x14ac:dyDescent="0.25">
      <c r="A281" s="4">
        <v>279</v>
      </c>
      <c r="B281" s="5">
        <v>75</v>
      </c>
      <c r="C281" s="6" t="s">
        <v>13</v>
      </c>
      <c r="D281" s="6" t="s">
        <v>1083</v>
      </c>
      <c r="E281" s="6" t="s">
        <v>948</v>
      </c>
      <c r="F281" s="6" t="s">
        <v>949</v>
      </c>
      <c r="G281" s="6" t="s">
        <v>1088</v>
      </c>
      <c r="H281" t="s">
        <v>10</v>
      </c>
    </row>
    <row r="282" spans="1:8" x14ac:dyDescent="0.25">
      <c r="A282" s="4">
        <v>280</v>
      </c>
      <c r="B282" s="5">
        <v>75</v>
      </c>
      <c r="C282" s="6" t="s">
        <v>13</v>
      </c>
      <c r="D282" s="6" t="s">
        <v>1083</v>
      </c>
      <c r="E282" s="6" t="s">
        <v>948</v>
      </c>
      <c r="F282" s="6" t="s">
        <v>950</v>
      </c>
      <c r="G282" s="6" t="s">
        <v>1088</v>
      </c>
      <c r="H282" t="s">
        <v>10</v>
      </c>
    </row>
    <row r="283" spans="1:8" x14ac:dyDescent="0.25">
      <c r="A283" s="4">
        <v>281</v>
      </c>
      <c r="B283" s="5">
        <v>75</v>
      </c>
      <c r="C283" s="6" t="s">
        <v>13</v>
      </c>
      <c r="D283" s="6" t="s">
        <v>1083</v>
      </c>
      <c r="E283" s="6" t="s">
        <v>948</v>
      </c>
      <c r="F283" s="6" t="s">
        <v>951</v>
      </c>
      <c r="G283" s="6" t="s">
        <v>1089</v>
      </c>
      <c r="H283" t="s">
        <v>10</v>
      </c>
    </row>
    <row r="284" spans="1:8" x14ac:dyDescent="0.25">
      <c r="A284" s="4">
        <v>282</v>
      </c>
      <c r="B284" s="5">
        <v>75</v>
      </c>
      <c r="C284" s="6" t="s">
        <v>13</v>
      </c>
      <c r="D284" s="6" t="s">
        <v>1083</v>
      </c>
      <c r="E284" s="6" t="s">
        <v>948</v>
      </c>
      <c r="F284" s="6" t="s">
        <v>952</v>
      </c>
      <c r="G284" s="6" t="s">
        <v>1089</v>
      </c>
      <c r="H284" t="s">
        <v>10</v>
      </c>
    </row>
    <row r="285" spans="1:8" x14ac:dyDescent="0.25">
      <c r="A285" s="4">
        <v>283</v>
      </c>
      <c r="B285" s="5">
        <v>75</v>
      </c>
      <c r="C285" s="6" t="s">
        <v>13</v>
      </c>
      <c r="D285" s="6" t="s">
        <v>1083</v>
      </c>
      <c r="E285" s="6" t="s">
        <v>948</v>
      </c>
      <c r="F285" s="6" t="s">
        <v>953</v>
      </c>
      <c r="G285" s="6" t="s">
        <v>1090</v>
      </c>
      <c r="H285" t="s">
        <v>10</v>
      </c>
    </row>
    <row r="286" spans="1:8" x14ac:dyDescent="0.25">
      <c r="A286" s="4">
        <v>284</v>
      </c>
      <c r="B286" s="5">
        <v>76</v>
      </c>
      <c r="C286" s="6" t="s">
        <v>13</v>
      </c>
      <c r="D286" s="6" t="s">
        <v>1083</v>
      </c>
      <c r="E286" s="6" t="s">
        <v>954</v>
      </c>
      <c r="F286" s="6" t="s">
        <v>955</v>
      </c>
      <c r="G286" s="6" t="s">
        <v>1090</v>
      </c>
      <c r="H286" t="s">
        <v>10</v>
      </c>
    </row>
    <row r="287" spans="1:8" x14ac:dyDescent="0.25">
      <c r="A287" s="4">
        <v>285</v>
      </c>
      <c r="B287" s="5">
        <v>76</v>
      </c>
      <c r="C287" s="6" t="s">
        <v>13</v>
      </c>
      <c r="D287" s="6" t="s">
        <v>1083</v>
      </c>
      <c r="E287" s="6" t="s">
        <v>954</v>
      </c>
      <c r="F287" s="6" t="s">
        <v>956</v>
      </c>
      <c r="G287" s="6" t="s">
        <v>1091</v>
      </c>
      <c r="H287" t="s">
        <v>10</v>
      </c>
    </row>
    <row r="288" spans="1:8" x14ac:dyDescent="0.25">
      <c r="A288" s="4">
        <v>286</v>
      </c>
      <c r="B288" s="5">
        <v>76</v>
      </c>
      <c r="C288" s="6" t="s">
        <v>13</v>
      </c>
      <c r="D288" s="6" t="s">
        <v>1083</v>
      </c>
      <c r="E288" s="6" t="s">
        <v>957</v>
      </c>
      <c r="F288" s="6" t="s">
        <v>958</v>
      </c>
      <c r="G288" s="6" t="s">
        <v>844</v>
      </c>
      <c r="H288" t="s">
        <v>10</v>
      </c>
    </row>
    <row r="289" spans="1:8" x14ac:dyDescent="0.25">
      <c r="A289" s="4">
        <v>287</v>
      </c>
      <c r="B289" s="5">
        <v>76</v>
      </c>
      <c r="C289" s="6" t="s">
        <v>13</v>
      </c>
      <c r="D289" s="6" t="s">
        <v>1083</v>
      </c>
      <c r="E289" s="6" t="s">
        <v>957</v>
      </c>
      <c r="F289" s="6" t="s">
        <v>959</v>
      </c>
      <c r="G289" s="6" t="s">
        <v>1238</v>
      </c>
      <c r="H289" t="s">
        <v>10</v>
      </c>
    </row>
    <row r="290" spans="1:8" x14ac:dyDescent="0.25">
      <c r="A290" s="4">
        <v>288</v>
      </c>
      <c r="B290" s="5">
        <v>76</v>
      </c>
      <c r="C290" s="6" t="s">
        <v>13</v>
      </c>
      <c r="D290" s="6" t="s">
        <v>1083</v>
      </c>
      <c r="E290" s="6" t="s">
        <v>960</v>
      </c>
      <c r="F290" s="6" t="s">
        <v>961</v>
      </c>
      <c r="G290" s="6" t="s">
        <v>1239</v>
      </c>
      <c r="H290" t="s">
        <v>10</v>
      </c>
    </row>
    <row r="291" spans="1:8" x14ac:dyDescent="0.25">
      <c r="A291" s="4">
        <v>289</v>
      </c>
      <c r="B291" s="5">
        <v>77</v>
      </c>
      <c r="C291" s="6" t="s">
        <v>13</v>
      </c>
      <c r="D291" s="6" t="s">
        <v>1083</v>
      </c>
      <c r="E291" s="6" t="s">
        <v>962</v>
      </c>
      <c r="F291" s="6" t="s">
        <v>963</v>
      </c>
      <c r="G291" s="6" t="s">
        <v>1092</v>
      </c>
      <c r="H291" t="s">
        <v>10</v>
      </c>
    </row>
    <row r="292" spans="1:8" x14ac:dyDescent="0.25">
      <c r="A292" s="4">
        <v>290</v>
      </c>
      <c r="B292" s="5">
        <v>77</v>
      </c>
      <c r="C292" s="6" t="s">
        <v>13</v>
      </c>
      <c r="D292" s="6" t="s">
        <v>1083</v>
      </c>
      <c r="E292" s="6" t="s">
        <v>962</v>
      </c>
      <c r="F292" s="6" t="s">
        <v>964</v>
      </c>
      <c r="G292" s="6" t="s">
        <v>1092</v>
      </c>
      <c r="H292" t="s">
        <v>10</v>
      </c>
    </row>
    <row r="293" spans="1:8" x14ac:dyDescent="0.25">
      <c r="A293" s="4">
        <v>291</v>
      </c>
      <c r="B293" s="5">
        <v>77</v>
      </c>
      <c r="C293" s="6" t="s">
        <v>13</v>
      </c>
      <c r="D293" s="6" t="s">
        <v>1083</v>
      </c>
      <c r="E293" s="6" t="s">
        <v>962</v>
      </c>
      <c r="F293" s="6" t="s">
        <v>965</v>
      </c>
      <c r="G293" s="6" t="s">
        <v>1092</v>
      </c>
      <c r="H293" t="s">
        <v>10</v>
      </c>
    </row>
    <row r="294" spans="1:8" x14ac:dyDescent="0.25">
      <c r="A294" s="4">
        <v>292</v>
      </c>
      <c r="B294" s="5">
        <v>77</v>
      </c>
      <c r="C294" s="6" t="s">
        <v>13</v>
      </c>
      <c r="D294" s="6" t="s">
        <v>1083</v>
      </c>
      <c r="E294" s="6" t="s">
        <v>962</v>
      </c>
      <c r="F294" s="6" t="s">
        <v>966</v>
      </c>
      <c r="G294" s="6" t="s">
        <v>1092</v>
      </c>
      <c r="H294" t="s">
        <v>10</v>
      </c>
    </row>
    <row r="295" spans="1:8" x14ac:dyDescent="0.25">
      <c r="A295" s="4">
        <v>293</v>
      </c>
      <c r="B295" s="5">
        <v>77</v>
      </c>
      <c r="C295" s="6" t="s">
        <v>13</v>
      </c>
      <c r="D295" s="6" t="s">
        <v>1083</v>
      </c>
      <c r="E295" s="6" t="s">
        <v>962</v>
      </c>
      <c r="F295" s="6" t="s">
        <v>967</v>
      </c>
      <c r="G295" s="6" t="s">
        <v>1092</v>
      </c>
      <c r="H295" t="s">
        <v>10</v>
      </c>
    </row>
    <row r="296" spans="1:8" x14ac:dyDescent="0.25">
      <c r="A296" s="4">
        <v>294</v>
      </c>
      <c r="B296" s="5">
        <v>77</v>
      </c>
      <c r="C296" s="6" t="s">
        <v>13</v>
      </c>
      <c r="D296" s="6" t="s">
        <v>1083</v>
      </c>
      <c r="E296" s="6" t="s">
        <v>962</v>
      </c>
      <c r="F296" s="6" t="s">
        <v>968</v>
      </c>
      <c r="G296" s="6" t="s">
        <v>1092</v>
      </c>
      <c r="H296" t="s">
        <v>10</v>
      </c>
    </row>
    <row r="297" spans="1:8" x14ac:dyDescent="0.25">
      <c r="A297" s="4">
        <v>295</v>
      </c>
      <c r="B297" s="5">
        <v>77</v>
      </c>
      <c r="C297" s="6" t="s">
        <v>13</v>
      </c>
      <c r="D297" s="6" t="s">
        <v>1083</v>
      </c>
      <c r="E297" s="6" t="s">
        <v>962</v>
      </c>
      <c r="F297" s="6" t="s">
        <v>969</v>
      </c>
      <c r="G297" s="6" t="s">
        <v>1092</v>
      </c>
      <c r="H297" t="s">
        <v>10</v>
      </c>
    </row>
    <row r="298" spans="1:8" x14ac:dyDescent="0.25">
      <c r="A298" s="4">
        <v>296</v>
      </c>
      <c r="B298" s="5">
        <v>77</v>
      </c>
      <c r="C298" s="6" t="s">
        <v>13</v>
      </c>
      <c r="D298" s="6" t="s">
        <v>1083</v>
      </c>
      <c r="E298" s="6" t="s">
        <v>970</v>
      </c>
      <c r="F298" s="6" t="s">
        <v>961</v>
      </c>
      <c r="G298" s="6" t="s">
        <v>1093</v>
      </c>
      <c r="H298" t="s">
        <v>10</v>
      </c>
    </row>
    <row r="299" spans="1:8" x14ac:dyDescent="0.25">
      <c r="A299" s="4">
        <v>297</v>
      </c>
      <c r="B299" s="5">
        <v>77</v>
      </c>
      <c r="C299" s="6" t="s">
        <v>13</v>
      </c>
      <c r="D299" s="6" t="s">
        <v>1083</v>
      </c>
      <c r="E299" s="6" t="s">
        <v>971</v>
      </c>
      <c r="F299" s="6" t="s">
        <v>972</v>
      </c>
      <c r="G299" s="6" t="s">
        <v>1093</v>
      </c>
      <c r="H299" t="s">
        <v>10</v>
      </c>
    </row>
    <row r="300" spans="1:8" x14ac:dyDescent="0.25">
      <c r="A300" s="4">
        <v>298</v>
      </c>
      <c r="B300" s="5">
        <v>78</v>
      </c>
      <c r="C300" s="6" t="s">
        <v>13</v>
      </c>
      <c r="D300" s="6" t="s">
        <v>753</v>
      </c>
      <c r="E300" s="6" t="s">
        <v>973</v>
      </c>
      <c r="F300" s="6" t="s">
        <v>974</v>
      </c>
      <c r="G300" s="6" t="s">
        <v>1094</v>
      </c>
      <c r="H300" t="s">
        <v>10</v>
      </c>
    </row>
    <row r="301" spans="1:8" x14ac:dyDescent="0.25">
      <c r="A301" s="4">
        <v>299</v>
      </c>
      <c r="B301" s="5">
        <v>78</v>
      </c>
      <c r="C301" s="6" t="s">
        <v>13</v>
      </c>
      <c r="D301" s="6" t="s">
        <v>753</v>
      </c>
      <c r="E301" s="6" t="s">
        <v>973</v>
      </c>
      <c r="F301" s="6" t="s">
        <v>975</v>
      </c>
      <c r="G301" s="6" t="s">
        <v>1095</v>
      </c>
      <c r="H301" t="s">
        <v>10</v>
      </c>
    </row>
    <row r="302" spans="1:8" x14ac:dyDescent="0.25">
      <c r="A302" s="4">
        <v>300</v>
      </c>
      <c r="B302" s="5">
        <v>78</v>
      </c>
      <c r="C302" s="6" t="s">
        <v>13</v>
      </c>
      <c r="D302" s="6" t="s">
        <v>753</v>
      </c>
      <c r="E302" s="6" t="s">
        <v>973</v>
      </c>
      <c r="F302" s="6" t="s">
        <v>976</v>
      </c>
      <c r="G302" s="6" t="s">
        <v>1240</v>
      </c>
      <c r="H302" t="s">
        <v>10</v>
      </c>
    </row>
    <row r="303" spans="1:8" x14ac:dyDescent="0.25">
      <c r="A303" s="4">
        <v>301</v>
      </c>
      <c r="B303" s="5">
        <v>79</v>
      </c>
      <c r="C303" s="6" t="s">
        <v>13</v>
      </c>
      <c r="D303" s="6" t="s">
        <v>753</v>
      </c>
      <c r="E303" s="6" t="s">
        <v>977</v>
      </c>
      <c r="F303" s="6" t="s">
        <v>978</v>
      </c>
      <c r="G303" s="6" t="s">
        <v>979</v>
      </c>
      <c r="H303" t="s">
        <v>10</v>
      </c>
    </row>
    <row r="304" spans="1:8" x14ac:dyDescent="0.25">
      <c r="A304" s="4">
        <v>302</v>
      </c>
      <c r="B304" s="5">
        <v>79</v>
      </c>
      <c r="C304" s="6" t="s">
        <v>13</v>
      </c>
      <c r="D304" s="6" t="s">
        <v>753</v>
      </c>
      <c r="E304" s="6" t="s">
        <v>977</v>
      </c>
      <c r="F304" s="6" t="s">
        <v>980</v>
      </c>
      <c r="G304" s="6" t="s">
        <v>981</v>
      </c>
      <c r="H304" t="s">
        <v>10</v>
      </c>
    </row>
    <row r="305" spans="1:8" x14ac:dyDescent="0.25">
      <c r="A305" s="4">
        <v>303</v>
      </c>
      <c r="B305" s="5">
        <v>79</v>
      </c>
      <c r="C305" s="6" t="s">
        <v>13</v>
      </c>
      <c r="D305" s="6" t="s">
        <v>753</v>
      </c>
      <c r="E305" s="6" t="s">
        <v>977</v>
      </c>
      <c r="F305" s="6" t="s">
        <v>982</v>
      </c>
      <c r="G305" s="6" t="s">
        <v>1241</v>
      </c>
      <c r="H305" t="s">
        <v>10</v>
      </c>
    </row>
    <row r="306" spans="1:8" x14ac:dyDescent="0.25">
      <c r="A306" s="4">
        <v>304</v>
      </c>
      <c r="B306" s="5">
        <v>79</v>
      </c>
      <c r="C306" s="6" t="s">
        <v>13</v>
      </c>
      <c r="D306" s="6" t="s">
        <v>753</v>
      </c>
      <c r="E306" s="6" t="s">
        <v>977</v>
      </c>
      <c r="F306" s="6" t="s">
        <v>983</v>
      </c>
      <c r="G306" s="6" t="s">
        <v>1242</v>
      </c>
      <c r="H306" t="s">
        <v>10</v>
      </c>
    </row>
    <row r="307" spans="1:8" x14ac:dyDescent="0.25">
      <c r="A307" s="4">
        <v>305</v>
      </c>
      <c r="B307" s="5">
        <v>79</v>
      </c>
      <c r="C307" s="6" t="s">
        <v>13</v>
      </c>
      <c r="D307" s="6" t="s">
        <v>753</v>
      </c>
      <c r="E307" s="6" t="s">
        <v>977</v>
      </c>
      <c r="F307" s="6" t="s">
        <v>984</v>
      </c>
      <c r="G307" s="6" t="s">
        <v>985</v>
      </c>
      <c r="H307" t="s">
        <v>10</v>
      </c>
    </row>
    <row r="308" spans="1:8" x14ac:dyDescent="0.25">
      <c r="A308" s="4">
        <v>306</v>
      </c>
      <c r="B308" s="5">
        <v>80</v>
      </c>
      <c r="C308" s="6" t="s">
        <v>13</v>
      </c>
      <c r="D308" s="6" t="s">
        <v>753</v>
      </c>
      <c r="E308" s="6" t="s">
        <v>986</v>
      </c>
      <c r="F308" s="6" t="s">
        <v>987</v>
      </c>
      <c r="G308" s="6" t="s">
        <v>1243</v>
      </c>
      <c r="H308" t="s">
        <v>10</v>
      </c>
    </row>
    <row r="309" spans="1:8" x14ac:dyDescent="0.25">
      <c r="A309" s="4">
        <v>307</v>
      </c>
      <c r="B309" s="5">
        <v>80</v>
      </c>
      <c r="C309" s="6" t="s">
        <v>13</v>
      </c>
      <c r="D309" s="6" t="s">
        <v>753</v>
      </c>
      <c r="E309" s="6" t="s">
        <v>986</v>
      </c>
      <c r="F309" s="6" t="s">
        <v>988</v>
      </c>
      <c r="G309" s="6" t="s">
        <v>1244</v>
      </c>
      <c r="H309" t="s">
        <v>10</v>
      </c>
    </row>
    <row r="310" spans="1:8" x14ac:dyDescent="0.25">
      <c r="A310" s="4">
        <v>308</v>
      </c>
      <c r="B310" s="5">
        <v>81</v>
      </c>
      <c r="C310" s="6" t="s">
        <v>13</v>
      </c>
      <c r="D310" s="6" t="s">
        <v>753</v>
      </c>
      <c r="E310" s="6" t="s">
        <v>989</v>
      </c>
      <c r="F310" s="6" t="s">
        <v>848</v>
      </c>
      <c r="G310" s="6" t="s">
        <v>990</v>
      </c>
      <c r="H310" t="s">
        <v>10</v>
      </c>
    </row>
    <row r="311" spans="1:8" x14ac:dyDescent="0.25">
      <c r="A311" s="4">
        <v>309</v>
      </c>
      <c r="B311" s="5">
        <v>81</v>
      </c>
      <c r="C311" s="6" t="s">
        <v>13</v>
      </c>
      <c r="D311" s="6" t="s">
        <v>753</v>
      </c>
      <c r="E311" s="6" t="s">
        <v>989</v>
      </c>
      <c r="F311" s="6" t="s">
        <v>991</v>
      </c>
      <c r="G311" s="6" t="s">
        <v>1245</v>
      </c>
      <c r="H311" t="s">
        <v>10</v>
      </c>
    </row>
    <row r="312" spans="1:8" x14ac:dyDescent="0.25">
      <c r="A312" s="4">
        <v>310</v>
      </c>
      <c r="B312" s="5">
        <v>81</v>
      </c>
      <c r="C312" s="6" t="s">
        <v>13</v>
      </c>
      <c r="D312" s="6" t="s">
        <v>753</v>
      </c>
      <c r="E312" s="6" t="s">
        <v>989</v>
      </c>
      <c r="F312" s="6" t="s">
        <v>992</v>
      </c>
      <c r="G312" s="6" t="s">
        <v>1246</v>
      </c>
      <c r="H312" t="s">
        <v>10</v>
      </c>
    </row>
    <row r="313" spans="1:8" x14ac:dyDescent="0.25">
      <c r="A313" s="4">
        <v>311</v>
      </c>
      <c r="B313" s="5">
        <v>82</v>
      </c>
      <c r="C313" s="6" t="s">
        <v>13</v>
      </c>
      <c r="D313" s="6" t="s">
        <v>753</v>
      </c>
      <c r="E313" s="6" t="s">
        <v>993</v>
      </c>
      <c r="F313" s="6" t="s">
        <v>994</v>
      </c>
      <c r="G313" s="6" t="s">
        <v>995</v>
      </c>
      <c r="H313" t="s">
        <v>10</v>
      </c>
    </row>
    <row r="314" spans="1:8" x14ac:dyDescent="0.25">
      <c r="A314" s="4">
        <v>312</v>
      </c>
      <c r="B314" s="5">
        <v>82</v>
      </c>
      <c r="C314" s="6" t="s">
        <v>13</v>
      </c>
      <c r="D314" s="6" t="s">
        <v>753</v>
      </c>
      <c r="E314" s="6" t="s">
        <v>993</v>
      </c>
      <c r="F314" s="6" t="s">
        <v>996</v>
      </c>
      <c r="G314" s="6" t="s">
        <v>997</v>
      </c>
      <c r="H314" t="s">
        <v>10</v>
      </c>
    </row>
    <row r="315" spans="1:8" x14ac:dyDescent="0.25">
      <c r="A315" s="4">
        <v>313</v>
      </c>
      <c r="B315" s="5">
        <v>83</v>
      </c>
      <c r="C315" s="6" t="s">
        <v>13</v>
      </c>
      <c r="D315" s="6" t="s">
        <v>753</v>
      </c>
      <c r="E315" s="6" t="s">
        <v>998</v>
      </c>
      <c r="F315" s="6" t="s">
        <v>1079</v>
      </c>
      <c r="G315" s="6" t="s">
        <v>999</v>
      </c>
      <c r="H315" t="s">
        <v>10</v>
      </c>
    </row>
    <row r="316" spans="1:8" x14ac:dyDescent="0.25">
      <c r="A316" s="4">
        <v>314</v>
      </c>
      <c r="B316" s="5">
        <v>83</v>
      </c>
      <c r="C316" s="6" t="s">
        <v>13</v>
      </c>
      <c r="D316" s="6" t="s">
        <v>753</v>
      </c>
      <c r="E316" s="6" t="s">
        <v>998</v>
      </c>
      <c r="F316" s="6" t="s">
        <v>21</v>
      </c>
      <c r="G316" s="6" t="s">
        <v>1247</v>
      </c>
      <c r="H316" t="s">
        <v>10</v>
      </c>
    </row>
    <row r="317" spans="1:8" x14ac:dyDescent="0.25">
      <c r="A317" s="4">
        <v>315</v>
      </c>
      <c r="B317" s="5">
        <v>84</v>
      </c>
      <c r="C317" s="6" t="s">
        <v>13</v>
      </c>
      <c r="D317" s="6" t="s">
        <v>753</v>
      </c>
      <c r="E317" s="6" t="s">
        <v>998</v>
      </c>
      <c r="F317" s="6" t="s">
        <v>1000</v>
      </c>
      <c r="G317" s="6" t="s">
        <v>1248</v>
      </c>
      <c r="H317" t="s">
        <v>10</v>
      </c>
    </row>
    <row r="318" spans="1:8" x14ac:dyDescent="0.25">
      <c r="A318" s="4">
        <v>316</v>
      </c>
      <c r="B318" s="5">
        <v>85</v>
      </c>
      <c r="C318" s="6" t="s">
        <v>13</v>
      </c>
      <c r="D318" s="6" t="s">
        <v>753</v>
      </c>
      <c r="E318" s="6" t="s">
        <v>998</v>
      </c>
      <c r="F318" s="6" t="s">
        <v>1001</v>
      </c>
      <c r="G318" s="6" t="s">
        <v>1249</v>
      </c>
      <c r="H318" t="s">
        <v>10</v>
      </c>
    </row>
    <row r="319" spans="1:8" x14ac:dyDescent="0.25">
      <c r="A319" s="4">
        <v>317</v>
      </c>
      <c r="B319" s="5">
        <v>85</v>
      </c>
      <c r="C319" s="6" t="s">
        <v>13</v>
      </c>
      <c r="D319" s="6" t="s">
        <v>753</v>
      </c>
      <c r="E319" s="6" t="s">
        <v>998</v>
      </c>
      <c r="F319" s="6" t="s">
        <v>1002</v>
      </c>
      <c r="G319" s="6" t="s">
        <v>1250</v>
      </c>
      <c r="H319" t="s">
        <v>10</v>
      </c>
    </row>
    <row r="320" spans="1:8" x14ac:dyDescent="0.25">
      <c r="A320" s="4">
        <v>318</v>
      </c>
      <c r="B320" s="5">
        <v>85</v>
      </c>
      <c r="C320" s="6" t="s">
        <v>13</v>
      </c>
      <c r="D320" s="6" t="s">
        <v>753</v>
      </c>
      <c r="E320" s="6" t="s">
        <v>998</v>
      </c>
      <c r="F320" s="6" t="s">
        <v>1003</v>
      </c>
      <c r="G320" s="6" t="s">
        <v>1004</v>
      </c>
      <c r="H320" t="s">
        <v>10</v>
      </c>
    </row>
    <row r="321" spans="1:8" x14ac:dyDescent="0.25">
      <c r="A321" s="4">
        <v>319</v>
      </c>
      <c r="B321" s="5">
        <v>86</v>
      </c>
      <c r="C321" s="6" t="s">
        <v>13</v>
      </c>
      <c r="D321" s="6" t="s">
        <v>753</v>
      </c>
      <c r="E321" s="6" t="s">
        <v>998</v>
      </c>
      <c r="F321" s="6" t="s">
        <v>1005</v>
      </c>
      <c r="G321" s="6" t="s">
        <v>1251</v>
      </c>
      <c r="H321" t="s">
        <v>10</v>
      </c>
    </row>
    <row r="322" spans="1:8" x14ac:dyDescent="0.25">
      <c r="A322" s="4">
        <v>320</v>
      </c>
      <c r="B322" s="5">
        <v>86</v>
      </c>
      <c r="C322" s="6" t="s">
        <v>13</v>
      </c>
      <c r="D322" s="6" t="s">
        <v>753</v>
      </c>
      <c r="E322" s="6" t="s">
        <v>1006</v>
      </c>
      <c r="F322" s="6" t="s">
        <v>1007</v>
      </c>
      <c r="G322" s="6" t="s">
        <v>1008</v>
      </c>
      <c r="H322" t="s">
        <v>10</v>
      </c>
    </row>
    <row r="323" spans="1:8" x14ac:dyDescent="0.25">
      <c r="A323" s="4">
        <v>321</v>
      </c>
      <c r="B323" s="5">
        <v>86</v>
      </c>
      <c r="C323" s="6" t="s">
        <v>13</v>
      </c>
      <c r="D323" s="6" t="s">
        <v>753</v>
      </c>
      <c r="E323" s="6" t="s">
        <v>1006</v>
      </c>
      <c r="F323" s="6" t="s">
        <v>848</v>
      </c>
      <c r="G323" s="6" t="s">
        <v>1248</v>
      </c>
      <c r="H323" t="s">
        <v>10</v>
      </c>
    </row>
    <row r="324" spans="1:8" x14ac:dyDescent="0.25">
      <c r="A324" s="4">
        <v>322</v>
      </c>
      <c r="B324" s="5">
        <v>87</v>
      </c>
      <c r="C324" s="6" t="s">
        <v>13</v>
      </c>
      <c r="D324" s="6" t="s">
        <v>753</v>
      </c>
      <c r="E324" s="6" t="s">
        <v>1009</v>
      </c>
      <c r="F324" s="6" t="s">
        <v>1010</v>
      </c>
      <c r="G324" s="6" t="s">
        <v>1252</v>
      </c>
      <c r="H324" t="s">
        <v>10</v>
      </c>
    </row>
    <row r="325" spans="1:8" x14ac:dyDescent="0.25">
      <c r="A325" s="4">
        <v>323</v>
      </c>
      <c r="B325" s="5">
        <v>87</v>
      </c>
      <c r="C325" s="6" t="s">
        <v>13</v>
      </c>
      <c r="D325" s="6" t="s">
        <v>753</v>
      </c>
      <c r="E325" s="6" t="s">
        <v>1009</v>
      </c>
      <c r="F325" s="6" t="s">
        <v>21</v>
      </c>
      <c r="G325" s="6" t="s">
        <v>1247</v>
      </c>
      <c r="H325" t="s">
        <v>10</v>
      </c>
    </row>
    <row r="326" spans="1:8" x14ac:dyDescent="0.25">
      <c r="A326" s="4">
        <v>324</v>
      </c>
      <c r="B326" s="5">
        <v>88</v>
      </c>
      <c r="C326" s="6" t="s">
        <v>13</v>
      </c>
      <c r="D326" s="6" t="s">
        <v>753</v>
      </c>
      <c r="E326" s="6" t="s">
        <v>1009</v>
      </c>
      <c r="F326" s="6" t="s">
        <v>1011</v>
      </c>
      <c r="G326" s="6" t="s">
        <v>1253</v>
      </c>
      <c r="H326" t="s">
        <v>10</v>
      </c>
    </row>
    <row r="327" spans="1:8" x14ac:dyDescent="0.25">
      <c r="A327" s="4">
        <v>325</v>
      </c>
      <c r="B327" s="5">
        <v>88</v>
      </c>
      <c r="C327" s="6" t="s">
        <v>13</v>
      </c>
      <c r="D327" s="6" t="s">
        <v>753</v>
      </c>
      <c r="E327" s="6" t="s">
        <v>1009</v>
      </c>
      <c r="F327" s="6" t="s">
        <v>1012</v>
      </c>
      <c r="G327" s="6" t="s">
        <v>1254</v>
      </c>
      <c r="H327" t="s">
        <v>10</v>
      </c>
    </row>
    <row r="328" spans="1:8" x14ac:dyDescent="0.25">
      <c r="A328" s="4">
        <v>326</v>
      </c>
      <c r="B328" s="5">
        <v>89</v>
      </c>
      <c r="C328" s="6" t="s">
        <v>13</v>
      </c>
      <c r="D328" s="6" t="s">
        <v>753</v>
      </c>
      <c r="E328" s="6" t="s">
        <v>1009</v>
      </c>
      <c r="F328" s="6" t="s">
        <v>1013</v>
      </c>
      <c r="G328" s="6" t="s">
        <v>1255</v>
      </c>
      <c r="H328" t="s">
        <v>10</v>
      </c>
    </row>
    <row r="329" spans="1:8" x14ac:dyDescent="0.25">
      <c r="A329" s="4">
        <v>327</v>
      </c>
      <c r="B329" s="5">
        <v>90</v>
      </c>
      <c r="C329" s="6" t="s">
        <v>13</v>
      </c>
      <c r="D329" s="6" t="s">
        <v>754</v>
      </c>
      <c r="E329" s="6" t="s">
        <v>1014</v>
      </c>
      <c r="F329" s="6" t="s">
        <v>1015</v>
      </c>
      <c r="G329" s="6" t="s">
        <v>1016</v>
      </c>
      <c r="H329" t="s">
        <v>10</v>
      </c>
    </row>
    <row r="330" spans="1:8" x14ac:dyDescent="0.25">
      <c r="A330" s="4">
        <v>328</v>
      </c>
      <c r="B330" s="5">
        <v>90</v>
      </c>
      <c r="C330" s="6" t="s">
        <v>13</v>
      </c>
      <c r="D330" s="6" t="s">
        <v>754</v>
      </c>
      <c r="E330" s="6" t="s">
        <v>1014</v>
      </c>
      <c r="F330" s="6" t="s">
        <v>1017</v>
      </c>
      <c r="G330" s="6" t="s">
        <v>1018</v>
      </c>
      <c r="H330" t="s">
        <v>10</v>
      </c>
    </row>
    <row r="331" spans="1:8" x14ac:dyDescent="0.25">
      <c r="A331" s="4">
        <v>329</v>
      </c>
      <c r="B331" s="5">
        <v>91</v>
      </c>
      <c r="C331" s="6" t="s">
        <v>13</v>
      </c>
      <c r="D331" s="6" t="s">
        <v>754</v>
      </c>
      <c r="E331" s="6" t="s">
        <v>1019</v>
      </c>
      <c r="F331" s="6" t="s">
        <v>1020</v>
      </c>
      <c r="G331" s="6" t="s">
        <v>1021</v>
      </c>
      <c r="H331" t="s">
        <v>10</v>
      </c>
    </row>
    <row r="332" spans="1:8" x14ac:dyDescent="0.25">
      <c r="A332" s="4">
        <v>330</v>
      </c>
      <c r="B332" s="5">
        <v>91</v>
      </c>
      <c r="C332" s="6" t="s">
        <v>13</v>
      </c>
      <c r="D332" s="6" t="s">
        <v>754</v>
      </c>
      <c r="E332" s="6" t="s">
        <v>1019</v>
      </c>
      <c r="F332" s="6" t="s">
        <v>1022</v>
      </c>
      <c r="G332" s="6" t="s">
        <v>1023</v>
      </c>
      <c r="H332" t="s">
        <v>10</v>
      </c>
    </row>
    <row r="333" spans="1:8" x14ac:dyDescent="0.25">
      <c r="A333" s="4">
        <v>331</v>
      </c>
      <c r="B333" s="5">
        <v>92</v>
      </c>
      <c r="C333" s="6" t="s">
        <v>13</v>
      </c>
      <c r="D333" s="6" t="s">
        <v>754</v>
      </c>
      <c r="E333" s="6" t="s">
        <v>1019</v>
      </c>
      <c r="F333" s="6" t="s">
        <v>1024</v>
      </c>
      <c r="G333" s="6" t="s">
        <v>1025</v>
      </c>
      <c r="H333" t="s">
        <v>10</v>
      </c>
    </row>
    <row r="334" spans="1:8" x14ac:dyDescent="0.25">
      <c r="A334" s="4">
        <v>332</v>
      </c>
      <c r="B334" s="5">
        <v>92</v>
      </c>
      <c r="C334" s="6" t="s">
        <v>13</v>
      </c>
      <c r="D334" s="6" t="s">
        <v>754</v>
      </c>
      <c r="E334" s="6" t="s">
        <v>1019</v>
      </c>
      <c r="F334" s="6" t="s">
        <v>1026</v>
      </c>
      <c r="G334" s="6" t="s">
        <v>1027</v>
      </c>
      <c r="H334" t="s">
        <v>10</v>
      </c>
    </row>
    <row r="335" spans="1:8" x14ac:dyDescent="0.25">
      <c r="A335" s="4">
        <v>333</v>
      </c>
      <c r="B335" s="5">
        <v>92</v>
      </c>
      <c r="C335" s="6" t="s">
        <v>13</v>
      </c>
      <c r="D335" s="6" t="s">
        <v>754</v>
      </c>
      <c r="E335" s="6" t="s">
        <v>1019</v>
      </c>
      <c r="F335" s="6" t="s">
        <v>1028</v>
      </c>
      <c r="G335" s="6" t="s">
        <v>1029</v>
      </c>
      <c r="H335" t="s">
        <v>10</v>
      </c>
    </row>
    <row r="336" spans="1:8" x14ac:dyDescent="0.25">
      <c r="A336" s="4">
        <v>334</v>
      </c>
      <c r="B336" s="5">
        <v>93</v>
      </c>
      <c r="C336" s="6" t="s">
        <v>13</v>
      </c>
      <c r="D336" s="6" t="s">
        <v>754</v>
      </c>
      <c r="E336" s="6" t="s">
        <v>1019</v>
      </c>
      <c r="F336" s="6" t="s">
        <v>1030</v>
      </c>
      <c r="G336" s="6" t="s">
        <v>1027</v>
      </c>
      <c r="H336" t="s">
        <v>10</v>
      </c>
    </row>
    <row r="337" spans="1:8" x14ac:dyDescent="0.25">
      <c r="A337" s="4">
        <v>335</v>
      </c>
      <c r="B337" s="5">
        <v>93</v>
      </c>
      <c r="C337" s="6" t="s">
        <v>13</v>
      </c>
      <c r="D337" s="6" t="s">
        <v>754</v>
      </c>
      <c r="E337" s="6" t="s">
        <v>1019</v>
      </c>
      <c r="F337" s="6" t="s">
        <v>1031</v>
      </c>
      <c r="G337" s="6" t="s">
        <v>1025</v>
      </c>
      <c r="H337" t="s">
        <v>10</v>
      </c>
    </row>
    <row r="338" spans="1:8" x14ac:dyDescent="0.25">
      <c r="A338" s="4">
        <v>336</v>
      </c>
      <c r="B338" s="5">
        <v>93</v>
      </c>
      <c r="C338" s="6" t="s">
        <v>13</v>
      </c>
      <c r="D338" s="6" t="s">
        <v>754</v>
      </c>
      <c r="E338" s="6" t="s">
        <v>1019</v>
      </c>
      <c r="F338" s="6" t="s">
        <v>1032</v>
      </c>
      <c r="G338" s="6" t="s">
        <v>1033</v>
      </c>
      <c r="H338" t="s">
        <v>10</v>
      </c>
    </row>
    <row r="339" spans="1:8" x14ac:dyDescent="0.25">
      <c r="A339" s="4">
        <v>337</v>
      </c>
      <c r="B339" s="5">
        <v>93</v>
      </c>
      <c r="C339" s="6" t="s">
        <v>13</v>
      </c>
      <c r="D339" s="6" t="s">
        <v>754</v>
      </c>
      <c r="E339" s="6" t="s">
        <v>1019</v>
      </c>
      <c r="F339" s="6" t="s">
        <v>1034</v>
      </c>
      <c r="G339" s="6" t="s">
        <v>1035</v>
      </c>
      <c r="H339" t="s">
        <v>10</v>
      </c>
    </row>
    <row r="340" spans="1:8" x14ac:dyDescent="0.25">
      <c r="A340" s="4">
        <v>338</v>
      </c>
      <c r="B340" s="5">
        <v>94</v>
      </c>
      <c r="C340" s="6" t="s">
        <v>13</v>
      </c>
      <c r="D340" s="6" t="s">
        <v>754</v>
      </c>
      <c r="E340" s="6" t="s">
        <v>1036</v>
      </c>
      <c r="F340" s="6" t="s">
        <v>1037</v>
      </c>
      <c r="G340" s="6" t="s">
        <v>1038</v>
      </c>
      <c r="H340" t="s">
        <v>10</v>
      </c>
    </row>
    <row r="341" spans="1:8" x14ac:dyDescent="0.25">
      <c r="A341" s="4">
        <v>339</v>
      </c>
      <c r="B341" s="5">
        <v>94</v>
      </c>
      <c r="C341" s="6" t="s">
        <v>13</v>
      </c>
      <c r="D341" s="6" t="s">
        <v>754</v>
      </c>
      <c r="E341" s="6" t="s">
        <v>1039</v>
      </c>
      <c r="F341" s="6" t="s">
        <v>1040</v>
      </c>
      <c r="G341" s="6" t="s">
        <v>1041</v>
      </c>
      <c r="H341" t="s">
        <v>10</v>
      </c>
    </row>
    <row r="342" spans="1:8" x14ac:dyDescent="0.25">
      <c r="A342" s="4">
        <v>340</v>
      </c>
      <c r="B342" s="5">
        <v>94</v>
      </c>
      <c r="C342" s="6" t="s">
        <v>13</v>
      </c>
      <c r="D342" s="6" t="s">
        <v>754</v>
      </c>
      <c r="E342" s="6" t="s">
        <v>1039</v>
      </c>
      <c r="F342" s="6" t="s">
        <v>1042</v>
      </c>
      <c r="G342" s="6" t="s">
        <v>1256</v>
      </c>
      <c r="H342" t="s">
        <v>10</v>
      </c>
    </row>
    <row r="343" spans="1:8" x14ac:dyDescent="0.25">
      <c r="A343" s="4">
        <v>341</v>
      </c>
      <c r="B343" s="5">
        <v>94</v>
      </c>
      <c r="C343" s="6" t="s">
        <v>13</v>
      </c>
      <c r="D343" s="6" t="s">
        <v>754</v>
      </c>
      <c r="E343" s="6" t="s">
        <v>1039</v>
      </c>
      <c r="F343" s="6" t="s">
        <v>1043</v>
      </c>
      <c r="G343" s="6" t="s">
        <v>1044</v>
      </c>
      <c r="H343" t="s">
        <v>10</v>
      </c>
    </row>
    <row r="344" spans="1:8" x14ac:dyDescent="0.25">
      <c r="A344" s="4">
        <v>342</v>
      </c>
      <c r="B344" s="5">
        <v>95</v>
      </c>
      <c r="C344" s="6" t="s">
        <v>13</v>
      </c>
      <c r="D344" s="6" t="s">
        <v>754</v>
      </c>
      <c r="E344" s="6" t="s">
        <v>1039</v>
      </c>
      <c r="F344" s="6" t="s">
        <v>1045</v>
      </c>
      <c r="G344" s="6" t="s">
        <v>1046</v>
      </c>
      <c r="H344" t="s">
        <v>10</v>
      </c>
    </row>
    <row r="345" spans="1:8" x14ac:dyDescent="0.25">
      <c r="A345" s="4">
        <v>343</v>
      </c>
      <c r="B345" s="5">
        <v>95</v>
      </c>
      <c r="C345" s="6" t="s">
        <v>13</v>
      </c>
      <c r="D345" s="6" t="s">
        <v>754</v>
      </c>
      <c r="E345" s="6" t="s">
        <v>1039</v>
      </c>
      <c r="F345" s="6" t="s">
        <v>1047</v>
      </c>
      <c r="G345" s="6" t="s">
        <v>844</v>
      </c>
      <c r="H345" t="s">
        <v>10</v>
      </c>
    </row>
    <row r="346" spans="1:8" x14ac:dyDescent="0.25">
      <c r="A346" s="4">
        <v>344</v>
      </c>
      <c r="B346" s="5">
        <v>95</v>
      </c>
      <c r="C346" s="6" t="s">
        <v>13</v>
      </c>
      <c r="D346" s="6" t="s">
        <v>754</v>
      </c>
      <c r="E346" s="6" t="s">
        <v>1039</v>
      </c>
      <c r="F346" s="6" t="s">
        <v>1048</v>
      </c>
      <c r="G346" s="6" t="s">
        <v>1021</v>
      </c>
      <c r="H346" t="s">
        <v>10</v>
      </c>
    </row>
    <row r="347" spans="1:8" x14ac:dyDescent="0.25">
      <c r="A347" s="4">
        <v>345</v>
      </c>
      <c r="B347" s="5">
        <v>96</v>
      </c>
      <c r="C347" s="6" t="s">
        <v>13</v>
      </c>
      <c r="D347" s="6" t="s">
        <v>754</v>
      </c>
      <c r="E347" s="6" t="s">
        <v>1039</v>
      </c>
      <c r="F347" s="6" t="s">
        <v>1049</v>
      </c>
      <c r="G347" s="6" t="s">
        <v>1050</v>
      </c>
      <c r="H347" t="s">
        <v>10</v>
      </c>
    </row>
    <row r="348" spans="1:8" x14ac:dyDescent="0.25">
      <c r="A348" s="4">
        <v>346</v>
      </c>
      <c r="B348" s="5">
        <v>96</v>
      </c>
      <c r="C348" s="6" t="s">
        <v>13</v>
      </c>
      <c r="D348" s="6" t="s">
        <v>754</v>
      </c>
      <c r="E348" s="6" t="s">
        <v>1039</v>
      </c>
      <c r="F348" s="6" t="s">
        <v>1051</v>
      </c>
      <c r="G348" s="6" t="s">
        <v>1052</v>
      </c>
      <c r="H348" t="s">
        <v>10</v>
      </c>
    </row>
    <row r="349" spans="1:8" x14ac:dyDescent="0.25">
      <c r="A349" s="4">
        <v>347</v>
      </c>
      <c r="B349" s="5">
        <v>96</v>
      </c>
      <c r="C349" s="6" t="s">
        <v>13</v>
      </c>
      <c r="D349" s="6" t="s">
        <v>754</v>
      </c>
      <c r="E349" s="6" t="s">
        <v>1039</v>
      </c>
      <c r="F349" s="6" t="s">
        <v>1053</v>
      </c>
      <c r="G349" s="6" t="s">
        <v>1054</v>
      </c>
      <c r="H349" t="s">
        <v>10</v>
      </c>
    </row>
    <row r="350" spans="1:8" x14ac:dyDescent="0.25">
      <c r="A350" s="4">
        <v>348</v>
      </c>
      <c r="B350" s="5">
        <v>96</v>
      </c>
      <c r="C350" s="6" t="s">
        <v>13</v>
      </c>
      <c r="D350" s="6" t="s">
        <v>754</v>
      </c>
      <c r="E350" s="6" t="s">
        <v>1039</v>
      </c>
      <c r="F350" s="6" t="s">
        <v>1055</v>
      </c>
      <c r="G350" s="6" t="s">
        <v>1044</v>
      </c>
      <c r="H350" t="s">
        <v>10</v>
      </c>
    </row>
    <row r="351" spans="1:8" x14ac:dyDescent="0.25">
      <c r="A351" s="4">
        <v>349</v>
      </c>
      <c r="B351" s="5">
        <v>97</v>
      </c>
      <c r="C351" s="6" t="s">
        <v>13</v>
      </c>
      <c r="D351" s="6" t="s">
        <v>754</v>
      </c>
      <c r="E351" s="6" t="s">
        <v>1039</v>
      </c>
      <c r="F351" s="6" t="s">
        <v>1056</v>
      </c>
      <c r="G351" s="6" t="s">
        <v>1057</v>
      </c>
      <c r="H351" t="s">
        <v>10</v>
      </c>
    </row>
    <row r="352" spans="1:8" x14ac:dyDescent="0.25">
      <c r="A352" s="4">
        <v>350</v>
      </c>
      <c r="B352" s="5">
        <v>97</v>
      </c>
      <c r="C352" s="6" t="s">
        <v>13</v>
      </c>
      <c r="D352" s="6" t="s">
        <v>754</v>
      </c>
      <c r="E352" s="6" t="s">
        <v>1039</v>
      </c>
      <c r="F352" s="6" t="s">
        <v>1058</v>
      </c>
      <c r="G352" s="6" t="s">
        <v>1044</v>
      </c>
      <c r="H352" t="s">
        <v>10</v>
      </c>
    </row>
    <row r="353" spans="1:8" x14ac:dyDescent="0.25">
      <c r="A353" s="4">
        <v>351</v>
      </c>
      <c r="B353" s="5">
        <v>98</v>
      </c>
      <c r="C353" s="6" t="s">
        <v>13</v>
      </c>
      <c r="D353" s="6" t="s">
        <v>754</v>
      </c>
      <c r="E353" s="6" t="s">
        <v>1059</v>
      </c>
      <c r="F353" s="6" t="s">
        <v>1060</v>
      </c>
      <c r="G353" s="6" t="s">
        <v>1061</v>
      </c>
      <c r="H353" t="s">
        <v>10</v>
      </c>
    </row>
    <row r="354" spans="1:8" x14ac:dyDescent="0.25">
      <c r="A354" s="4">
        <v>352</v>
      </c>
      <c r="B354" s="5">
        <v>98</v>
      </c>
      <c r="C354" s="6" t="s">
        <v>13</v>
      </c>
      <c r="D354" s="6" t="s">
        <v>754</v>
      </c>
      <c r="E354" s="6" t="s">
        <v>1062</v>
      </c>
      <c r="F354" s="6" t="s">
        <v>1063</v>
      </c>
      <c r="G354" s="6" t="s">
        <v>1044</v>
      </c>
      <c r="H354" t="s">
        <v>10</v>
      </c>
    </row>
    <row r="355" spans="1:8" x14ac:dyDescent="0.25">
      <c r="A355" s="4">
        <v>353</v>
      </c>
      <c r="B355" s="5">
        <v>98</v>
      </c>
      <c r="C355" s="6" t="s">
        <v>13</v>
      </c>
      <c r="D355" s="6" t="s">
        <v>754</v>
      </c>
      <c r="E355" s="6" t="s">
        <v>1062</v>
      </c>
      <c r="F355" s="6" t="s">
        <v>1064</v>
      </c>
      <c r="G355" s="6" t="s">
        <v>1065</v>
      </c>
      <c r="H355" t="s">
        <v>10</v>
      </c>
    </row>
    <row r="356" spans="1:8" x14ac:dyDescent="0.25">
      <c r="A356" s="4">
        <v>354</v>
      </c>
      <c r="B356" s="5">
        <v>98</v>
      </c>
      <c r="C356" s="6" t="s">
        <v>13</v>
      </c>
      <c r="D356" s="6" t="s">
        <v>754</v>
      </c>
      <c r="E356" s="6" t="s">
        <v>1062</v>
      </c>
      <c r="F356" s="6" t="s">
        <v>44</v>
      </c>
      <c r="G356" s="6" t="s">
        <v>1066</v>
      </c>
      <c r="H356" t="s">
        <v>10</v>
      </c>
    </row>
    <row r="357" spans="1:8" x14ac:dyDescent="0.25">
      <c r="A357" s="4">
        <v>355</v>
      </c>
      <c r="B357" s="5">
        <v>98</v>
      </c>
      <c r="C357" s="6" t="s">
        <v>13</v>
      </c>
      <c r="D357" s="6" t="s">
        <v>754</v>
      </c>
      <c r="E357" s="6" t="s">
        <v>1062</v>
      </c>
      <c r="F357" s="6" t="s">
        <v>1067</v>
      </c>
      <c r="G357" s="6" t="s">
        <v>1029</v>
      </c>
      <c r="H357" t="s">
        <v>10</v>
      </c>
    </row>
    <row r="358" spans="1:8" x14ac:dyDescent="0.25">
      <c r="A358" s="4">
        <v>356</v>
      </c>
      <c r="B358" s="5">
        <v>99</v>
      </c>
      <c r="C358" s="6" t="s">
        <v>13</v>
      </c>
      <c r="D358" s="6" t="s">
        <v>754</v>
      </c>
      <c r="E358" s="6" t="s">
        <v>1062</v>
      </c>
      <c r="F358" s="6" t="s">
        <v>1068</v>
      </c>
      <c r="G358" s="6" t="s">
        <v>1069</v>
      </c>
      <c r="H358" t="s">
        <v>10</v>
      </c>
    </row>
    <row r="359" spans="1:8" x14ac:dyDescent="0.25">
      <c r="A359" s="4">
        <v>357</v>
      </c>
      <c r="B359" s="5">
        <v>98</v>
      </c>
      <c r="C359" s="6" t="s">
        <v>13</v>
      </c>
      <c r="D359" s="6" t="s">
        <v>754</v>
      </c>
      <c r="E359" s="6" t="s">
        <v>1062</v>
      </c>
      <c r="F359" s="6" t="s">
        <v>1070</v>
      </c>
      <c r="G359" s="6" t="s">
        <v>1071</v>
      </c>
      <c r="H359" t="s">
        <v>10</v>
      </c>
    </row>
    <row r="360" spans="1:8" x14ac:dyDescent="0.25">
      <c r="A360" s="4">
        <v>358</v>
      </c>
      <c r="B360" s="5">
        <v>99</v>
      </c>
      <c r="C360" s="6" t="s">
        <v>13</v>
      </c>
      <c r="D360" s="6" t="s">
        <v>754</v>
      </c>
      <c r="E360" s="6" t="s">
        <v>1062</v>
      </c>
      <c r="F360" s="6" t="s">
        <v>1072</v>
      </c>
      <c r="G360" s="6" t="s">
        <v>1025</v>
      </c>
      <c r="H360" t="s">
        <v>10</v>
      </c>
    </row>
    <row r="361" spans="1:8" x14ac:dyDescent="0.25">
      <c r="A361" s="4">
        <v>359</v>
      </c>
      <c r="B361" s="5">
        <v>99</v>
      </c>
      <c r="C361" s="6" t="s">
        <v>13</v>
      </c>
      <c r="D361" s="6" t="s">
        <v>754</v>
      </c>
      <c r="E361" s="6" t="s">
        <v>1062</v>
      </c>
      <c r="F361" s="6" t="s">
        <v>1073</v>
      </c>
      <c r="G361" s="6" t="s">
        <v>1071</v>
      </c>
      <c r="H361" t="s">
        <v>10</v>
      </c>
    </row>
    <row r="362" spans="1:8" x14ac:dyDescent="0.25">
      <c r="A362" s="4">
        <v>360</v>
      </c>
      <c r="B362" s="5">
        <v>99</v>
      </c>
      <c r="C362" s="6" t="s">
        <v>13</v>
      </c>
      <c r="D362" s="6" t="s">
        <v>754</v>
      </c>
      <c r="E362" s="6" t="s">
        <v>1257</v>
      </c>
      <c r="F362" s="6" t="s">
        <v>1258</v>
      </c>
      <c r="G362" s="6" t="s">
        <v>1259</v>
      </c>
      <c r="H362" t="s">
        <v>10</v>
      </c>
    </row>
    <row r="363" spans="1:8" x14ac:dyDescent="0.25">
      <c r="A363" s="4">
        <v>361</v>
      </c>
      <c r="B363" s="5">
        <v>99</v>
      </c>
      <c r="C363" s="6" t="s">
        <v>13</v>
      </c>
      <c r="D363" s="6" t="s">
        <v>754</v>
      </c>
      <c r="E363" s="6" t="s">
        <v>1257</v>
      </c>
      <c r="F363" s="6" t="s">
        <v>1260</v>
      </c>
      <c r="G363" s="6" t="s">
        <v>1261</v>
      </c>
      <c r="H363" t="s">
        <v>10</v>
      </c>
    </row>
    <row r="364" spans="1:8" x14ac:dyDescent="0.25">
      <c r="A364" s="4">
        <v>362</v>
      </c>
      <c r="B364" s="5">
        <v>99</v>
      </c>
      <c r="C364" s="6" t="s">
        <v>13</v>
      </c>
      <c r="D364" s="6" t="s">
        <v>754</v>
      </c>
      <c r="E364" s="6" t="s">
        <v>1257</v>
      </c>
      <c r="F364" s="6" t="s">
        <v>1262</v>
      </c>
      <c r="G364" s="6" t="s">
        <v>1763</v>
      </c>
      <c r="H364" t="s">
        <v>10</v>
      </c>
    </row>
    <row r="365" spans="1:8" x14ac:dyDescent="0.25">
      <c r="A365" s="4">
        <v>363</v>
      </c>
      <c r="B365" s="5">
        <v>100</v>
      </c>
      <c r="C365" s="6" t="s">
        <v>13</v>
      </c>
      <c r="D365" s="6" t="s">
        <v>754</v>
      </c>
      <c r="E365" s="6" t="s">
        <v>1257</v>
      </c>
      <c r="F365" s="6" t="s">
        <v>1263</v>
      </c>
      <c r="G365" s="6" t="s">
        <v>1264</v>
      </c>
      <c r="H365" t="s">
        <v>10</v>
      </c>
    </row>
    <row r="366" spans="1:8" x14ac:dyDescent="0.25">
      <c r="A366" s="4">
        <v>364</v>
      </c>
      <c r="B366" s="5">
        <v>100</v>
      </c>
      <c r="C366" s="6" t="s">
        <v>13</v>
      </c>
      <c r="D366" s="6" t="s">
        <v>754</v>
      </c>
      <c r="E366" s="6" t="s">
        <v>1257</v>
      </c>
      <c r="F366" s="6" t="s">
        <v>1265</v>
      </c>
      <c r="G366" s="6" t="s">
        <v>1266</v>
      </c>
      <c r="H366" t="s">
        <v>10</v>
      </c>
    </row>
    <row r="367" spans="1:8" x14ac:dyDescent="0.25">
      <c r="A367" s="4">
        <v>365</v>
      </c>
      <c r="B367" s="5">
        <v>100</v>
      </c>
      <c r="C367" s="6" t="s">
        <v>13</v>
      </c>
      <c r="D367" s="6" t="s">
        <v>754</v>
      </c>
      <c r="E367" s="6" t="s">
        <v>1267</v>
      </c>
      <c r="F367" s="6" t="s">
        <v>1268</v>
      </c>
      <c r="G367" s="6" t="s">
        <v>1269</v>
      </c>
      <c r="H367" t="s">
        <v>10</v>
      </c>
    </row>
    <row r="368" spans="1:8" x14ac:dyDescent="0.25">
      <c r="A368" s="4">
        <v>366</v>
      </c>
      <c r="B368" s="5">
        <v>100</v>
      </c>
      <c r="C368" s="6" t="s">
        <v>13</v>
      </c>
      <c r="D368" s="6" t="s">
        <v>754</v>
      </c>
      <c r="E368" s="6" t="s">
        <v>1267</v>
      </c>
      <c r="F368" s="6" t="s">
        <v>1270</v>
      </c>
      <c r="G368" s="6" t="s">
        <v>1271</v>
      </c>
      <c r="H368" t="s">
        <v>10</v>
      </c>
    </row>
    <row r="369" spans="1:8" x14ac:dyDescent="0.25">
      <c r="A369" s="4">
        <v>367</v>
      </c>
      <c r="B369" s="5">
        <v>100</v>
      </c>
      <c r="C369" s="6" t="s">
        <v>1096</v>
      </c>
      <c r="D369" s="6" t="s">
        <v>754</v>
      </c>
      <c r="E369" s="6" t="s">
        <v>1267</v>
      </c>
      <c r="F369" s="6" t="s">
        <v>1272</v>
      </c>
      <c r="G369" s="6" t="s">
        <v>1273</v>
      </c>
      <c r="H369" t="s">
        <v>10</v>
      </c>
    </row>
    <row r="370" spans="1:8" x14ac:dyDescent="0.25">
      <c r="A370" s="4">
        <v>368</v>
      </c>
      <c r="B370" s="5">
        <v>100</v>
      </c>
      <c r="C370" s="6" t="s">
        <v>1096</v>
      </c>
      <c r="D370" s="6" t="s">
        <v>754</v>
      </c>
      <c r="E370" s="6" t="s">
        <v>1267</v>
      </c>
      <c r="F370" s="6" t="s">
        <v>1274</v>
      </c>
      <c r="G370" s="6" t="s">
        <v>1275</v>
      </c>
      <c r="H370" t="s">
        <v>10</v>
      </c>
    </row>
    <row r="371" spans="1:8" x14ac:dyDescent="0.25">
      <c r="A371" s="4">
        <v>369</v>
      </c>
      <c r="B371" s="5">
        <v>100</v>
      </c>
      <c r="C371" s="6" t="s">
        <v>1096</v>
      </c>
      <c r="D371" s="6" t="s">
        <v>754</v>
      </c>
      <c r="E371" s="6" t="s">
        <v>1267</v>
      </c>
      <c r="F371" s="6" t="s">
        <v>1276</v>
      </c>
      <c r="G371" s="6" t="s">
        <v>1277</v>
      </c>
      <c r="H371" t="s">
        <v>10</v>
      </c>
    </row>
    <row r="372" spans="1:8" x14ac:dyDescent="0.25">
      <c r="A372" s="4">
        <v>370</v>
      </c>
      <c r="B372" s="5">
        <v>101</v>
      </c>
      <c r="C372" s="6" t="s">
        <v>1096</v>
      </c>
      <c r="D372" s="6" t="s">
        <v>755</v>
      </c>
      <c r="E372" s="6" t="s">
        <v>1278</v>
      </c>
      <c r="F372" s="6" t="s">
        <v>1279</v>
      </c>
      <c r="G372" s="6" t="s">
        <v>1280</v>
      </c>
      <c r="H372" t="s">
        <v>10</v>
      </c>
    </row>
    <row r="373" spans="1:8" x14ac:dyDescent="0.25">
      <c r="A373" s="4">
        <v>371</v>
      </c>
      <c r="B373" s="5">
        <v>101</v>
      </c>
      <c r="C373" s="6" t="s">
        <v>1096</v>
      </c>
      <c r="D373" s="6" t="s">
        <v>755</v>
      </c>
      <c r="E373" s="6" t="s">
        <v>1278</v>
      </c>
      <c r="F373" s="6" t="s">
        <v>1281</v>
      </c>
      <c r="G373" s="6" t="s">
        <v>1282</v>
      </c>
      <c r="H373" t="s">
        <v>10</v>
      </c>
    </row>
    <row r="374" spans="1:8" x14ac:dyDescent="0.25">
      <c r="A374" s="4">
        <v>372</v>
      </c>
      <c r="B374" s="5">
        <v>101</v>
      </c>
      <c r="C374" s="6" t="s">
        <v>1096</v>
      </c>
      <c r="D374" s="6" t="s">
        <v>755</v>
      </c>
      <c r="E374" s="6" t="s">
        <v>1278</v>
      </c>
      <c r="F374" s="6" t="s">
        <v>1283</v>
      </c>
      <c r="G374" s="6" t="s">
        <v>1284</v>
      </c>
      <c r="H374" t="s">
        <v>10</v>
      </c>
    </row>
    <row r="375" spans="1:8" x14ac:dyDescent="0.25">
      <c r="A375" s="4">
        <v>373</v>
      </c>
      <c r="B375" s="5">
        <v>101</v>
      </c>
      <c r="C375" s="6" t="s">
        <v>1096</v>
      </c>
      <c r="D375" s="6" t="s">
        <v>755</v>
      </c>
      <c r="E375" s="6" t="s">
        <v>1278</v>
      </c>
      <c r="F375" s="6" t="s">
        <v>1285</v>
      </c>
      <c r="G375" s="6" t="s">
        <v>1764</v>
      </c>
      <c r="H375" t="s">
        <v>10</v>
      </c>
    </row>
    <row r="376" spans="1:8" x14ac:dyDescent="0.25">
      <c r="A376" s="4">
        <v>374</v>
      </c>
      <c r="B376" s="5">
        <v>102</v>
      </c>
      <c r="C376" s="6" t="s">
        <v>1096</v>
      </c>
      <c r="D376" s="6" t="s">
        <v>755</v>
      </c>
      <c r="E376" s="6" t="s">
        <v>1278</v>
      </c>
      <c r="F376" s="6" t="s">
        <v>1286</v>
      </c>
      <c r="G376" s="6" t="s">
        <v>1765</v>
      </c>
      <c r="H376" t="s">
        <v>10</v>
      </c>
    </row>
    <row r="377" spans="1:8" x14ac:dyDescent="0.25">
      <c r="A377" s="4">
        <v>375</v>
      </c>
      <c r="B377" s="5">
        <v>102</v>
      </c>
      <c r="C377" s="6" t="s">
        <v>1096</v>
      </c>
      <c r="D377" s="6" t="s">
        <v>755</v>
      </c>
      <c r="E377" s="6" t="s">
        <v>1278</v>
      </c>
      <c r="F377" s="6" t="s">
        <v>1287</v>
      </c>
      <c r="G377" s="6" t="s">
        <v>1766</v>
      </c>
      <c r="H377" t="s">
        <v>10</v>
      </c>
    </row>
    <row r="378" spans="1:8" x14ac:dyDescent="0.25">
      <c r="A378" s="4">
        <v>376</v>
      </c>
      <c r="B378" s="5">
        <v>103</v>
      </c>
      <c r="C378" s="6" t="s">
        <v>1096</v>
      </c>
      <c r="D378" s="6" t="s">
        <v>755</v>
      </c>
      <c r="E378" s="6" t="s">
        <v>1278</v>
      </c>
      <c r="F378" s="6" t="s">
        <v>1288</v>
      </c>
      <c r="G378" s="6" t="s">
        <v>1813</v>
      </c>
      <c r="H378" t="s">
        <v>10</v>
      </c>
    </row>
    <row r="379" spans="1:8" x14ac:dyDescent="0.25">
      <c r="A379" s="4">
        <v>377</v>
      </c>
      <c r="B379" s="5">
        <v>103</v>
      </c>
      <c r="C379" s="6" t="s">
        <v>1096</v>
      </c>
      <c r="D379" s="6" t="s">
        <v>755</v>
      </c>
      <c r="E379" s="6" t="s">
        <v>1278</v>
      </c>
      <c r="F379" s="6" t="s">
        <v>1289</v>
      </c>
      <c r="G379" s="6" t="s">
        <v>1814</v>
      </c>
      <c r="H379" t="s">
        <v>10</v>
      </c>
    </row>
    <row r="380" spans="1:8" x14ac:dyDescent="0.25">
      <c r="A380" s="4">
        <v>378</v>
      </c>
      <c r="B380" s="5">
        <v>103</v>
      </c>
      <c r="C380" s="6" t="s">
        <v>1096</v>
      </c>
      <c r="D380" s="6" t="s">
        <v>755</v>
      </c>
      <c r="E380" s="6" t="s">
        <v>1278</v>
      </c>
      <c r="F380" s="6" t="s">
        <v>1290</v>
      </c>
      <c r="G380" s="6" t="s">
        <v>1291</v>
      </c>
      <c r="H380" t="s">
        <v>10</v>
      </c>
    </row>
    <row r="381" spans="1:8" x14ac:dyDescent="0.25">
      <c r="A381" s="4">
        <v>379</v>
      </c>
      <c r="B381" s="5">
        <v>103</v>
      </c>
      <c r="C381" s="6" t="s">
        <v>1096</v>
      </c>
      <c r="D381" s="6" t="s">
        <v>755</v>
      </c>
      <c r="E381" s="6" t="s">
        <v>1278</v>
      </c>
      <c r="F381" s="6" t="s">
        <v>1292</v>
      </c>
      <c r="G381" s="6" t="s">
        <v>1293</v>
      </c>
      <c r="H381" t="s">
        <v>10</v>
      </c>
    </row>
    <row r="382" spans="1:8" x14ac:dyDescent="0.25">
      <c r="A382" s="4">
        <v>380</v>
      </c>
      <c r="B382" s="5">
        <v>103</v>
      </c>
      <c r="C382" s="6" t="s">
        <v>1096</v>
      </c>
      <c r="D382" s="6" t="s">
        <v>755</v>
      </c>
      <c r="E382" s="6" t="s">
        <v>1278</v>
      </c>
      <c r="F382" s="6" t="s">
        <v>1294</v>
      </c>
      <c r="G382" s="6" t="s">
        <v>1295</v>
      </c>
      <c r="H382" t="s">
        <v>10</v>
      </c>
    </row>
    <row r="383" spans="1:8" x14ac:dyDescent="0.25">
      <c r="A383" s="4">
        <v>381</v>
      </c>
      <c r="B383" s="5">
        <v>103</v>
      </c>
      <c r="C383" s="6" t="s">
        <v>1096</v>
      </c>
      <c r="D383" s="6" t="s">
        <v>755</v>
      </c>
      <c r="E383" s="6" t="s">
        <v>1278</v>
      </c>
      <c r="F383" s="6" t="s">
        <v>1296</v>
      </c>
      <c r="G383" s="6" t="s">
        <v>1297</v>
      </c>
      <c r="H383" t="s">
        <v>10</v>
      </c>
    </row>
    <row r="384" spans="1:8" x14ac:dyDescent="0.25">
      <c r="A384" s="4">
        <v>382</v>
      </c>
      <c r="B384" s="5">
        <v>104</v>
      </c>
      <c r="C384" s="6" t="s">
        <v>1096</v>
      </c>
      <c r="D384" s="6" t="s">
        <v>755</v>
      </c>
      <c r="E384" s="6" t="s">
        <v>1278</v>
      </c>
      <c r="F384" s="6" t="s">
        <v>1298</v>
      </c>
      <c r="G384" s="6" t="s">
        <v>1815</v>
      </c>
      <c r="H384" t="s">
        <v>10</v>
      </c>
    </row>
    <row r="385" spans="1:8" x14ac:dyDescent="0.25">
      <c r="A385" s="4">
        <v>383</v>
      </c>
      <c r="B385" s="5">
        <v>104</v>
      </c>
      <c r="C385" s="6" t="s">
        <v>1096</v>
      </c>
      <c r="D385" s="6" t="s">
        <v>755</v>
      </c>
      <c r="E385" s="6" t="s">
        <v>1299</v>
      </c>
      <c r="F385" s="6" t="s">
        <v>1300</v>
      </c>
      <c r="G385" s="6" t="s">
        <v>1816</v>
      </c>
      <c r="H385" t="s">
        <v>10</v>
      </c>
    </row>
    <row r="386" spans="1:8" x14ac:dyDescent="0.25">
      <c r="A386" s="4">
        <v>384</v>
      </c>
      <c r="B386" s="5">
        <v>104</v>
      </c>
      <c r="C386" s="6" t="s">
        <v>1096</v>
      </c>
      <c r="D386" s="6" t="s">
        <v>755</v>
      </c>
      <c r="E386" s="6" t="s">
        <v>1299</v>
      </c>
      <c r="F386" s="6" t="s">
        <v>1292</v>
      </c>
      <c r="G386" s="6" t="s">
        <v>1293</v>
      </c>
      <c r="H386" t="s">
        <v>10</v>
      </c>
    </row>
    <row r="387" spans="1:8" x14ac:dyDescent="0.25">
      <c r="A387" s="4">
        <v>385</v>
      </c>
      <c r="B387" s="5">
        <v>104</v>
      </c>
      <c r="C387" s="6" t="s">
        <v>1096</v>
      </c>
      <c r="D387" s="6" t="s">
        <v>755</v>
      </c>
      <c r="E387" s="6" t="s">
        <v>1299</v>
      </c>
      <c r="F387" s="6" t="s">
        <v>1301</v>
      </c>
      <c r="G387" s="6" t="s">
        <v>1302</v>
      </c>
      <c r="H387" t="s">
        <v>10</v>
      </c>
    </row>
    <row r="388" spans="1:8" x14ac:dyDescent="0.25">
      <c r="A388" s="4">
        <v>386</v>
      </c>
      <c r="B388" s="5">
        <v>104</v>
      </c>
      <c r="C388" s="6" t="s">
        <v>1096</v>
      </c>
      <c r="D388" s="6" t="s">
        <v>755</v>
      </c>
      <c r="E388" s="6" t="s">
        <v>1299</v>
      </c>
      <c r="F388" s="6" t="s">
        <v>1303</v>
      </c>
      <c r="G388" s="6" t="s">
        <v>1817</v>
      </c>
      <c r="H388" t="s">
        <v>10</v>
      </c>
    </row>
    <row r="389" spans="1:8" x14ac:dyDescent="0.25">
      <c r="A389" s="4">
        <v>387</v>
      </c>
      <c r="B389" s="5">
        <v>105</v>
      </c>
      <c r="C389" s="6" t="s">
        <v>1096</v>
      </c>
      <c r="D389" s="6" t="s">
        <v>755</v>
      </c>
      <c r="E389" s="6" t="s">
        <v>1304</v>
      </c>
      <c r="F389" s="6" t="s">
        <v>1305</v>
      </c>
      <c r="G389" s="6" t="s">
        <v>1818</v>
      </c>
      <c r="H389" t="s">
        <v>10</v>
      </c>
    </row>
    <row r="390" spans="1:8" x14ac:dyDescent="0.25">
      <c r="A390" s="4">
        <v>388</v>
      </c>
      <c r="B390" s="5">
        <v>105</v>
      </c>
      <c r="C390" s="6" t="s">
        <v>1096</v>
      </c>
      <c r="D390" s="6" t="s">
        <v>755</v>
      </c>
      <c r="E390" s="6" t="s">
        <v>1306</v>
      </c>
      <c r="F390" s="6" t="s">
        <v>1307</v>
      </c>
      <c r="G390" s="6" t="s">
        <v>1819</v>
      </c>
      <c r="H390" t="s">
        <v>10</v>
      </c>
    </row>
    <row r="391" spans="1:8" x14ac:dyDescent="0.25">
      <c r="A391" s="4">
        <v>389</v>
      </c>
      <c r="B391" s="5">
        <v>105</v>
      </c>
      <c r="C391" s="6" t="s">
        <v>1096</v>
      </c>
      <c r="D391" s="6" t="s">
        <v>755</v>
      </c>
      <c r="E391" s="6" t="s">
        <v>1308</v>
      </c>
      <c r="F391" s="6" t="s">
        <v>1309</v>
      </c>
      <c r="G391" s="6" t="s">
        <v>1310</v>
      </c>
      <c r="H391" t="s">
        <v>10</v>
      </c>
    </row>
    <row r="392" spans="1:8" x14ac:dyDescent="0.25">
      <c r="A392" s="4">
        <v>390</v>
      </c>
      <c r="B392" s="5">
        <v>105</v>
      </c>
      <c r="C392" s="6" t="s">
        <v>1096</v>
      </c>
      <c r="D392" s="6" t="s">
        <v>755</v>
      </c>
      <c r="E392" s="6" t="s">
        <v>1308</v>
      </c>
      <c r="F392" s="6" t="s">
        <v>1311</v>
      </c>
      <c r="G392" s="6" t="s">
        <v>1312</v>
      </c>
      <c r="H392" t="s">
        <v>10</v>
      </c>
    </row>
    <row r="393" spans="1:8" x14ac:dyDescent="0.25">
      <c r="A393" s="4">
        <v>391</v>
      </c>
      <c r="B393" s="5">
        <v>105</v>
      </c>
      <c r="C393" s="6" t="s">
        <v>1096</v>
      </c>
      <c r="D393" s="6" t="s">
        <v>755</v>
      </c>
      <c r="E393" s="6" t="s">
        <v>1308</v>
      </c>
      <c r="F393" s="6" t="s">
        <v>1313</v>
      </c>
      <c r="G393" s="6" t="s">
        <v>1314</v>
      </c>
      <c r="H393" t="s">
        <v>10</v>
      </c>
    </row>
    <row r="394" spans="1:8" x14ac:dyDescent="0.25">
      <c r="A394" s="4">
        <v>392</v>
      </c>
      <c r="B394" s="5">
        <v>106</v>
      </c>
      <c r="C394" s="6" t="s">
        <v>1096</v>
      </c>
      <c r="D394" s="6" t="s">
        <v>755</v>
      </c>
      <c r="E394" s="6" t="s">
        <v>1315</v>
      </c>
      <c r="F394" s="6" t="s">
        <v>1316</v>
      </c>
      <c r="G394" s="6" t="s">
        <v>1317</v>
      </c>
      <c r="H394" t="s">
        <v>10</v>
      </c>
    </row>
    <row r="395" spans="1:8" x14ac:dyDescent="0.25">
      <c r="A395" s="4">
        <v>393</v>
      </c>
      <c r="B395" s="5">
        <v>106</v>
      </c>
      <c r="C395" s="6" t="s">
        <v>1096</v>
      </c>
      <c r="D395" s="6" t="s">
        <v>755</v>
      </c>
      <c r="E395" s="6" t="s">
        <v>1315</v>
      </c>
      <c r="F395" s="6" t="s">
        <v>1318</v>
      </c>
      <c r="G395" s="6" t="s">
        <v>1820</v>
      </c>
      <c r="H395" t="s">
        <v>10</v>
      </c>
    </row>
    <row r="396" spans="1:8" x14ac:dyDescent="0.25">
      <c r="A396" s="4">
        <v>394</v>
      </c>
      <c r="B396" s="5">
        <v>106</v>
      </c>
      <c r="C396" s="6" t="s">
        <v>1096</v>
      </c>
      <c r="D396" s="6" t="s">
        <v>755</v>
      </c>
      <c r="E396" s="6" t="s">
        <v>1315</v>
      </c>
      <c r="F396" s="6" t="s">
        <v>1319</v>
      </c>
      <c r="G396" s="6" t="s">
        <v>1320</v>
      </c>
      <c r="H396" t="s">
        <v>10</v>
      </c>
    </row>
    <row r="397" spans="1:8" x14ac:dyDescent="0.25">
      <c r="A397" s="4">
        <v>395</v>
      </c>
      <c r="B397" s="5">
        <v>106</v>
      </c>
      <c r="C397" s="6" t="s">
        <v>1096</v>
      </c>
      <c r="D397" s="6" t="s">
        <v>755</v>
      </c>
      <c r="E397" s="6" t="s">
        <v>1321</v>
      </c>
      <c r="F397" s="6" t="s">
        <v>1322</v>
      </c>
      <c r="G397" s="6" t="s">
        <v>1293</v>
      </c>
      <c r="H397" t="s">
        <v>10</v>
      </c>
    </row>
    <row r="398" spans="1:8" x14ac:dyDescent="0.25">
      <c r="A398" s="4">
        <v>396</v>
      </c>
      <c r="B398" s="5">
        <v>106</v>
      </c>
      <c r="C398" s="6" t="s">
        <v>1096</v>
      </c>
      <c r="D398" s="6" t="s">
        <v>755</v>
      </c>
      <c r="E398" s="6" t="s">
        <v>1321</v>
      </c>
      <c r="F398" s="6" t="s">
        <v>1323</v>
      </c>
      <c r="G398" s="6" t="s">
        <v>1821</v>
      </c>
      <c r="H398" t="s">
        <v>10</v>
      </c>
    </row>
    <row r="399" spans="1:8" x14ac:dyDescent="0.25">
      <c r="A399" s="4">
        <v>397</v>
      </c>
      <c r="B399" s="5">
        <v>106</v>
      </c>
      <c r="C399" s="6" t="s">
        <v>1096</v>
      </c>
      <c r="D399" s="6" t="s">
        <v>755</v>
      </c>
      <c r="E399" s="6" t="s">
        <v>1321</v>
      </c>
      <c r="F399" s="6" t="s">
        <v>1324</v>
      </c>
      <c r="G399" s="6" t="s">
        <v>1325</v>
      </c>
      <c r="H399" t="s">
        <v>10</v>
      </c>
    </row>
    <row r="400" spans="1:8" x14ac:dyDescent="0.25">
      <c r="A400" s="4">
        <v>398</v>
      </c>
      <c r="B400" s="5">
        <v>107</v>
      </c>
      <c r="C400" s="6" t="s">
        <v>1096</v>
      </c>
      <c r="D400" s="6" t="s">
        <v>755</v>
      </c>
      <c r="E400" s="6" t="s">
        <v>1326</v>
      </c>
      <c r="F400" s="6" t="s">
        <v>1327</v>
      </c>
      <c r="G400" s="6" t="s">
        <v>1328</v>
      </c>
      <c r="H400" t="s">
        <v>10</v>
      </c>
    </row>
    <row r="401" spans="1:8" x14ac:dyDescent="0.25">
      <c r="A401" s="4">
        <v>399</v>
      </c>
      <c r="B401" s="5">
        <v>107</v>
      </c>
      <c r="C401" s="6" t="s">
        <v>1096</v>
      </c>
      <c r="D401" s="6" t="s">
        <v>755</v>
      </c>
      <c r="E401" s="6" t="s">
        <v>1329</v>
      </c>
      <c r="F401" s="6" t="s">
        <v>1330</v>
      </c>
      <c r="G401" s="6" t="s">
        <v>1331</v>
      </c>
      <c r="H401" t="s">
        <v>10</v>
      </c>
    </row>
    <row r="402" spans="1:8" x14ac:dyDescent="0.25">
      <c r="A402" s="4">
        <v>400</v>
      </c>
      <c r="B402" s="5">
        <v>107</v>
      </c>
      <c r="C402" s="6" t="s">
        <v>1096</v>
      </c>
      <c r="D402" s="6" t="s">
        <v>755</v>
      </c>
      <c r="E402" s="6" t="s">
        <v>1332</v>
      </c>
      <c r="F402" s="6" t="s">
        <v>852</v>
      </c>
      <c r="G402" s="6" t="s">
        <v>1293</v>
      </c>
      <c r="H402" t="s">
        <v>10</v>
      </c>
    </row>
    <row r="403" spans="1:8" x14ac:dyDescent="0.25">
      <c r="A403" s="4">
        <v>401</v>
      </c>
      <c r="B403" s="5">
        <v>107</v>
      </c>
      <c r="C403" s="6" t="s">
        <v>1096</v>
      </c>
      <c r="D403" s="6" t="s">
        <v>755</v>
      </c>
      <c r="E403" s="6" t="s">
        <v>1332</v>
      </c>
      <c r="F403" s="6" t="s">
        <v>1333</v>
      </c>
      <c r="G403" s="6" t="s">
        <v>1822</v>
      </c>
      <c r="H403" t="s">
        <v>10</v>
      </c>
    </row>
    <row r="404" spans="1:8" x14ac:dyDescent="0.25">
      <c r="A404" s="4">
        <v>402</v>
      </c>
      <c r="B404" s="5">
        <v>107</v>
      </c>
      <c r="C404" s="6" t="s">
        <v>1096</v>
      </c>
      <c r="D404" s="6" t="s">
        <v>755</v>
      </c>
      <c r="E404" s="6" t="s">
        <v>1332</v>
      </c>
      <c r="F404" s="6" t="s">
        <v>1767</v>
      </c>
      <c r="G404" s="6" t="s">
        <v>1334</v>
      </c>
      <c r="H404" t="s">
        <v>10</v>
      </c>
    </row>
    <row r="405" spans="1:8" x14ac:dyDescent="0.25">
      <c r="A405" s="4">
        <v>403</v>
      </c>
      <c r="B405" s="5">
        <v>108</v>
      </c>
      <c r="C405" s="6" t="s">
        <v>1096</v>
      </c>
      <c r="D405" s="6" t="s">
        <v>755</v>
      </c>
      <c r="E405" s="6" t="s">
        <v>1335</v>
      </c>
      <c r="F405" s="6" t="s">
        <v>1336</v>
      </c>
      <c r="G405" s="6" t="s">
        <v>1337</v>
      </c>
      <c r="H405" t="s">
        <v>10</v>
      </c>
    </row>
    <row r="406" spans="1:8" x14ac:dyDescent="0.25">
      <c r="A406" s="4">
        <v>404</v>
      </c>
      <c r="B406" s="5">
        <v>108</v>
      </c>
      <c r="C406" s="6" t="s">
        <v>1096</v>
      </c>
      <c r="D406" s="6" t="s">
        <v>755</v>
      </c>
      <c r="E406" s="6" t="s">
        <v>1335</v>
      </c>
      <c r="F406" s="6" t="s">
        <v>1338</v>
      </c>
      <c r="G406" s="6" t="s">
        <v>1823</v>
      </c>
      <c r="H406" t="s">
        <v>10</v>
      </c>
    </row>
    <row r="407" spans="1:8" x14ac:dyDescent="0.25">
      <c r="A407" s="4">
        <v>405</v>
      </c>
      <c r="B407" s="5">
        <v>108</v>
      </c>
      <c r="C407" s="6" t="s">
        <v>1096</v>
      </c>
      <c r="D407" s="6" t="s">
        <v>755</v>
      </c>
      <c r="E407" s="6" t="s">
        <v>1335</v>
      </c>
      <c r="F407" s="6" t="s">
        <v>1339</v>
      </c>
      <c r="G407" s="6" t="s">
        <v>1340</v>
      </c>
      <c r="H407" t="s">
        <v>10</v>
      </c>
    </row>
    <row r="408" spans="1:8" x14ac:dyDescent="0.25">
      <c r="A408" s="4">
        <v>406</v>
      </c>
      <c r="B408" s="5">
        <v>108</v>
      </c>
      <c r="C408" s="6" t="s">
        <v>1096</v>
      </c>
      <c r="D408" s="6" t="s">
        <v>755</v>
      </c>
      <c r="E408" s="6" t="s">
        <v>1335</v>
      </c>
      <c r="F408" s="6" t="s">
        <v>1341</v>
      </c>
      <c r="G408" s="6" t="s">
        <v>1342</v>
      </c>
      <c r="H408" t="s">
        <v>10</v>
      </c>
    </row>
    <row r="409" spans="1:8" x14ac:dyDescent="0.25">
      <c r="A409" s="4">
        <v>407</v>
      </c>
      <c r="B409" s="5">
        <v>108</v>
      </c>
      <c r="C409" s="6" t="s">
        <v>1096</v>
      </c>
      <c r="D409" s="6" t="s">
        <v>755</v>
      </c>
      <c r="E409" s="6" t="s">
        <v>1335</v>
      </c>
      <c r="F409" s="6" t="s">
        <v>1343</v>
      </c>
      <c r="G409" s="6" t="s">
        <v>1824</v>
      </c>
      <c r="H409" t="s">
        <v>10</v>
      </c>
    </row>
    <row r="410" spans="1:8" x14ac:dyDescent="0.25">
      <c r="A410" s="4">
        <v>408</v>
      </c>
      <c r="B410" s="5">
        <v>109</v>
      </c>
      <c r="C410" s="6" t="s">
        <v>1096</v>
      </c>
      <c r="D410" s="6" t="s">
        <v>755</v>
      </c>
      <c r="E410" s="6" t="s">
        <v>1335</v>
      </c>
      <c r="F410" s="6" t="s">
        <v>1344</v>
      </c>
      <c r="G410" s="6" t="s">
        <v>1825</v>
      </c>
      <c r="H410" t="s">
        <v>10</v>
      </c>
    </row>
    <row r="411" spans="1:8" x14ac:dyDescent="0.25">
      <c r="A411" s="4">
        <v>409</v>
      </c>
      <c r="B411" s="5">
        <v>109</v>
      </c>
      <c r="C411" s="6" t="s">
        <v>1096</v>
      </c>
      <c r="D411" s="6" t="s">
        <v>755</v>
      </c>
      <c r="E411" s="6" t="s">
        <v>1335</v>
      </c>
      <c r="F411" s="6" t="s">
        <v>1345</v>
      </c>
      <c r="G411" s="6" t="s">
        <v>1826</v>
      </c>
      <c r="H411" t="s">
        <v>10</v>
      </c>
    </row>
    <row r="412" spans="1:8" x14ac:dyDescent="0.25">
      <c r="A412" s="4">
        <v>410</v>
      </c>
      <c r="B412" s="5">
        <v>110</v>
      </c>
      <c r="C412" s="6" t="s">
        <v>1096</v>
      </c>
      <c r="D412" s="6" t="s">
        <v>755</v>
      </c>
      <c r="E412" s="6" t="s">
        <v>1346</v>
      </c>
      <c r="F412" s="6" t="s">
        <v>1347</v>
      </c>
      <c r="G412" s="6" t="s">
        <v>1348</v>
      </c>
      <c r="H412" t="s">
        <v>10</v>
      </c>
    </row>
    <row r="413" spans="1:8" x14ac:dyDescent="0.25">
      <c r="A413" s="4">
        <v>411</v>
      </c>
      <c r="B413" s="5">
        <v>110</v>
      </c>
      <c r="C413" s="6" t="s">
        <v>1096</v>
      </c>
      <c r="D413" s="6" t="s">
        <v>755</v>
      </c>
      <c r="E413" s="6" t="s">
        <v>1346</v>
      </c>
      <c r="F413" s="6" t="s">
        <v>1349</v>
      </c>
      <c r="G413" s="6" t="s">
        <v>1350</v>
      </c>
      <c r="H413" t="s">
        <v>10</v>
      </c>
    </row>
    <row r="414" spans="1:8" x14ac:dyDescent="0.25">
      <c r="A414" s="4">
        <v>412</v>
      </c>
      <c r="B414" s="5">
        <v>110</v>
      </c>
      <c r="C414" s="6" t="s">
        <v>1096</v>
      </c>
      <c r="D414" s="6" t="s">
        <v>755</v>
      </c>
      <c r="E414" s="6" t="s">
        <v>1346</v>
      </c>
      <c r="F414" s="6" t="s">
        <v>1351</v>
      </c>
      <c r="G414" s="6" t="s">
        <v>1352</v>
      </c>
      <c r="H414" t="s">
        <v>10</v>
      </c>
    </row>
    <row r="415" spans="1:8" x14ac:dyDescent="0.25">
      <c r="A415" s="4">
        <v>413</v>
      </c>
      <c r="B415" s="5">
        <v>110</v>
      </c>
      <c r="C415" s="6" t="s">
        <v>1096</v>
      </c>
      <c r="D415" s="6" t="s">
        <v>755</v>
      </c>
      <c r="E415" s="6" t="s">
        <v>1346</v>
      </c>
      <c r="F415" s="6" t="s">
        <v>1353</v>
      </c>
      <c r="G415" s="6" t="s">
        <v>1354</v>
      </c>
      <c r="H415" t="s">
        <v>10</v>
      </c>
    </row>
    <row r="416" spans="1:8" x14ac:dyDescent="0.25">
      <c r="A416" s="4">
        <v>414</v>
      </c>
      <c r="B416" s="5">
        <v>110</v>
      </c>
      <c r="C416" s="6" t="s">
        <v>1096</v>
      </c>
      <c r="D416" s="6" t="s">
        <v>755</v>
      </c>
      <c r="E416" s="6" t="s">
        <v>1346</v>
      </c>
      <c r="F416" s="6" t="s">
        <v>1355</v>
      </c>
      <c r="G416" s="6" t="s">
        <v>1356</v>
      </c>
      <c r="H416" t="s">
        <v>10</v>
      </c>
    </row>
    <row r="417" spans="1:8" x14ac:dyDescent="0.25">
      <c r="A417" s="4">
        <v>415</v>
      </c>
      <c r="B417" s="5">
        <v>110</v>
      </c>
      <c r="C417" s="6" t="s">
        <v>1096</v>
      </c>
      <c r="D417" s="6" t="s">
        <v>755</v>
      </c>
      <c r="E417" s="6" t="s">
        <v>1346</v>
      </c>
      <c r="F417" s="6" t="s">
        <v>1357</v>
      </c>
      <c r="G417" s="6" t="s">
        <v>639</v>
      </c>
      <c r="H417" t="s">
        <v>10</v>
      </c>
    </row>
    <row r="418" spans="1:8" x14ac:dyDescent="0.25">
      <c r="A418" s="4">
        <v>416</v>
      </c>
      <c r="B418" s="5">
        <v>111</v>
      </c>
      <c r="C418" s="6" t="s">
        <v>1096</v>
      </c>
      <c r="D418" s="6" t="s">
        <v>755</v>
      </c>
      <c r="E418" s="6" t="s">
        <v>1346</v>
      </c>
      <c r="F418" s="6" t="s">
        <v>1358</v>
      </c>
      <c r="G418" s="6" t="s">
        <v>1359</v>
      </c>
      <c r="H418" t="s">
        <v>10</v>
      </c>
    </row>
    <row r="419" spans="1:8" x14ac:dyDescent="0.25">
      <c r="A419" s="4">
        <v>417</v>
      </c>
      <c r="B419" s="5">
        <v>111</v>
      </c>
      <c r="C419" s="6" t="s">
        <v>1096</v>
      </c>
      <c r="D419" s="6" t="s">
        <v>755</v>
      </c>
      <c r="E419" s="6" t="s">
        <v>1346</v>
      </c>
      <c r="F419" s="6" t="s">
        <v>1360</v>
      </c>
      <c r="G419" s="6" t="s">
        <v>1359</v>
      </c>
      <c r="H419" t="s">
        <v>10</v>
      </c>
    </row>
    <row r="420" spans="1:8" x14ac:dyDescent="0.25">
      <c r="A420" s="4">
        <v>418</v>
      </c>
      <c r="B420" s="5">
        <v>111</v>
      </c>
      <c r="C420" s="6" t="s">
        <v>1096</v>
      </c>
      <c r="D420" s="6" t="s">
        <v>755</v>
      </c>
      <c r="E420" s="6" t="s">
        <v>1346</v>
      </c>
      <c r="F420" s="6" t="s">
        <v>1361</v>
      </c>
      <c r="G420" s="6" t="s">
        <v>1362</v>
      </c>
      <c r="H420" t="s">
        <v>10</v>
      </c>
    </row>
    <row r="421" spans="1:8" x14ac:dyDescent="0.25">
      <c r="A421" s="4">
        <v>419</v>
      </c>
      <c r="B421" s="5">
        <v>111</v>
      </c>
      <c r="C421" s="6" t="s">
        <v>1096</v>
      </c>
      <c r="D421" s="6" t="s">
        <v>755</v>
      </c>
      <c r="E421" s="6" t="s">
        <v>1346</v>
      </c>
      <c r="F421" s="6" t="s">
        <v>1363</v>
      </c>
      <c r="G421" s="6" t="s">
        <v>1364</v>
      </c>
      <c r="H421" t="s">
        <v>10</v>
      </c>
    </row>
    <row r="422" spans="1:8" x14ac:dyDescent="0.25">
      <c r="A422" s="4">
        <v>420</v>
      </c>
      <c r="B422" s="5">
        <v>112</v>
      </c>
      <c r="C422" s="6" t="s">
        <v>1096</v>
      </c>
      <c r="D422" s="6" t="s">
        <v>755</v>
      </c>
      <c r="E422" s="6" t="s">
        <v>1365</v>
      </c>
      <c r="F422" s="6" t="s">
        <v>1366</v>
      </c>
      <c r="G422" s="6" t="s">
        <v>1367</v>
      </c>
      <c r="H422" t="s">
        <v>10</v>
      </c>
    </row>
    <row r="423" spans="1:8" x14ac:dyDescent="0.25">
      <c r="A423" s="4">
        <v>421</v>
      </c>
      <c r="B423" s="5">
        <v>112</v>
      </c>
      <c r="C423" s="6" t="s">
        <v>1096</v>
      </c>
      <c r="D423" s="6" t="s">
        <v>755</v>
      </c>
      <c r="E423" s="6" t="s">
        <v>1365</v>
      </c>
      <c r="F423" s="6" t="s">
        <v>1368</v>
      </c>
      <c r="G423" s="6" t="s">
        <v>1369</v>
      </c>
      <c r="H423" t="s">
        <v>10</v>
      </c>
    </row>
    <row r="424" spans="1:8" x14ac:dyDescent="0.25">
      <c r="A424" s="4">
        <v>422</v>
      </c>
      <c r="B424" s="5">
        <v>112</v>
      </c>
      <c r="C424" s="6" t="s">
        <v>1096</v>
      </c>
      <c r="D424" s="6" t="s">
        <v>755</v>
      </c>
      <c r="E424" s="6" t="s">
        <v>1365</v>
      </c>
      <c r="F424" s="6" t="s">
        <v>1370</v>
      </c>
      <c r="G424" s="6" t="s">
        <v>1827</v>
      </c>
      <c r="H424" t="s">
        <v>10</v>
      </c>
    </row>
    <row r="425" spans="1:8" x14ac:dyDescent="0.25">
      <c r="A425" s="4">
        <v>423</v>
      </c>
      <c r="B425" s="5">
        <v>112</v>
      </c>
      <c r="C425" s="6" t="s">
        <v>1096</v>
      </c>
      <c r="D425" s="6" t="s">
        <v>755</v>
      </c>
      <c r="E425" s="6" t="s">
        <v>1365</v>
      </c>
      <c r="F425" s="6" t="s">
        <v>1371</v>
      </c>
      <c r="G425" s="6" t="s">
        <v>1372</v>
      </c>
      <c r="H425" t="s">
        <v>10</v>
      </c>
    </row>
    <row r="426" spans="1:8" x14ac:dyDescent="0.25">
      <c r="A426" s="4">
        <v>424</v>
      </c>
      <c r="B426" s="5">
        <v>112</v>
      </c>
      <c r="C426" s="6" t="s">
        <v>1096</v>
      </c>
      <c r="D426" s="6" t="s">
        <v>755</v>
      </c>
      <c r="E426" s="6" t="s">
        <v>1373</v>
      </c>
      <c r="F426" s="6" t="s">
        <v>1374</v>
      </c>
      <c r="G426" s="6" t="s">
        <v>1375</v>
      </c>
      <c r="H426" t="s">
        <v>10</v>
      </c>
    </row>
    <row r="427" spans="1:8" x14ac:dyDescent="0.25">
      <c r="A427" s="4">
        <v>425</v>
      </c>
      <c r="B427" s="5">
        <v>112</v>
      </c>
      <c r="C427" s="6" t="s">
        <v>1096</v>
      </c>
      <c r="D427" s="6" t="s">
        <v>755</v>
      </c>
      <c r="E427" s="6" t="s">
        <v>1373</v>
      </c>
      <c r="F427" s="6" t="s">
        <v>1376</v>
      </c>
      <c r="G427" s="6" t="s">
        <v>1377</v>
      </c>
      <c r="H427" t="s">
        <v>10</v>
      </c>
    </row>
    <row r="428" spans="1:8" x14ac:dyDescent="0.25">
      <c r="A428" s="4">
        <v>426</v>
      </c>
      <c r="B428" s="5">
        <v>112</v>
      </c>
      <c r="C428" s="6" t="s">
        <v>1096</v>
      </c>
      <c r="D428" s="6" t="s">
        <v>755</v>
      </c>
      <c r="E428" s="6" t="s">
        <v>1373</v>
      </c>
      <c r="F428" s="6" t="s">
        <v>1378</v>
      </c>
      <c r="G428" s="6" t="s">
        <v>1379</v>
      </c>
      <c r="H428" t="s">
        <v>10</v>
      </c>
    </row>
    <row r="429" spans="1:8" x14ac:dyDescent="0.25">
      <c r="A429" s="4">
        <v>427</v>
      </c>
      <c r="B429" s="5">
        <v>112</v>
      </c>
      <c r="C429" s="6" t="s">
        <v>1096</v>
      </c>
      <c r="D429" s="6" t="s">
        <v>755</v>
      </c>
      <c r="E429" s="6" t="s">
        <v>1380</v>
      </c>
      <c r="F429" s="6" t="s">
        <v>1381</v>
      </c>
      <c r="G429" s="6" t="s">
        <v>1382</v>
      </c>
      <c r="H429" t="s">
        <v>10</v>
      </c>
    </row>
    <row r="430" spans="1:8" x14ac:dyDescent="0.25">
      <c r="A430" s="4">
        <v>428</v>
      </c>
      <c r="B430" s="5">
        <v>113</v>
      </c>
      <c r="C430" s="6" t="s">
        <v>1096</v>
      </c>
      <c r="D430" s="6" t="s">
        <v>755</v>
      </c>
      <c r="E430" s="6" t="s">
        <v>1383</v>
      </c>
      <c r="F430" s="6" t="s">
        <v>1384</v>
      </c>
      <c r="G430" s="6" t="s">
        <v>1385</v>
      </c>
      <c r="H430" t="s">
        <v>10</v>
      </c>
    </row>
    <row r="431" spans="1:8" x14ac:dyDescent="0.25">
      <c r="A431" s="4">
        <v>429</v>
      </c>
      <c r="B431" s="5">
        <v>113</v>
      </c>
      <c r="C431" s="6" t="s">
        <v>1096</v>
      </c>
      <c r="D431" s="6" t="s">
        <v>755</v>
      </c>
      <c r="E431" s="6" t="s">
        <v>18</v>
      </c>
      <c r="F431" s="6" t="s">
        <v>1386</v>
      </c>
      <c r="G431" s="6" t="s">
        <v>1387</v>
      </c>
      <c r="H431" t="s">
        <v>10</v>
      </c>
    </row>
    <row r="432" spans="1:8" x14ac:dyDescent="0.25">
      <c r="A432" s="4">
        <v>430</v>
      </c>
      <c r="B432" s="5">
        <v>113</v>
      </c>
      <c r="C432" s="6" t="s">
        <v>1096</v>
      </c>
      <c r="D432" s="6" t="s">
        <v>755</v>
      </c>
      <c r="E432" s="6" t="s">
        <v>18</v>
      </c>
      <c r="F432" s="6" t="s">
        <v>1388</v>
      </c>
      <c r="G432" s="6" t="s">
        <v>1389</v>
      </c>
      <c r="H432" t="s">
        <v>10</v>
      </c>
    </row>
    <row r="433" spans="1:8" x14ac:dyDescent="0.25">
      <c r="A433" s="4">
        <v>431</v>
      </c>
      <c r="B433" s="5">
        <v>113</v>
      </c>
      <c r="C433" s="6" t="s">
        <v>1096</v>
      </c>
      <c r="D433" s="6" t="s">
        <v>755</v>
      </c>
      <c r="E433" s="6" t="s">
        <v>18</v>
      </c>
      <c r="F433" s="6" t="s">
        <v>1390</v>
      </c>
      <c r="G433" s="6" t="s">
        <v>1391</v>
      </c>
      <c r="H433" t="s">
        <v>10</v>
      </c>
    </row>
    <row r="434" spans="1:8" x14ac:dyDescent="0.25">
      <c r="A434" s="4">
        <v>432</v>
      </c>
      <c r="B434" s="5">
        <v>113</v>
      </c>
      <c r="C434" s="6" t="s">
        <v>1096</v>
      </c>
      <c r="D434" s="6" t="s">
        <v>755</v>
      </c>
      <c r="E434" s="6" t="s">
        <v>18</v>
      </c>
      <c r="F434" s="6" t="s">
        <v>920</v>
      </c>
      <c r="G434" s="6" t="s">
        <v>1392</v>
      </c>
      <c r="H434" t="s">
        <v>10</v>
      </c>
    </row>
    <row r="435" spans="1:8" x14ac:dyDescent="0.25">
      <c r="A435" s="4">
        <v>433</v>
      </c>
      <c r="B435" s="5">
        <v>113</v>
      </c>
      <c r="C435" s="6" t="s">
        <v>1096</v>
      </c>
      <c r="D435" s="6" t="s">
        <v>755</v>
      </c>
      <c r="E435" s="6" t="s">
        <v>18</v>
      </c>
      <c r="F435" s="6" t="s">
        <v>848</v>
      </c>
      <c r="G435" s="6" t="s">
        <v>1828</v>
      </c>
      <c r="H435" t="s">
        <v>10</v>
      </c>
    </row>
    <row r="436" spans="1:8" x14ac:dyDescent="0.25">
      <c r="A436" s="4">
        <v>434</v>
      </c>
      <c r="B436" s="5">
        <v>113</v>
      </c>
      <c r="C436" s="6" t="s">
        <v>1096</v>
      </c>
      <c r="D436" s="6" t="s">
        <v>755</v>
      </c>
      <c r="E436" s="6" t="s">
        <v>1393</v>
      </c>
      <c r="F436" s="6" t="s">
        <v>1394</v>
      </c>
      <c r="G436" s="6" t="s">
        <v>1829</v>
      </c>
      <c r="H436" t="s">
        <v>10</v>
      </c>
    </row>
    <row r="437" spans="1:8" x14ac:dyDescent="0.25">
      <c r="A437" s="4">
        <v>435</v>
      </c>
      <c r="B437" s="5">
        <v>113</v>
      </c>
      <c r="C437" s="6" t="s">
        <v>1096</v>
      </c>
      <c r="D437" s="6" t="s">
        <v>755</v>
      </c>
      <c r="E437" s="6" t="s">
        <v>1393</v>
      </c>
      <c r="F437" s="6" t="s">
        <v>1395</v>
      </c>
      <c r="G437" s="6" t="s">
        <v>1396</v>
      </c>
      <c r="H437" t="s">
        <v>10</v>
      </c>
    </row>
    <row r="438" spans="1:8" x14ac:dyDescent="0.25">
      <c r="A438" s="4">
        <v>436</v>
      </c>
      <c r="B438" s="5">
        <v>113</v>
      </c>
      <c r="C438" s="6" t="s">
        <v>1096</v>
      </c>
      <c r="D438" s="6" t="s">
        <v>755</v>
      </c>
      <c r="E438" s="6" t="s">
        <v>1393</v>
      </c>
      <c r="F438" s="6" t="s">
        <v>1397</v>
      </c>
      <c r="G438" s="6" t="s">
        <v>1398</v>
      </c>
      <c r="H438" t="s">
        <v>10</v>
      </c>
    </row>
    <row r="439" spans="1:8" x14ac:dyDescent="0.25">
      <c r="A439" s="4">
        <v>437</v>
      </c>
      <c r="B439" s="5">
        <v>114</v>
      </c>
      <c r="C439" s="6" t="s">
        <v>1096</v>
      </c>
      <c r="D439" s="6" t="s">
        <v>755</v>
      </c>
      <c r="E439" s="6" t="s">
        <v>1399</v>
      </c>
      <c r="F439" s="6" t="s">
        <v>1400</v>
      </c>
      <c r="G439" s="6" t="s">
        <v>1830</v>
      </c>
      <c r="H439" t="s">
        <v>10</v>
      </c>
    </row>
    <row r="440" spans="1:8" x14ac:dyDescent="0.25">
      <c r="A440" s="4">
        <v>438</v>
      </c>
      <c r="B440" s="5">
        <v>114</v>
      </c>
      <c r="C440" s="6" t="s">
        <v>1096</v>
      </c>
      <c r="D440" s="6" t="s">
        <v>755</v>
      </c>
      <c r="E440" s="6" t="s">
        <v>1399</v>
      </c>
      <c r="F440" s="6" t="s">
        <v>1402</v>
      </c>
      <c r="G440" s="6" t="s">
        <v>1401</v>
      </c>
      <c r="H440" t="s">
        <v>10</v>
      </c>
    </row>
    <row r="441" spans="1:8" x14ac:dyDescent="0.25">
      <c r="A441" s="4">
        <v>439</v>
      </c>
      <c r="B441" s="5">
        <v>114</v>
      </c>
      <c r="C441" s="6" t="s">
        <v>1096</v>
      </c>
      <c r="D441" s="6" t="s">
        <v>755</v>
      </c>
      <c r="E441" s="6" t="s">
        <v>1768</v>
      </c>
      <c r="F441" s="6" t="s">
        <v>1403</v>
      </c>
      <c r="G441" s="6" t="s">
        <v>1404</v>
      </c>
      <c r="H441" t="s">
        <v>10</v>
      </c>
    </row>
    <row r="442" spans="1:8" x14ac:dyDescent="0.25">
      <c r="A442" s="4">
        <v>440</v>
      </c>
      <c r="B442" s="5">
        <v>114</v>
      </c>
      <c r="C442" s="6" t="s">
        <v>1096</v>
      </c>
      <c r="D442" s="6" t="s">
        <v>755</v>
      </c>
      <c r="E442" s="6" t="s">
        <v>1768</v>
      </c>
      <c r="F442" s="6" t="s">
        <v>1405</v>
      </c>
      <c r="G442" s="6" t="s">
        <v>1831</v>
      </c>
      <c r="H442" t="s">
        <v>10</v>
      </c>
    </row>
    <row r="443" spans="1:8" x14ac:dyDescent="0.25">
      <c r="A443" s="4">
        <v>441</v>
      </c>
      <c r="B443" s="5">
        <v>114</v>
      </c>
      <c r="C443" s="6" t="s">
        <v>1096</v>
      </c>
      <c r="D443" s="6" t="s">
        <v>755</v>
      </c>
      <c r="E443" s="6" t="s">
        <v>1768</v>
      </c>
      <c r="F443" s="6" t="s">
        <v>1406</v>
      </c>
      <c r="G443" s="6" t="s">
        <v>1407</v>
      </c>
      <c r="H443" t="s">
        <v>10</v>
      </c>
    </row>
    <row r="444" spans="1:8" x14ac:dyDescent="0.25">
      <c r="A444" s="4">
        <v>442</v>
      </c>
      <c r="B444" s="5">
        <v>114</v>
      </c>
      <c r="C444" s="6" t="s">
        <v>1096</v>
      </c>
      <c r="D444" s="6" t="s">
        <v>755</v>
      </c>
      <c r="E444" s="6" t="s">
        <v>1768</v>
      </c>
      <c r="F444" s="6" t="s">
        <v>1408</v>
      </c>
      <c r="G444" s="6" t="s">
        <v>1409</v>
      </c>
      <c r="H444" t="s">
        <v>10</v>
      </c>
    </row>
    <row r="445" spans="1:8" x14ac:dyDescent="0.25">
      <c r="A445" s="4">
        <v>443</v>
      </c>
      <c r="B445" s="5">
        <v>114</v>
      </c>
      <c r="C445" s="6" t="s">
        <v>1096</v>
      </c>
      <c r="D445" s="6" t="s">
        <v>755</v>
      </c>
      <c r="E445" s="6" t="s">
        <v>1768</v>
      </c>
      <c r="F445" s="6" t="s">
        <v>1410</v>
      </c>
      <c r="G445" s="6" t="s">
        <v>1832</v>
      </c>
      <c r="H445" t="s">
        <v>10</v>
      </c>
    </row>
    <row r="446" spans="1:8" x14ac:dyDescent="0.25">
      <c r="A446" s="4">
        <v>444</v>
      </c>
      <c r="B446" s="5">
        <v>115</v>
      </c>
      <c r="C446" s="6" t="s">
        <v>1096</v>
      </c>
      <c r="D446" s="6" t="s">
        <v>755</v>
      </c>
      <c r="E446" s="6" t="s">
        <v>1411</v>
      </c>
      <c r="F446" s="6" t="s">
        <v>1412</v>
      </c>
      <c r="G446" s="6" t="s">
        <v>1833</v>
      </c>
      <c r="H446" t="s">
        <v>10</v>
      </c>
    </row>
    <row r="447" spans="1:8" x14ac:dyDescent="0.25">
      <c r="A447" s="4">
        <v>445</v>
      </c>
      <c r="B447" s="5">
        <v>116</v>
      </c>
      <c r="C447" s="6" t="s">
        <v>1096</v>
      </c>
      <c r="D447" s="6" t="s">
        <v>755</v>
      </c>
      <c r="E447" s="6" t="s">
        <v>1413</v>
      </c>
      <c r="F447" s="6" t="s">
        <v>811</v>
      </c>
      <c r="G447" s="6" t="s">
        <v>1414</v>
      </c>
      <c r="H447" t="s">
        <v>10</v>
      </c>
    </row>
    <row r="448" spans="1:8" x14ac:dyDescent="0.25">
      <c r="A448" s="4">
        <v>446</v>
      </c>
      <c r="B448" s="5">
        <v>116</v>
      </c>
      <c r="C448" s="6" t="s">
        <v>1096</v>
      </c>
      <c r="D448" s="6" t="s">
        <v>755</v>
      </c>
      <c r="E448" s="6" t="s">
        <v>1413</v>
      </c>
      <c r="F448" s="6" t="s">
        <v>1415</v>
      </c>
      <c r="G448" s="6" t="s">
        <v>1416</v>
      </c>
      <c r="H448" t="s">
        <v>10</v>
      </c>
    </row>
    <row r="449" spans="1:8" x14ac:dyDescent="0.25">
      <c r="A449" s="4">
        <v>447</v>
      </c>
      <c r="B449" s="5">
        <v>116</v>
      </c>
      <c r="C449" s="6" t="s">
        <v>1096</v>
      </c>
      <c r="D449" s="6" t="s">
        <v>755</v>
      </c>
      <c r="E449" s="6" t="s">
        <v>1413</v>
      </c>
      <c r="F449" s="6" t="s">
        <v>64</v>
      </c>
      <c r="G449" s="6" t="s">
        <v>1834</v>
      </c>
      <c r="H449" t="s">
        <v>10</v>
      </c>
    </row>
    <row r="450" spans="1:8" x14ac:dyDescent="0.25">
      <c r="A450" s="4">
        <v>448</v>
      </c>
      <c r="B450" s="5">
        <v>115</v>
      </c>
      <c r="C450" s="6" t="s">
        <v>1096</v>
      </c>
      <c r="D450" s="6" t="s">
        <v>755</v>
      </c>
      <c r="E450" s="6" t="s">
        <v>1413</v>
      </c>
      <c r="F450" s="6" t="s">
        <v>596</v>
      </c>
      <c r="G450" s="6" t="s">
        <v>1417</v>
      </c>
      <c r="H450" t="s">
        <v>10</v>
      </c>
    </row>
    <row r="451" spans="1:8" x14ac:dyDescent="0.25">
      <c r="A451" s="4">
        <v>449</v>
      </c>
      <c r="B451" s="5">
        <v>116</v>
      </c>
      <c r="C451" s="6" t="s">
        <v>1096</v>
      </c>
      <c r="D451" s="6" t="s">
        <v>755</v>
      </c>
      <c r="E451" s="6" t="s">
        <v>1413</v>
      </c>
      <c r="F451" s="6" t="s">
        <v>596</v>
      </c>
      <c r="G451" s="6" t="s">
        <v>1418</v>
      </c>
      <c r="H451" t="s">
        <v>10</v>
      </c>
    </row>
    <row r="452" spans="1:8" x14ac:dyDescent="0.25">
      <c r="A452" s="4">
        <v>450</v>
      </c>
      <c r="B452" s="5">
        <v>117</v>
      </c>
      <c r="C452" s="6" t="s">
        <v>1096</v>
      </c>
      <c r="D452" s="6" t="s">
        <v>755</v>
      </c>
      <c r="E452" s="6" t="s">
        <v>1413</v>
      </c>
      <c r="F452" s="6" t="s">
        <v>848</v>
      </c>
      <c r="G452" s="6" t="s">
        <v>1835</v>
      </c>
      <c r="H452" t="s">
        <v>10</v>
      </c>
    </row>
    <row r="453" spans="1:8" x14ac:dyDescent="0.25">
      <c r="A453" s="4">
        <v>451</v>
      </c>
      <c r="B453" s="5">
        <v>117</v>
      </c>
      <c r="C453" s="6" t="s">
        <v>1096</v>
      </c>
      <c r="D453" s="6" t="s">
        <v>755</v>
      </c>
      <c r="E453" s="6" t="s">
        <v>1413</v>
      </c>
      <c r="F453" s="6" t="s">
        <v>1419</v>
      </c>
      <c r="G453" s="6" t="s">
        <v>1836</v>
      </c>
      <c r="H453" t="s">
        <v>10</v>
      </c>
    </row>
    <row r="454" spans="1:8" x14ac:dyDescent="0.25">
      <c r="A454" s="4">
        <v>452</v>
      </c>
      <c r="B454" s="5">
        <v>118</v>
      </c>
      <c r="C454" s="6" t="s">
        <v>1096</v>
      </c>
      <c r="D454" s="6" t="s">
        <v>755</v>
      </c>
      <c r="E454" s="6" t="s">
        <v>1413</v>
      </c>
      <c r="F454" s="6" t="s">
        <v>1420</v>
      </c>
      <c r="G454" s="6" t="s">
        <v>1837</v>
      </c>
      <c r="H454" t="s">
        <v>10</v>
      </c>
    </row>
    <row r="455" spans="1:8" x14ac:dyDescent="0.25">
      <c r="A455" s="4">
        <v>453</v>
      </c>
      <c r="B455" s="5">
        <v>119</v>
      </c>
      <c r="C455" s="6" t="s">
        <v>1096</v>
      </c>
      <c r="D455" s="6" t="s">
        <v>1769</v>
      </c>
      <c r="E455" s="6" t="s">
        <v>1421</v>
      </c>
      <c r="F455" s="6" t="s">
        <v>1422</v>
      </c>
      <c r="G455" s="6" t="s">
        <v>1423</v>
      </c>
      <c r="H455" t="s">
        <v>10</v>
      </c>
    </row>
    <row r="456" spans="1:8" x14ac:dyDescent="0.25">
      <c r="A456" s="4">
        <v>454</v>
      </c>
      <c r="B456" s="5">
        <v>119</v>
      </c>
      <c r="C456" s="6" t="s">
        <v>1096</v>
      </c>
      <c r="D456" s="6" t="s">
        <v>1769</v>
      </c>
      <c r="E456" s="6" t="s">
        <v>1421</v>
      </c>
      <c r="F456" s="6" t="s">
        <v>1424</v>
      </c>
      <c r="G456" s="6" t="s">
        <v>1425</v>
      </c>
      <c r="H456" t="s">
        <v>10</v>
      </c>
    </row>
    <row r="457" spans="1:8" x14ac:dyDescent="0.25">
      <c r="A457" s="4">
        <v>455</v>
      </c>
      <c r="B457" s="5">
        <v>119</v>
      </c>
      <c r="C457" s="6" t="s">
        <v>1096</v>
      </c>
      <c r="D457" s="6" t="s">
        <v>1769</v>
      </c>
      <c r="E457" s="6" t="s">
        <v>1421</v>
      </c>
      <c r="F457" s="6" t="s">
        <v>1426</v>
      </c>
      <c r="G457" s="6" t="s">
        <v>1838</v>
      </c>
      <c r="H457" t="s">
        <v>10</v>
      </c>
    </row>
    <row r="458" spans="1:8" x14ac:dyDescent="0.25">
      <c r="A458" s="4">
        <v>456</v>
      </c>
      <c r="B458" s="5">
        <v>119</v>
      </c>
      <c r="C458" s="6" t="s">
        <v>1096</v>
      </c>
      <c r="D458" s="6" t="s">
        <v>1769</v>
      </c>
      <c r="E458" s="6" t="s">
        <v>1421</v>
      </c>
      <c r="F458" s="6" t="s">
        <v>1427</v>
      </c>
      <c r="G458" s="6" t="s">
        <v>1428</v>
      </c>
      <c r="H458" t="s">
        <v>10</v>
      </c>
    </row>
    <row r="459" spans="1:8" x14ac:dyDescent="0.25">
      <c r="A459" s="4">
        <v>457</v>
      </c>
      <c r="B459" s="5">
        <v>119</v>
      </c>
      <c r="C459" s="6" t="s">
        <v>1096</v>
      </c>
      <c r="D459" s="6" t="s">
        <v>1769</v>
      </c>
      <c r="E459" s="6" t="s">
        <v>1421</v>
      </c>
      <c r="F459" s="6" t="s">
        <v>1429</v>
      </c>
      <c r="G459" s="6" t="s">
        <v>1430</v>
      </c>
      <c r="H459" t="s">
        <v>10</v>
      </c>
    </row>
    <row r="460" spans="1:8" x14ac:dyDescent="0.25">
      <c r="A460" s="4">
        <v>458</v>
      </c>
      <c r="B460" s="5">
        <v>119</v>
      </c>
      <c r="C460" s="6" t="s">
        <v>1096</v>
      </c>
      <c r="D460" s="6" t="s">
        <v>1769</v>
      </c>
      <c r="E460" s="6" t="s">
        <v>1421</v>
      </c>
      <c r="F460" s="6" t="s">
        <v>1431</v>
      </c>
      <c r="G460" s="6" t="s">
        <v>1432</v>
      </c>
      <c r="H460" t="s">
        <v>10</v>
      </c>
    </row>
    <row r="461" spans="1:8" x14ac:dyDescent="0.25">
      <c r="A461" s="4">
        <v>459</v>
      </c>
      <c r="B461" s="5">
        <v>119</v>
      </c>
      <c r="C461" s="6" t="s">
        <v>1096</v>
      </c>
      <c r="D461" s="6" t="s">
        <v>1769</v>
      </c>
      <c r="E461" s="6" t="s">
        <v>1421</v>
      </c>
      <c r="F461" s="6" t="s">
        <v>1433</v>
      </c>
      <c r="G461" s="6" t="s">
        <v>1434</v>
      </c>
      <c r="H461" t="s">
        <v>10</v>
      </c>
    </row>
    <row r="462" spans="1:8" x14ac:dyDescent="0.25">
      <c r="A462" s="4">
        <v>460</v>
      </c>
      <c r="B462" s="5">
        <v>119</v>
      </c>
      <c r="C462" s="6" t="s">
        <v>1096</v>
      </c>
      <c r="D462" s="6" t="s">
        <v>1769</v>
      </c>
      <c r="E462" s="6" t="s">
        <v>1421</v>
      </c>
      <c r="F462" s="6" t="s">
        <v>1435</v>
      </c>
      <c r="G462" s="6" t="s">
        <v>1839</v>
      </c>
      <c r="H462" t="s">
        <v>10</v>
      </c>
    </row>
    <row r="463" spans="1:8" x14ac:dyDescent="0.25">
      <c r="A463" s="4">
        <v>461</v>
      </c>
      <c r="B463" s="5">
        <v>120</v>
      </c>
      <c r="C463" s="6" t="s">
        <v>1096</v>
      </c>
      <c r="D463" s="6" t="s">
        <v>1769</v>
      </c>
      <c r="E463" s="6" t="s">
        <v>1436</v>
      </c>
      <c r="F463" s="6" t="s">
        <v>1437</v>
      </c>
      <c r="G463" s="6" t="s">
        <v>1840</v>
      </c>
      <c r="H463" t="s">
        <v>10</v>
      </c>
    </row>
    <row r="464" spans="1:8" x14ac:dyDescent="0.25">
      <c r="A464" s="4">
        <v>462</v>
      </c>
      <c r="B464" s="5">
        <v>120</v>
      </c>
      <c r="C464" s="6" t="s">
        <v>1096</v>
      </c>
      <c r="D464" s="6" t="s">
        <v>1769</v>
      </c>
      <c r="E464" s="6" t="s">
        <v>1770</v>
      </c>
      <c r="F464" s="6" t="s">
        <v>1438</v>
      </c>
      <c r="G464" s="6" t="s">
        <v>1841</v>
      </c>
      <c r="H464" t="s">
        <v>10</v>
      </c>
    </row>
    <row r="465" spans="1:8" x14ac:dyDescent="0.25">
      <c r="A465" s="4">
        <v>463</v>
      </c>
      <c r="B465" s="5">
        <v>120</v>
      </c>
      <c r="C465" s="6" t="s">
        <v>1096</v>
      </c>
      <c r="D465" s="6" t="s">
        <v>1769</v>
      </c>
      <c r="E465" s="6" t="s">
        <v>1439</v>
      </c>
      <c r="F465" s="6" t="s">
        <v>1440</v>
      </c>
      <c r="G465" s="6" t="s">
        <v>1441</v>
      </c>
      <c r="H465" t="s">
        <v>10</v>
      </c>
    </row>
    <row r="466" spans="1:8" x14ac:dyDescent="0.25">
      <c r="A466" s="4">
        <v>464</v>
      </c>
      <c r="B466" s="5">
        <v>120</v>
      </c>
      <c r="C466" s="6" t="s">
        <v>1096</v>
      </c>
      <c r="D466" s="6" t="s">
        <v>1769</v>
      </c>
      <c r="E466" s="6" t="s">
        <v>1442</v>
      </c>
      <c r="F466" s="6" t="s">
        <v>848</v>
      </c>
      <c r="G466" s="6" t="s">
        <v>1443</v>
      </c>
      <c r="H466" t="s">
        <v>10</v>
      </c>
    </row>
    <row r="467" spans="1:8" x14ac:dyDescent="0.25">
      <c r="A467" s="4">
        <v>465</v>
      </c>
      <c r="B467" s="5">
        <v>120</v>
      </c>
      <c r="C467" s="6" t="s">
        <v>1096</v>
      </c>
      <c r="D467" s="6" t="s">
        <v>1769</v>
      </c>
      <c r="E467" s="6" t="s">
        <v>1444</v>
      </c>
      <c r="F467" s="6" t="s">
        <v>1445</v>
      </c>
      <c r="G467" s="6" t="s">
        <v>1842</v>
      </c>
      <c r="H467" t="s">
        <v>10</v>
      </c>
    </row>
    <row r="468" spans="1:8" x14ac:dyDescent="0.25">
      <c r="A468" s="4">
        <v>466</v>
      </c>
      <c r="B468" s="5">
        <v>121</v>
      </c>
      <c r="C468" s="6" t="s">
        <v>1096</v>
      </c>
      <c r="D468" s="6" t="s">
        <v>1769</v>
      </c>
      <c r="E468" s="6" t="s">
        <v>1446</v>
      </c>
      <c r="F468" s="6" t="s">
        <v>1447</v>
      </c>
      <c r="G468" s="6" t="s">
        <v>1843</v>
      </c>
      <c r="H468" t="s">
        <v>10</v>
      </c>
    </row>
    <row r="469" spans="1:8" x14ac:dyDescent="0.25">
      <c r="A469" s="4">
        <v>467</v>
      </c>
      <c r="B469" s="5">
        <v>121</v>
      </c>
      <c r="C469" s="6" t="s">
        <v>1096</v>
      </c>
      <c r="D469" s="6" t="s">
        <v>1769</v>
      </c>
      <c r="E469" s="6" t="s">
        <v>1446</v>
      </c>
      <c r="F469" s="7" t="s">
        <v>1508</v>
      </c>
      <c r="G469" s="6" t="s">
        <v>1771</v>
      </c>
      <c r="H469" t="s">
        <v>10</v>
      </c>
    </row>
    <row r="470" spans="1:8" x14ac:dyDescent="0.25">
      <c r="A470" s="4">
        <v>468</v>
      </c>
      <c r="B470" s="5">
        <v>121</v>
      </c>
      <c r="C470" s="6" t="s">
        <v>1096</v>
      </c>
      <c r="D470" s="6" t="s">
        <v>1769</v>
      </c>
      <c r="E470" s="6" t="s">
        <v>1448</v>
      </c>
      <c r="F470" s="6" t="s">
        <v>1449</v>
      </c>
      <c r="G470" s="6" t="s">
        <v>1450</v>
      </c>
      <c r="H470" t="s">
        <v>10</v>
      </c>
    </row>
    <row r="471" spans="1:8" x14ac:dyDescent="0.25">
      <c r="A471" s="4">
        <v>469</v>
      </c>
      <c r="B471" s="5">
        <v>121</v>
      </c>
      <c r="C471" s="6" t="s">
        <v>1096</v>
      </c>
      <c r="D471" s="6" t="s">
        <v>1769</v>
      </c>
      <c r="E471" s="6" t="s">
        <v>1448</v>
      </c>
      <c r="F471" s="6" t="s">
        <v>1451</v>
      </c>
      <c r="G471" s="6" t="s">
        <v>1844</v>
      </c>
      <c r="H471" t="s">
        <v>10</v>
      </c>
    </row>
    <row r="472" spans="1:8" x14ac:dyDescent="0.25">
      <c r="A472" s="4">
        <v>470</v>
      </c>
      <c r="B472" s="5">
        <v>121</v>
      </c>
      <c r="C472" s="6" t="s">
        <v>1096</v>
      </c>
      <c r="D472" s="6" t="s">
        <v>1769</v>
      </c>
      <c r="E472" s="6" t="s">
        <v>1452</v>
      </c>
      <c r="F472" s="6" t="s">
        <v>1453</v>
      </c>
      <c r="G472" s="6" t="s">
        <v>1454</v>
      </c>
      <c r="H472" t="s">
        <v>10</v>
      </c>
    </row>
    <row r="473" spans="1:8" x14ac:dyDescent="0.25">
      <c r="A473" s="4">
        <v>471</v>
      </c>
      <c r="B473" s="5">
        <v>121</v>
      </c>
      <c r="C473" s="6" t="s">
        <v>1096</v>
      </c>
      <c r="D473" s="6" t="s">
        <v>1769</v>
      </c>
      <c r="E473" s="6" t="s">
        <v>1455</v>
      </c>
      <c r="F473" s="6" t="s">
        <v>1456</v>
      </c>
      <c r="G473" s="6" t="s">
        <v>1845</v>
      </c>
      <c r="H473" t="s">
        <v>10</v>
      </c>
    </row>
    <row r="474" spans="1:8" x14ac:dyDescent="0.25">
      <c r="A474" s="4">
        <v>472</v>
      </c>
      <c r="B474" s="5">
        <v>122</v>
      </c>
      <c r="C474" s="6" t="s">
        <v>1096</v>
      </c>
      <c r="D474" s="6" t="s">
        <v>1769</v>
      </c>
      <c r="E474" s="6" t="s">
        <v>1457</v>
      </c>
      <c r="F474" s="6" t="s">
        <v>1458</v>
      </c>
      <c r="G474" s="6" t="s">
        <v>1459</v>
      </c>
      <c r="H474" t="s">
        <v>10</v>
      </c>
    </row>
    <row r="475" spans="1:8" x14ac:dyDescent="0.25">
      <c r="A475" s="4">
        <v>473</v>
      </c>
      <c r="B475" s="5">
        <v>122</v>
      </c>
      <c r="C475" s="6" t="s">
        <v>1096</v>
      </c>
      <c r="D475" s="6" t="s">
        <v>1769</v>
      </c>
      <c r="E475" s="6" t="s">
        <v>1457</v>
      </c>
      <c r="F475" s="6" t="s">
        <v>1460</v>
      </c>
      <c r="G475" s="6" t="s">
        <v>1846</v>
      </c>
      <c r="H475" t="s">
        <v>10</v>
      </c>
    </row>
    <row r="476" spans="1:8" x14ac:dyDescent="0.25">
      <c r="A476" s="4">
        <v>474</v>
      </c>
      <c r="B476" s="5">
        <v>122</v>
      </c>
      <c r="C476" s="6" t="s">
        <v>1096</v>
      </c>
      <c r="D476" s="6" t="s">
        <v>1769</v>
      </c>
      <c r="E476" s="6" t="s">
        <v>648</v>
      </c>
      <c r="F476" s="6" t="s">
        <v>848</v>
      </c>
      <c r="G476" s="6" t="s">
        <v>1443</v>
      </c>
      <c r="H476" t="s">
        <v>10</v>
      </c>
    </row>
    <row r="477" spans="1:8" x14ac:dyDescent="0.25">
      <c r="A477" s="4">
        <v>475</v>
      </c>
      <c r="B477" s="5">
        <v>122</v>
      </c>
      <c r="C477" s="6" t="s">
        <v>1096</v>
      </c>
      <c r="D477" s="6" t="s">
        <v>1769</v>
      </c>
      <c r="E477" s="6" t="s">
        <v>648</v>
      </c>
      <c r="F477" s="6" t="s">
        <v>1461</v>
      </c>
      <c r="G477" s="6" t="s">
        <v>1847</v>
      </c>
      <c r="H477" t="s">
        <v>10</v>
      </c>
    </row>
    <row r="478" spans="1:8" x14ac:dyDescent="0.25">
      <c r="A478" s="4">
        <v>476</v>
      </c>
      <c r="B478" s="5">
        <v>122</v>
      </c>
      <c r="C478" s="6" t="s">
        <v>1096</v>
      </c>
      <c r="D478" s="6" t="s">
        <v>1769</v>
      </c>
      <c r="E478" s="6" t="s">
        <v>648</v>
      </c>
      <c r="F478" s="6" t="s">
        <v>1384</v>
      </c>
      <c r="G478" s="6" t="s">
        <v>1462</v>
      </c>
      <c r="H478" t="s">
        <v>10</v>
      </c>
    </row>
    <row r="479" spans="1:8" x14ac:dyDescent="0.25">
      <c r="A479" s="4">
        <v>477</v>
      </c>
      <c r="B479" s="5">
        <v>123</v>
      </c>
      <c r="C479" s="6" t="s">
        <v>1096</v>
      </c>
      <c r="D479" s="6" t="s">
        <v>1769</v>
      </c>
      <c r="E479" s="6" t="s">
        <v>1463</v>
      </c>
      <c r="F479" s="6" t="s">
        <v>852</v>
      </c>
      <c r="G479" s="6" t="s">
        <v>1848</v>
      </c>
      <c r="H479" t="s">
        <v>10</v>
      </c>
    </row>
    <row r="480" spans="1:8" x14ac:dyDescent="0.25">
      <c r="A480" s="4">
        <v>478</v>
      </c>
      <c r="B480" s="5">
        <v>123</v>
      </c>
      <c r="C480" s="6" t="s">
        <v>1096</v>
      </c>
      <c r="D480" s="6" t="s">
        <v>1769</v>
      </c>
      <c r="E480" s="6" t="s">
        <v>1463</v>
      </c>
      <c r="F480" s="6" t="s">
        <v>1464</v>
      </c>
      <c r="G480" s="6" t="s">
        <v>1849</v>
      </c>
      <c r="H480" t="s">
        <v>10</v>
      </c>
    </row>
    <row r="481" spans="1:8" x14ac:dyDescent="0.25">
      <c r="A481" s="4">
        <v>479</v>
      </c>
      <c r="B481" s="5">
        <v>123</v>
      </c>
      <c r="C481" s="6" t="s">
        <v>1096</v>
      </c>
      <c r="D481" s="6" t="s">
        <v>1769</v>
      </c>
      <c r="E481" s="6" t="s">
        <v>1463</v>
      </c>
      <c r="F481" s="6" t="s">
        <v>1465</v>
      </c>
      <c r="G481" s="6" t="s">
        <v>1466</v>
      </c>
      <c r="H481" t="s">
        <v>10</v>
      </c>
    </row>
    <row r="482" spans="1:8" x14ac:dyDescent="0.25">
      <c r="A482" s="4">
        <v>480</v>
      </c>
      <c r="B482" s="5">
        <v>123</v>
      </c>
      <c r="C482" s="6" t="s">
        <v>1096</v>
      </c>
      <c r="D482" s="6" t="s">
        <v>1769</v>
      </c>
      <c r="E482" s="6" t="s">
        <v>1463</v>
      </c>
      <c r="F482" s="6" t="s">
        <v>1467</v>
      </c>
      <c r="G482" s="6" t="s">
        <v>1468</v>
      </c>
      <c r="H482" t="s">
        <v>10</v>
      </c>
    </row>
    <row r="483" spans="1:8" x14ac:dyDescent="0.25">
      <c r="A483" s="4">
        <v>481</v>
      </c>
      <c r="B483" s="5">
        <v>123</v>
      </c>
      <c r="C483" s="6" t="s">
        <v>1096</v>
      </c>
      <c r="D483" s="6" t="s">
        <v>1769</v>
      </c>
      <c r="E483" s="6" t="s">
        <v>1463</v>
      </c>
      <c r="F483" s="6" t="s">
        <v>1469</v>
      </c>
      <c r="G483" s="6" t="s">
        <v>1470</v>
      </c>
      <c r="H483" t="s">
        <v>10</v>
      </c>
    </row>
    <row r="484" spans="1:8" x14ac:dyDescent="0.25">
      <c r="A484" s="4">
        <v>482</v>
      </c>
      <c r="B484" s="5">
        <v>124</v>
      </c>
      <c r="C484" s="6" t="s">
        <v>1096</v>
      </c>
      <c r="D484" s="6" t="s">
        <v>1769</v>
      </c>
      <c r="E484" s="6" t="s">
        <v>1471</v>
      </c>
      <c r="F484" s="6" t="s">
        <v>848</v>
      </c>
      <c r="G484" s="6" t="s">
        <v>1443</v>
      </c>
      <c r="H484" t="s">
        <v>10</v>
      </c>
    </row>
    <row r="485" spans="1:8" x14ac:dyDescent="0.25">
      <c r="A485" s="4">
        <v>483</v>
      </c>
      <c r="B485" s="5">
        <v>124</v>
      </c>
      <c r="C485" s="6" t="s">
        <v>1096</v>
      </c>
      <c r="D485" s="6" t="s">
        <v>1769</v>
      </c>
      <c r="E485" s="6" t="s">
        <v>1471</v>
      </c>
      <c r="F485" s="6" t="s">
        <v>1472</v>
      </c>
      <c r="G485" s="6" t="s">
        <v>1850</v>
      </c>
      <c r="H485" t="s">
        <v>10</v>
      </c>
    </row>
    <row r="486" spans="1:8" x14ac:dyDescent="0.25">
      <c r="A486" s="4">
        <v>484</v>
      </c>
      <c r="B486" s="5">
        <v>124</v>
      </c>
      <c r="C486" s="6" t="s">
        <v>1096</v>
      </c>
      <c r="D486" s="6" t="s">
        <v>1769</v>
      </c>
      <c r="E486" s="6" t="s">
        <v>1471</v>
      </c>
      <c r="F486" s="6" t="s">
        <v>1473</v>
      </c>
      <c r="G486" s="6" t="s">
        <v>1851</v>
      </c>
      <c r="H486" t="s">
        <v>10</v>
      </c>
    </row>
    <row r="487" spans="1:8" x14ac:dyDescent="0.25">
      <c r="A487" s="4">
        <v>485</v>
      </c>
      <c r="B487" s="5">
        <v>124</v>
      </c>
      <c r="C487" s="6" t="s">
        <v>1096</v>
      </c>
      <c r="D487" s="6" t="s">
        <v>1769</v>
      </c>
      <c r="E487" s="6" t="s">
        <v>1471</v>
      </c>
      <c r="F487" s="6" t="s">
        <v>1474</v>
      </c>
      <c r="G487" s="6" t="s">
        <v>1475</v>
      </c>
      <c r="H487" t="s">
        <v>10</v>
      </c>
    </row>
    <row r="488" spans="1:8" x14ac:dyDescent="0.25">
      <c r="A488" s="4">
        <v>486</v>
      </c>
      <c r="B488" s="5">
        <v>124</v>
      </c>
      <c r="C488" s="6" t="s">
        <v>1096</v>
      </c>
      <c r="D488" s="6" t="s">
        <v>1769</v>
      </c>
      <c r="E488" s="6" t="s">
        <v>1471</v>
      </c>
      <c r="F488" s="6" t="s">
        <v>1476</v>
      </c>
      <c r="G488" s="6" t="s">
        <v>1477</v>
      </c>
      <c r="H488" t="s">
        <v>10</v>
      </c>
    </row>
    <row r="489" spans="1:8" x14ac:dyDescent="0.25">
      <c r="A489" s="4">
        <v>487</v>
      </c>
      <c r="B489" s="5">
        <v>124</v>
      </c>
      <c r="C489" s="6" t="s">
        <v>1096</v>
      </c>
      <c r="D489" s="6" t="s">
        <v>1769</v>
      </c>
      <c r="E489" s="6" t="s">
        <v>1471</v>
      </c>
      <c r="F489" s="6" t="s">
        <v>1403</v>
      </c>
      <c r="G489" s="6" t="s">
        <v>1478</v>
      </c>
      <c r="H489" t="s">
        <v>10</v>
      </c>
    </row>
    <row r="490" spans="1:8" x14ac:dyDescent="0.25">
      <c r="A490" s="4">
        <v>488</v>
      </c>
      <c r="B490" s="5">
        <v>125</v>
      </c>
      <c r="C490" s="6" t="s">
        <v>1096</v>
      </c>
      <c r="D490" s="6" t="s">
        <v>1769</v>
      </c>
      <c r="E490" s="6" t="s">
        <v>1479</v>
      </c>
      <c r="F490" s="6" t="s">
        <v>1480</v>
      </c>
      <c r="G490" s="6" t="s">
        <v>1481</v>
      </c>
      <c r="H490" t="s">
        <v>10</v>
      </c>
    </row>
    <row r="491" spans="1:8" x14ac:dyDescent="0.25">
      <c r="A491" s="4">
        <v>489</v>
      </c>
      <c r="B491" s="5">
        <v>125</v>
      </c>
      <c r="C491" s="6" t="s">
        <v>1096</v>
      </c>
      <c r="D491" s="6" t="s">
        <v>1769</v>
      </c>
      <c r="E491" s="6" t="s">
        <v>1479</v>
      </c>
      <c r="F491" s="6" t="s">
        <v>1482</v>
      </c>
      <c r="G491" s="6" t="s">
        <v>1483</v>
      </c>
      <c r="H491" t="s">
        <v>10</v>
      </c>
    </row>
    <row r="492" spans="1:8" x14ac:dyDescent="0.25">
      <c r="A492" s="4">
        <v>490</v>
      </c>
      <c r="B492" s="5">
        <v>126</v>
      </c>
      <c r="C492" s="6" t="s">
        <v>1096</v>
      </c>
      <c r="D492" s="6" t="s">
        <v>756</v>
      </c>
      <c r="E492" s="6" t="s">
        <v>602</v>
      </c>
      <c r="F492" s="6" t="s">
        <v>1484</v>
      </c>
      <c r="G492" s="6" t="s">
        <v>1852</v>
      </c>
      <c r="H492" t="s">
        <v>10</v>
      </c>
    </row>
    <row r="493" spans="1:8" x14ac:dyDescent="0.25">
      <c r="A493" s="4">
        <v>491</v>
      </c>
      <c r="B493" s="5">
        <v>126</v>
      </c>
      <c r="C493" s="6" t="s">
        <v>1096</v>
      </c>
      <c r="D493" s="6" t="s">
        <v>756</v>
      </c>
      <c r="E493" s="6" t="s">
        <v>602</v>
      </c>
      <c r="F493" s="6" t="s">
        <v>1485</v>
      </c>
      <c r="G493" s="6" t="s">
        <v>1486</v>
      </c>
      <c r="H493" t="s">
        <v>10</v>
      </c>
    </row>
    <row r="494" spans="1:8" x14ac:dyDescent="0.25">
      <c r="A494" s="4">
        <v>492</v>
      </c>
      <c r="B494" s="5">
        <v>126</v>
      </c>
      <c r="C494" s="6" t="s">
        <v>1096</v>
      </c>
      <c r="D494" s="6" t="s">
        <v>756</v>
      </c>
      <c r="E494" s="6" t="s">
        <v>602</v>
      </c>
      <c r="F494" s="6" t="s">
        <v>1487</v>
      </c>
      <c r="G494" s="6" t="s">
        <v>1853</v>
      </c>
      <c r="H494" t="s">
        <v>10</v>
      </c>
    </row>
    <row r="495" spans="1:8" x14ac:dyDescent="0.25">
      <c r="A495" s="4">
        <v>493</v>
      </c>
      <c r="B495" s="5">
        <v>126</v>
      </c>
      <c r="C495" s="6" t="s">
        <v>1096</v>
      </c>
      <c r="D495" s="6" t="s">
        <v>756</v>
      </c>
      <c r="E495" s="6" t="s">
        <v>602</v>
      </c>
      <c r="F495" s="6" t="s">
        <v>1488</v>
      </c>
      <c r="G495" s="6" t="s">
        <v>1854</v>
      </c>
      <c r="H495" t="s">
        <v>10</v>
      </c>
    </row>
    <row r="496" spans="1:8" x14ac:dyDescent="0.25">
      <c r="A496" s="4">
        <v>494</v>
      </c>
      <c r="B496" s="5">
        <v>127</v>
      </c>
      <c r="C496" s="6" t="s">
        <v>1096</v>
      </c>
      <c r="D496" s="6" t="s">
        <v>756</v>
      </c>
      <c r="E496" s="6" t="s">
        <v>612</v>
      </c>
      <c r="F496" s="6" t="s">
        <v>1489</v>
      </c>
      <c r="G496" s="6" t="s">
        <v>1490</v>
      </c>
      <c r="H496" t="s">
        <v>10</v>
      </c>
    </row>
    <row r="497" spans="1:8" x14ac:dyDescent="0.25">
      <c r="A497" s="4">
        <v>495</v>
      </c>
      <c r="B497" s="5">
        <v>127</v>
      </c>
      <c r="C497" s="6" t="s">
        <v>1096</v>
      </c>
      <c r="D497" s="6" t="s">
        <v>756</v>
      </c>
      <c r="E497" s="6" t="s">
        <v>612</v>
      </c>
      <c r="F497" s="6" t="s">
        <v>1491</v>
      </c>
      <c r="G497" s="6" t="s">
        <v>1855</v>
      </c>
      <c r="H497" t="s">
        <v>10</v>
      </c>
    </row>
    <row r="498" spans="1:8" x14ac:dyDescent="0.25">
      <c r="A498" s="4">
        <v>496</v>
      </c>
      <c r="B498" s="5">
        <v>127</v>
      </c>
      <c r="C498" s="6" t="s">
        <v>1096</v>
      </c>
      <c r="D498" s="6" t="s">
        <v>756</v>
      </c>
      <c r="E498" s="6" t="s">
        <v>612</v>
      </c>
      <c r="F498" s="6" t="s">
        <v>1492</v>
      </c>
      <c r="G498" s="6" t="s">
        <v>1772</v>
      </c>
      <c r="H498" t="s">
        <v>10</v>
      </c>
    </row>
    <row r="499" spans="1:8" x14ac:dyDescent="0.25">
      <c r="A499" s="4">
        <v>497</v>
      </c>
      <c r="B499" s="5">
        <v>127</v>
      </c>
      <c r="C499" s="6" t="s">
        <v>1096</v>
      </c>
      <c r="D499" s="6" t="s">
        <v>756</v>
      </c>
      <c r="E499" s="6" t="s">
        <v>1493</v>
      </c>
      <c r="F499" s="6" t="s">
        <v>1487</v>
      </c>
      <c r="G499" s="6" t="s">
        <v>1856</v>
      </c>
      <c r="H499" t="s">
        <v>10</v>
      </c>
    </row>
    <row r="500" spans="1:8" x14ac:dyDescent="0.25">
      <c r="A500" s="4">
        <v>498</v>
      </c>
      <c r="B500" s="5">
        <v>127</v>
      </c>
      <c r="C500" s="6" t="s">
        <v>1096</v>
      </c>
      <c r="D500" s="6" t="s">
        <v>756</v>
      </c>
      <c r="E500" s="6" t="s">
        <v>1493</v>
      </c>
      <c r="F500" s="6" t="s">
        <v>1494</v>
      </c>
      <c r="G500" s="6" t="s">
        <v>1857</v>
      </c>
      <c r="H500" t="s">
        <v>10</v>
      </c>
    </row>
    <row r="501" spans="1:8" x14ac:dyDescent="0.25">
      <c r="A501" s="4">
        <v>499</v>
      </c>
      <c r="B501" s="5">
        <v>128</v>
      </c>
      <c r="C501" s="6" t="s">
        <v>1096</v>
      </c>
      <c r="D501" s="6" t="s">
        <v>756</v>
      </c>
      <c r="E501" s="6" t="s">
        <v>1495</v>
      </c>
      <c r="F501" s="6" t="s">
        <v>1496</v>
      </c>
      <c r="G501" s="6" t="s">
        <v>1497</v>
      </c>
      <c r="H501" t="s">
        <v>10</v>
      </c>
    </row>
    <row r="502" spans="1:8" x14ac:dyDescent="0.25">
      <c r="A502" s="4">
        <v>500</v>
      </c>
      <c r="B502" s="5">
        <v>128</v>
      </c>
      <c r="C502" s="6" t="s">
        <v>1096</v>
      </c>
      <c r="D502" s="6" t="s">
        <v>756</v>
      </c>
      <c r="E502" s="6" t="s">
        <v>1495</v>
      </c>
      <c r="F502" s="6" t="s">
        <v>1498</v>
      </c>
      <c r="G502" s="6" t="s">
        <v>1858</v>
      </c>
      <c r="H502" t="s">
        <v>10</v>
      </c>
    </row>
    <row r="503" spans="1:8" x14ac:dyDescent="0.25">
      <c r="A503" s="4">
        <v>501</v>
      </c>
      <c r="B503" s="5">
        <v>128</v>
      </c>
      <c r="C503" s="6" t="s">
        <v>1096</v>
      </c>
      <c r="D503" s="6" t="s">
        <v>756</v>
      </c>
      <c r="E503" s="6" t="s">
        <v>1495</v>
      </c>
      <c r="F503" s="6" t="s">
        <v>1499</v>
      </c>
      <c r="G503" s="6" t="s">
        <v>1859</v>
      </c>
      <c r="H503" t="s">
        <v>10</v>
      </c>
    </row>
    <row r="504" spans="1:8" x14ac:dyDescent="0.25">
      <c r="A504" s="4">
        <v>502</v>
      </c>
      <c r="B504" s="5">
        <v>128</v>
      </c>
      <c r="C504" s="6" t="s">
        <v>1096</v>
      </c>
      <c r="D504" s="6" t="s">
        <v>756</v>
      </c>
      <c r="E504" s="6" t="s">
        <v>1495</v>
      </c>
      <c r="F504" s="6" t="s">
        <v>1500</v>
      </c>
      <c r="G504" s="6" t="s">
        <v>1860</v>
      </c>
      <c r="H504" t="s">
        <v>10</v>
      </c>
    </row>
    <row r="505" spans="1:8" x14ac:dyDescent="0.25">
      <c r="A505" s="4">
        <v>503</v>
      </c>
      <c r="B505" s="5">
        <v>128</v>
      </c>
      <c r="C505" s="6" t="s">
        <v>1096</v>
      </c>
      <c r="D505" s="6" t="s">
        <v>756</v>
      </c>
      <c r="E505" s="6" t="s">
        <v>1501</v>
      </c>
      <c r="F505" s="6" t="s">
        <v>1502</v>
      </c>
      <c r="G505" s="6" t="s">
        <v>1503</v>
      </c>
      <c r="H505" t="s">
        <v>10</v>
      </c>
    </row>
    <row r="506" spans="1:8" x14ac:dyDescent="0.25">
      <c r="A506" s="4">
        <v>504</v>
      </c>
      <c r="B506" s="5">
        <v>128</v>
      </c>
      <c r="C506" s="6" t="s">
        <v>1096</v>
      </c>
      <c r="D506" s="6" t="s">
        <v>756</v>
      </c>
      <c r="E506" s="6" t="s">
        <v>1504</v>
      </c>
      <c r="F506" s="6" t="s">
        <v>1505</v>
      </c>
      <c r="G506" s="6" t="s">
        <v>1857</v>
      </c>
      <c r="H506" t="s">
        <v>10</v>
      </c>
    </row>
    <row r="507" spans="1:8" x14ac:dyDescent="0.25">
      <c r="A507" s="4">
        <v>505</v>
      </c>
      <c r="B507" s="5">
        <v>129</v>
      </c>
      <c r="C507" s="6" t="s">
        <v>1096</v>
      </c>
      <c r="D507" s="6" t="s">
        <v>756</v>
      </c>
      <c r="E507" s="6" t="s">
        <v>1504</v>
      </c>
      <c r="F507" s="6" t="s">
        <v>1506</v>
      </c>
      <c r="G507" s="6" t="s">
        <v>1861</v>
      </c>
      <c r="H507" t="s">
        <v>10</v>
      </c>
    </row>
    <row r="508" spans="1:8" x14ac:dyDescent="0.25">
      <c r="A508" s="4">
        <v>506</v>
      </c>
      <c r="B508" s="5">
        <v>129</v>
      </c>
      <c r="C508" s="6" t="s">
        <v>1096</v>
      </c>
      <c r="D508" s="6" t="s">
        <v>756</v>
      </c>
      <c r="E508" s="6" t="s">
        <v>1504</v>
      </c>
      <c r="F508" s="6" t="s">
        <v>1484</v>
      </c>
      <c r="G508" s="6" t="s">
        <v>1852</v>
      </c>
      <c r="H508" t="s">
        <v>10</v>
      </c>
    </row>
    <row r="509" spans="1:8" x14ac:dyDescent="0.25">
      <c r="A509" s="4">
        <v>507</v>
      </c>
      <c r="B509" s="5">
        <v>129</v>
      </c>
      <c r="C509" s="6" t="s">
        <v>1096</v>
      </c>
      <c r="D509" s="6" t="s">
        <v>756</v>
      </c>
      <c r="E509" s="6" t="s">
        <v>1504</v>
      </c>
      <c r="F509" s="6" t="s">
        <v>1498</v>
      </c>
      <c r="G509" s="6" t="s">
        <v>1858</v>
      </c>
      <c r="H509" t="s">
        <v>10</v>
      </c>
    </row>
    <row r="510" spans="1:8" x14ac:dyDescent="0.25">
      <c r="A510" s="4">
        <v>508</v>
      </c>
      <c r="B510" s="5">
        <v>129</v>
      </c>
      <c r="C510" s="6" t="s">
        <v>1096</v>
      </c>
      <c r="D510" s="6" t="s">
        <v>756</v>
      </c>
      <c r="E510" s="6" t="s">
        <v>1504</v>
      </c>
      <c r="F510" s="6" t="s">
        <v>1507</v>
      </c>
      <c r="G510" s="6" t="s">
        <v>1862</v>
      </c>
      <c r="H510" t="s">
        <v>10</v>
      </c>
    </row>
    <row r="511" spans="1:8" x14ac:dyDescent="0.25">
      <c r="A511" s="4">
        <v>509</v>
      </c>
      <c r="B511" s="5">
        <v>130</v>
      </c>
      <c r="C511" s="6" t="s">
        <v>1096</v>
      </c>
      <c r="D511" s="6" t="s">
        <v>757</v>
      </c>
      <c r="E511" s="6" t="s">
        <v>1773</v>
      </c>
      <c r="F511" s="6" t="s">
        <v>1774</v>
      </c>
      <c r="G511" s="6" t="s">
        <v>1863</v>
      </c>
      <c r="H511" t="s">
        <v>10</v>
      </c>
    </row>
    <row r="512" spans="1:8" x14ac:dyDescent="0.25">
      <c r="A512" s="4">
        <v>510</v>
      </c>
      <c r="B512" s="5">
        <v>130</v>
      </c>
      <c r="C512" s="6" t="s">
        <v>1096</v>
      </c>
      <c r="D512" s="6" t="s">
        <v>757</v>
      </c>
      <c r="E512" s="6" t="s">
        <v>1773</v>
      </c>
      <c r="F512" s="6" t="s">
        <v>1775</v>
      </c>
      <c r="G512" s="6" t="s">
        <v>1864</v>
      </c>
      <c r="H512" t="s">
        <v>10</v>
      </c>
    </row>
    <row r="513" spans="1:8" x14ac:dyDescent="0.25">
      <c r="A513" s="4">
        <v>511</v>
      </c>
      <c r="B513" s="5">
        <v>131</v>
      </c>
      <c r="C513" s="6" t="s">
        <v>1096</v>
      </c>
      <c r="D513" s="6" t="s">
        <v>757</v>
      </c>
      <c r="E513" s="6" t="s">
        <v>1776</v>
      </c>
      <c r="F513" s="6" t="s">
        <v>1777</v>
      </c>
      <c r="G513" s="6" t="s">
        <v>1865</v>
      </c>
      <c r="H513" t="s">
        <v>10</v>
      </c>
    </row>
    <row r="514" spans="1:8" x14ac:dyDescent="0.25">
      <c r="A514" s="4">
        <v>512</v>
      </c>
      <c r="B514" s="5">
        <v>132</v>
      </c>
      <c r="C514" s="6" t="s">
        <v>1096</v>
      </c>
      <c r="D514" s="6" t="s">
        <v>757</v>
      </c>
      <c r="E514" s="6" t="s">
        <v>1776</v>
      </c>
      <c r="F514" s="6" t="s">
        <v>1778</v>
      </c>
      <c r="G514" s="6" t="s">
        <v>1866</v>
      </c>
      <c r="H514" t="s">
        <v>10</v>
      </c>
    </row>
    <row r="515" spans="1:8" x14ac:dyDescent="0.25">
      <c r="A515" s="4">
        <v>513</v>
      </c>
      <c r="B515" s="5">
        <v>132</v>
      </c>
      <c r="C515" s="6" t="s">
        <v>1096</v>
      </c>
      <c r="D515" s="6" t="s">
        <v>757</v>
      </c>
      <c r="E515" s="6" t="s">
        <v>1776</v>
      </c>
      <c r="F515" s="6" t="s">
        <v>1491</v>
      </c>
      <c r="G515" s="6" t="s">
        <v>1805</v>
      </c>
      <c r="H515" t="s">
        <v>10</v>
      </c>
    </row>
    <row r="516" spans="1:8" x14ac:dyDescent="0.25">
      <c r="A516" s="4">
        <v>514</v>
      </c>
      <c r="B516" s="5">
        <v>133</v>
      </c>
      <c r="C516" s="6" t="s">
        <v>1096</v>
      </c>
      <c r="D516" s="6" t="s">
        <v>757</v>
      </c>
      <c r="E516" s="6" t="s">
        <v>1776</v>
      </c>
      <c r="F516" s="6" t="s">
        <v>1779</v>
      </c>
      <c r="G516" s="6" t="s">
        <v>1867</v>
      </c>
      <c r="H516" t="s">
        <v>10</v>
      </c>
    </row>
    <row r="517" spans="1:8" x14ac:dyDescent="0.25">
      <c r="A517" s="4">
        <v>515</v>
      </c>
      <c r="B517" s="5">
        <v>133</v>
      </c>
      <c r="C517" s="6" t="s">
        <v>1096</v>
      </c>
      <c r="D517" s="6" t="s">
        <v>757</v>
      </c>
      <c r="E517" s="6" t="s">
        <v>1780</v>
      </c>
      <c r="F517" s="6" t="s">
        <v>1781</v>
      </c>
      <c r="G517" s="6" t="s">
        <v>1806</v>
      </c>
      <c r="H517" t="s">
        <v>10</v>
      </c>
    </row>
    <row r="518" spans="1:8" x14ac:dyDescent="0.25">
      <c r="A518" s="4">
        <v>516</v>
      </c>
      <c r="B518" s="5">
        <v>134</v>
      </c>
      <c r="C518" s="6" t="s">
        <v>1096</v>
      </c>
      <c r="D518" s="6" t="s">
        <v>757</v>
      </c>
      <c r="E518" s="6" t="s">
        <v>1782</v>
      </c>
      <c r="F518" s="6" t="s">
        <v>1783</v>
      </c>
      <c r="G518" s="6" t="s">
        <v>1868</v>
      </c>
      <c r="H518" t="s">
        <v>10</v>
      </c>
    </row>
    <row r="519" spans="1:8" x14ac:dyDescent="0.25">
      <c r="A519" s="4">
        <v>517</v>
      </c>
      <c r="B519" s="5">
        <v>135</v>
      </c>
      <c r="C519" s="6" t="s">
        <v>1096</v>
      </c>
      <c r="D519" s="6" t="s">
        <v>757</v>
      </c>
      <c r="E519" s="6" t="s">
        <v>1782</v>
      </c>
      <c r="F519" s="6" t="s">
        <v>1784</v>
      </c>
      <c r="G519" s="6" t="s">
        <v>1869</v>
      </c>
      <c r="H519" t="s">
        <v>10</v>
      </c>
    </row>
    <row r="520" spans="1:8" x14ac:dyDescent="0.25">
      <c r="A520" s="4">
        <v>518</v>
      </c>
      <c r="B520" s="5">
        <v>135</v>
      </c>
      <c r="C520" s="6" t="s">
        <v>1096</v>
      </c>
      <c r="D520" s="6" t="s">
        <v>757</v>
      </c>
      <c r="E520" s="6" t="s">
        <v>1785</v>
      </c>
      <c r="F520" s="6" t="s">
        <v>1786</v>
      </c>
      <c r="G520" s="6" t="s">
        <v>1870</v>
      </c>
      <c r="H520" t="s">
        <v>10</v>
      </c>
    </row>
    <row r="521" spans="1:8" x14ac:dyDescent="0.25">
      <c r="A521" s="4">
        <v>519</v>
      </c>
      <c r="B521" s="5">
        <v>136</v>
      </c>
      <c r="C521" s="6" t="s">
        <v>1096</v>
      </c>
      <c r="D521" s="6" t="s">
        <v>757</v>
      </c>
      <c r="E521" s="6" t="s">
        <v>1787</v>
      </c>
      <c r="F521" s="6" t="s">
        <v>1788</v>
      </c>
      <c r="G521" s="6" t="s">
        <v>1807</v>
      </c>
      <c r="H521" t="s">
        <v>10</v>
      </c>
    </row>
    <row r="522" spans="1:8" x14ac:dyDescent="0.25">
      <c r="A522" s="4">
        <v>520</v>
      </c>
      <c r="B522" s="5">
        <v>136</v>
      </c>
      <c r="C522" s="6" t="s">
        <v>1096</v>
      </c>
      <c r="D522" s="6" t="s">
        <v>757</v>
      </c>
      <c r="E522" s="6" t="s">
        <v>1787</v>
      </c>
      <c r="F522" s="6" t="s">
        <v>1789</v>
      </c>
      <c r="G522" s="6" t="s">
        <v>1871</v>
      </c>
      <c r="H522" t="s">
        <v>10</v>
      </c>
    </row>
    <row r="523" spans="1:8" x14ac:dyDescent="0.25">
      <c r="A523" s="4">
        <v>521</v>
      </c>
      <c r="B523" s="5">
        <v>137</v>
      </c>
      <c r="C523" s="6" t="s">
        <v>1096</v>
      </c>
      <c r="D523" s="6" t="s">
        <v>4</v>
      </c>
      <c r="E523" s="6" t="s">
        <v>986</v>
      </c>
      <c r="F523" s="6" t="s">
        <v>1790</v>
      </c>
      <c r="G523" s="6" t="s">
        <v>1872</v>
      </c>
      <c r="H523" t="s">
        <v>10</v>
      </c>
    </row>
    <row r="524" spans="1:8" x14ac:dyDescent="0.25">
      <c r="A524" s="4">
        <v>522</v>
      </c>
      <c r="B524" s="5">
        <v>137</v>
      </c>
      <c r="C524" s="6" t="s">
        <v>1096</v>
      </c>
      <c r="D524" s="6" t="s">
        <v>4</v>
      </c>
      <c r="E524" s="6" t="s">
        <v>602</v>
      </c>
      <c r="F524" s="6" t="s">
        <v>1791</v>
      </c>
      <c r="G524" s="6" t="s">
        <v>1872</v>
      </c>
      <c r="H524" t="s">
        <v>10</v>
      </c>
    </row>
    <row r="525" spans="1:8" x14ac:dyDescent="0.25">
      <c r="A525" s="4">
        <v>523</v>
      </c>
      <c r="B525" s="5">
        <v>137</v>
      </c>
      <c r="C525" s="6" t="s">
        <v>1096</v>
      </c>
      <c r="D525" s="6" t="s">
        <v>4</v>
      </c>
      <c r="E525" s="6" t="s">
        <v>1792</v>
      </c>
      <c r="F525" s="6" t="s">
        <v>1793</v>
      </c>
      <c r="G525" s="6" t="s">
        <v>1872</v>
      </c>
      <c r="H525" t="s">
        <v>10</v>
      </c>
    </row>
    <row r="526" spans="1:8" x14ac:dyDescent="0.25">
      <c r="A526" s="4">
        <v>524</v>
      </c>
      <c r="B526" s="5">
        <v>137</v>
      </c>
      <c r="C526" s="6" t="s">
        <v>1096</v>
      </c>
      <c r="D526" s="6" t="s">
        <v>4</v>
      </c>
      <c r="E526" s="6" t="s">
        <v>1794</v>
      </c>
      <c r="F526" s="6" t="s">
        <v>1793</v>
      </c>
      <c r="G526" s="6" t="s">
        <v>1872</v>
      </c>
      <c r="H526" t="s">
        <v>10</v>
      </c>
    </row>
    <row r="527" spans="1:8" x14ac:dyDescent="0.25">
      <c r="A527" s="4">
        <v>525</v>
      </c>
      <c r="B527" s="5">
        <v>137</v>
      </c>
      <c r="C527" s="6" t="s">
        <v>1096</v>
      </c>
      <c r="D527" s="6" t="s">
        <v>4</v>
      </c>
      <c r="E527" s="6" t="s">
        <v>1795</v>
      </c>
      <c r="F527" s="6" t="s">
        <v>1796</v>
      </c>
      <c r="G527" s="6" t="s">
        <v>1872</v>
      </c>
      <c r="H527" t="s">
        <v>10</v>
      </c>
    </row>
    <row r="528" spans="1:8" x14ac:dyDescent="0.25">
      <c r="A528" s="4">
        <v>526</v>
      </c>
      <c r="B528" s="5">
        <v>138</v>
      </c>
      <c r="C528" s="6" t="s">
        <v>1096</v>
      </c>
      <c r="D528" s="6" t="s">
        <v>5</v>
      </c>
      <c r="E528" s="6" t="s">
        <v>1797</v>
      </c>
      <c r="F528" s="6" t="s">
        <v>1798</v>
      </c>
      <c r="G528" s="6" t="s">
        <v>1808</v>
      </c>
      <c r="H528" t="s">
        <v>10</v>
      </c>
    </row>
    <row r="529" spans="1:8" x14ac:dyDescent="0.25">
      <c r="A529" s="4">
        <v>527</v>
      </c>
      <c r="B529" s="5">
        <v>138</v>
      </c>
      <c r="C529" s="6" t="s">
        <v>1096</v>
      </c>
      <c r="D529" s="6" t="s">
        <v>5</v>
      </c>
      <c r="E529" s="6" t="s">
        <v>1799</v>
      </c>
      <c r="F529" s="7" t="s">
        <v>1800</v>
      </c>
      <c r="G529" s="6" t="s">
        <v>1809</v>
      </c>
      <c r="H529" t="s">
        <v>10</v>
      </c>
    </row>
    <row r="530" spans="1:8" x14ac:dyDescent="0.25">
      <c r="A530" s="4">
        <v>528</v>
      </c>
      <c r="B530" s="5">
        <v>138</v>
      </c>
      <c r="C530" s="6" t="s">
        <v>1096</v>
      </c>
      <c r="D530" s="6" t="s">
        <v>5</v>
      </c>
      <c r="E530" s="6" t="s">
        <v>1799</v>
      </c>
      <c r="F530" s="7" t="s">
        <v>1801</v>
      </c>
      <c r="G530" s="6" t="s">
        <v>1810</v>
      </c>
      <c r="H530" t="s">
        <v>10</v>
      </c>
    </row>
    <row r="531" spans="1:8" x14ac:dyDescent="0.25">
      <c r="A531" s="4">
        <v>529</v>
      </c>
      <c r="B531" s="5">
        <v>138</v>
      </c>
      <c r="C531" s="6" t="s">
        <v>1096</v>
      </c>
      <c r="D531" s="6" t="s">
        <v>5</v>
      </c>
      <c r="E531" s="6" t="s">
        <v>1799</v>
      </c>
      <c r="F531" s="6" t="s">
        <v>1802</v>
      </c>
      <c r="G531" s="6" t="s">
        <v>1811</v>
      </c>
      <c r="H531" t="s">
        <v>10</v>
      </c>
    </row>
    <row r="532" spans="1:8" x14ac:dyDescent="0.25">
      <c r="A532" s="4">
        <v>530</v>
      </c>
      <c r="B532" s="5">
        <v>138</v>
      </c>
      <c r="C532" s="6" t="s">
        <v>1096</v>
      </c>
      <c r="D532" s="6" t="s">
        <v>5</v>
      </c>
      <c r="E532" s="6" t="s">
        <v>602</v>
      </c>
      <c r="F532" s="6" t="s">
        <v>1803</v>
      </c>
      <c r="G532" s="6" t="s">
        <v>1812</v>
      </c>
      <c r="H532" t="s">
        <v>10</v>
      </c>
    </row>
    <row r="533" spans="1:8" x14ac:dyDescent="0.25">
      <c r="A533" s="4">
        <v>531</v>
      </c>
      <c r="B533" s="5">
        <v>138</v>
      </c>
      <c r="C533" s="6" t="s">
        <v>1096</v>
      </c>
      <c r="D533" s="6" t="s">
        <v>5</v>
      </c>
      <c r="E533" s="6" t="s">
        <v>1804</v>
      </c>
      <c r="F533" s="6" t="s">
        <v>1798</v>
      </c>
      <c r="G533" s="6" t="s">
        <v>1873</v>
      </c>
      <c r="H533" t="s">
        <v>10</v>
      </c>
    </row>
  </sheetData>
  <autoFilter ref="A1:G531" xr:uid="{00000000-0001-0000-0000-000000000000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D76D-61E6-4F3E-9235-5777C0FF3CFA}">
  <sheetPr codeName="Planilha2"/>
  <dimension ref="A1:H533"/>
  <sheetViews>
    <sheetView showGridLines="0" topLeftCell="A490" zoomScale="85" zoomScaleNormal="85" workbookViewId="0">
      <selection activeCell="F467" sqref="F467"/>
    </sheetView>
  </sheetViews>
  <sheetFormatPr defaultRowHeight="15" x14ac:dyDescent="0.25"/>
  <cols>
    <col min="3" max="3" width="15.140625" customWidth="1"/>
    <col min="4" max="4" width="28.140625" customWidth="1"/>
    <col min="5" max="5" width="51.7109375" customWidth="1"/>
    <col min="6" max="6" width="56.7109375" customWidth="1"/>
    <col min="7" max="7" width="29.140625" customWidth="1"/>
  </cols>
  <sheetData>
    <row r="1" spans="1:8" x14ac:dyDescent="0.25">
      <c r="A1" s="1" t="s">
        <v>82</v>
      </c>
      <c r="B1" s="1" t="s">
        <v>6</v>
      </c>
      <c r="C1" s="1" t="s">
        <v>9</v>
      </c>
      <c r="D1" s="1" t="s">
        <v>12</v>
      </c>
      <c r="E1" s="1" t="s">
        <v>8</v>
      </c>
      <c r="F1" s="1" t="s">
        <v>7</v>
      </c>
      <c r="G1" s="2" t="s">
        <v>0</v>
      </c>
      <c r="H1" s="3" t="s">
        <v>10</v>
      </c>
    </row>
    <row r="2" spans="1:8" x14ac:dyDescent="0.25">
      <c r="A2" s="4">
        <v>0</v>
      </c>
      <c r="B2" s="5">
        <v>1</v>
      </c>
      <c r="C2" s="6" t="s">
        <v>15</v>
      </c>
      <c r="D2" s="6" t="s">
        <v>16</v>
      </c>
      <c r="E2" s="6" t="s">
        <v>103</v>
      </c>
      <c r="F2" s="6" t="s">
        <v>104</v>
      </c>
      <c r="G2" s="6" t="s">
        <v>105</v>
      </c>
      <c r="H2" s="3" t="s">
        <v>10</v>
      </c>
    </row>
    <row r="3" spans="1:8" x14ac:dyDescent="0.25">
      <c r="A3" s="4">
        <f t="shared" ref="A3:A34" si="0">A2+1</f>
        <v>1</v>
      </c>
      <c r="B3" s="5">
        <v>1</v>
      </c>
      <c r="C3" s="6" t="s">
        <v>15</v>
      </c>
      <c r="D3" s="6" t="s">
        <v>16</v>
      </c>
      <c r="E3" s="6" t="s">
        <v>103</v>
      </c>
      <c r="F3" s="6" t="s">
        <v>106</v>
      </c>
      <c r="G3" s="6" t="s">
        <v>107</v>
      </c>
      <c r="H3" s="3" t="s">
        <v>10</v>
      </c>
    </row>
    <row r="4" spans="1:8" x14ac:dyDescent="0.25">
      <c r="A4" s="4">
        <f t="shared" si="0"/>
        <v>2</v>
      </c>
      <c r="B4" s="5">
        <v>1</v>
      </c>
      <c r="C4" s="6" t="s">
        <v>15</v>
      </c>
      <c r="D4" s="6" t="s">
        <v>16</v>
      </c>
      <c r="E4" s="6" t="s">
        <v>103</v>
      </c>
      <c r="F4" s="6" t="s">
        <v>108</v>
      </c>
      <c r="G4" s="6" t="s">
        <v>109</v>
      </c>
      <c r="H4" s="3" t="s">
        <v>10</v>
      </c>
    </row>
    <row r="5" spans="1:8" x14ac:dyDescent="0.25">
      <c r="A5" s="4">
        <f t="shared" si="0"/>
        <v>3</v>
      </c>
      <c r="B5" s="5">
        <v>1</v>
      </c>
      <c r="C5" s="6" t="s">
        <v>15</v>
      </c>
      <c r="D5" s="6" t="s">
        <v>16</v>
      </c>
      <c r="E5" s="6" t="s">
        <v>103</v>
      </c>
      <c r="F5" s="6" t="s">
        <v>110</v>
      </c>
      <c r="G5" s="6" t="s">
        <v>111</v>
      </c>
      <c r="H5" s="3" t="s">
        <v>10</v>
      </c>
    </row>
    <row r="6" spans="1:8" x14ac:dyDescent="0.25">
      <c r="A6" s="4">
        <f t="shared" si="0"/>
        <v>4</v>
      </c>
      <c r="B6" s="5">
        <v>1</v>
      </c>
      <c r="C6" s="6" t="s">
        <v>15</v>
      </c>
      <c r="D6" s="6" t="s">
        <v>16</v>
      </c>
      <c r="E6" s="6" t="s">
        <v>112</v>
      </c>
      <c r="F6" s="6" t="s">
        <v>113</v>
      </c>
      <c r="G6" s="6" t="s">
        <v>114</v>
      </c>
      <c r="H6" s="3" t="s">
        <v>10</v>
      </c>
    </row>
    <row r="7" spans="1:8" x14ac:dyDescent="0.25">
      <c r="A7" s="4">
        <f t="shared" si="0"/>
        <v>5</v>
      </c>
      <c r="B7" s="5">
        <v>2</v>
      </c>
      <c r="C7" s="6" t="s">
        <v>15</v>
      </c>
      <c r="D7" s="6" t="s">
        <v>16</v>
      </c>
      <c r="E7" s="6" t="s">
        <v>112</v>
      </c>
      <c r="F7" s="6" t="s">
        <v>115</v>
      </c>
      <c r="G7" s="6" t="s">
        <v>114</v>
      </c>
      <c r="H7" s="3" t="s">
        <v>10</v>
      </c>
    </row>
    <row r="8" spans="1:8" x14ac:dyDescent="0.25">
      <c r="A8" s="4">
        <f t="shared" si="0"/>
        <v>6</v>
      </c>
      <c r="B8" s="5">
        <v>2</v>
      </c>
      <c r="C8" s="6" t="s">
        <v>15</v>
      </c>
      <c r="D8" s="6" t="s">
        <v>16</v>
      </c>
      <c r="E8" s="6" t="s">
        <v>116</v>
      </c>
      <c r="F8" s="6" t="s">
        <v>117</v>
      </c>
      <c r="G8" s="6" t="s">
        <v>556</v>
      </c>
      <c r="H8" s="3" t="s">
        <v>10</v>
      </c>
    </row>
    <row r="9" spans="1:8" x14ac:dyDescent="0.25">
      <c r="A9" s="4">
        <f t="shared" si="0"/>
        <v>7</v>
      </c>
      <c r="B9" s="5">
        <v>2</v>
      </c>
      <c r="C9" s="6" t="s">
        <v>15</v>
      </c>
      <c r="D9" s="6" t="s">
        <v>16</v>
      </c>
      <c r="E9" s="6" t="s">
        <v>116</v>
      </c>
      <c r="F9" s="6" t="s">
        <v>118</v>
      </c>
      <c r="G9" s="6" t="s">
        <v>556</v>
      </c>
      <c r="H9" s="3" t="s">
        <v>10</v>
      </c>
    </row>
    <row r="10" spans="1:8" x14ac:dyDescent="0.25">
      <c r="A10" s="4">
        <f t="shared" si="0"/>
        <v>8</v>
      </c>
      <c r="B10" s="5">
        <v>2</v>
      </c>
      <c r="C10" s="6" t="s">
        <v>15</v>
      </c>
      <c r="D10" s="6" t="s">
        <v>16</v>
      </c>
      <c r="E10" s="6" t="s">
        <v>116</v>
      </c>
      <c r="F10" s="6" t="s">
        <v>119</v>
      </c>
      <c r="G10" s="6" t="s">
        <v>556</v>
      </c>
      <c r="H10" s="3" t="s">
        <v>10</v>
      </c>
    </row>
    <row r="11" spans="1:8" x14ac:dyDescent="0.25">
      <c r="A11" s="4">
        <f t="shared" si="0"/>
        <v>9</v>
      </c>
      <c r="B11" s="5">
        <v>2</v>
      </c>
      <c r="C11" s="6" t="s">
        <v>15</v>
      </c>
      <c r="D11" s="6" t="s">
        <v>16</v>
      </c>
      <c r="E11" s="6" t="s">
        <v>116</v>
      </c>
      <c r="F11" s="6" t="s">
        <v>120</v>
      </c>
      <c r="G11" s="6" t="s">
        <v>121</v>
      </c>
      <c r="H11" s="3" t="s">
        <v>10</v>
      </c>
    </row>
    <row r="12" spans="1:8" x14ac:dyDescent="0.25">
      <c r="A12" s="4">
        <f t="shared" si="0"/>
        <v>10</v>
      </c>
      <c r="B12" s="5">
        <v>2</v>
      </c>
      <c r="C12" s="6" t="s">
        <v>15</v>
      </c>
      <c r="D12" s="6" t="s">
        <v>16</v>
      </c>
      <c r="E12" s="6" t="s">
        <v>116</v>
      </c>
      <c r="F12" s="6" t="s">
        <v>122</v>
      </c>
      <c r="G12" s="6" t="s">
        <v>123</v>
      </c>
      <c r="H12" s="3" t="s">
        <v>10</v>
      </c>
    </row>
    <row r="13" spans="1:8" x14ac:dyDescent="0.25">
      <c r="A13" s="4">
        <f t="shared" si="0"/>
        <v>11</v>
      </c>
      <c r="B13" s="5">
        <v>2</v>
      </c>
      <c r="C13" s="6" t="s">
        <v>15</v>
      </c>
      <c r="D13" s="6" t="s">
        <v>16</v>
      </c>
      <c r="E13" s="6" t="s">
        <v>116</v>
      </c>
      <c r="F13" s="6" t="s">
        <v>124</v>
      </c>
      <c r="G13" s="6" t="s">
        <v>123</v>
      </c>
      <c r="H13" s="3" t="s">
        <v>10</v>
      </c>
    </row>
    <row r="14" spans="1:8" x14ac:dyDescent="0.25">
      <c r="A14" s="4">
        <f t="shared" si="0"/>
        <v>12</v>
      </c>
      <c r="B14" s="5">
        <v>2</v>
      </c>
      <c r="C14" s="6" t="s">
        <v>15</v>
      </c>
      <c r="D14" s="6" t="s">
        <v>16</v>
      </c>
      <c r="E14" s="6" t="s">
        <v>116</v>
      </c>
      <c r="F14" s="6" t="s">
        <v>125</v>
      </c>
      <c r="G14" s="6" t="s">
        <v>557</v>
      </c>
      <c r="H14" s="3" t="s">
        <v>10</v>
      </c>
    </row>
    <row r="15" spans="1:8" x14ac:dyDescent="0.25">
      <c r="A15" s="4">
        <f t="shared" si="0"/>
        <v>13</v>
      </c>
      <c r="B15" s="5">
        <v>3</v>
      </c>
      <c r="C15" s="6" t="s">
        <v>15</v>
      </c>
      <c r="D15" s="6" t="s">
        <v>16</v>
      </c>
      <c r="E15" s="6" t="s">
        <v>126</v>
      </c>
      <c r="F15" s="6" t="s">
        <v>127</v>
      </c>
      <c r="G15" s="6" t="s">
        <v>558</v>
      </c>
      <c r="H15" s="3" t="s">
        <v>10</v>
      </c>
    </row>
    <row r="16" spans="1:8" x14ac:dyDescent="0.25">
      <c r="A16" s="4">
        <f t="shared" si="0"/>
        <v>14</v>
      </c>
      <c r="B16" s="5">
        <v>3</v>
      </c>
      <c r="C16" s="6" t="s">
        <v>15</v>
      </c>
      <c r="D16" s="6" t="s">
        <v>16</v>
      </c>
      <c r="E16" s="6" t="s">
        <v>126</v>
      </c>
      <c r="F16" s="6" t="s">
        <v>128</v>
      </c>
      <c r="G16" s="6" t="s">
        <v>558</v>
      </c>
      <c r="H16" s="3" t="s">
        <v>10</v>
      </c>
    </row>
    <row r="17" spans="1:8" x14ac:dyDescent="0.25">
      <c r="A17" s="4">
        <f t="shared" si="0"/>
        <v>15</v>
      </c>
      <c r="B17" s="5">
        <v>3</v>
      </c>
      <c r="C17" s="6" t="s">
        <v>15</v>
      </c>
      <c r="D17" s="6" t="s">
        <v>16</v>
      </c>
      <c r="E17" s="6" t="s">
        <v>126</v>
      </c>
      <c r="F17" s="6" t="s">
        <v>83</v>
      </c>
      <c r="G17" s="6" t="s">
        <v>558</v>
      </c>
      <c r="H17" s="3" t="s">
        <v>10</v>
      </c>
    </row>
    <row r="18" spans="1:8" x14ac:dyDescent="0.25">
      <c r="A18" s="4">
        <f t="shared" si="0"/>
        <v>16</v>
      </c>
      <c r="B18" s="5">
        <v>3</v>
      </c>
      <c r="C18" s="6" t="s">
        <v>15</v>
      </c>
      <c r="D18" s="6" t="s">
        <v>16</v>
      </c>
      <c r="E18" s="6" t="s">
        <v>126</v>
      </c>
      <c r="F18" s="6" t="s">
        <v>84</v>
      </c>
      <c r="G18" s="6" t="s">
        <v>558</v>
      </c>
      <c r="H18" s="3" t="s">
        <v>10</v>
      </c>
    </row>
    <row r="19" spans="1:8" x14ac:dyDescent="0.25">
      <c r="A19" s="4">
        <f t="shared" si="0"/>
        <v>17</v>
      </c>
      <c r="B19" s="5">
        <v>3</v>
      </c>
      <c r="C19" s="6" t="s">
        <v>15</v>
      </c>
      <c r="D19" s="6" t="s">
        <v>16</v>
      </c>
      <c r="E19" s="6" t="s">
        <v>126</v>
      </c>
      <c r="F19" s="6" t="s">
        <v>129</v>
      </c>
      <c r="G19" s="6" t="s">
        <v>558</v>
      </c>
      <c r="H19" s="3" t="s">
        <v>10</v>
      </c>
    </row>
    <row r="20" spans="1:8" x14ac:dyDescent="0.25">
      <c r="A20" s="4">
        <f t="shared" si="0"/>
        <v>18</v>
      </c>
      <c r="B20" s="5">
        <v>3</v>
      </c>
      <c r="C20" s="6" t="s">
        <v>15</v>
      </c>
      <c r="D20" s="6" t="s">
        <v>16</v>
      </c>
      <c r="E20" s="6" t="s">
        <v>126</v>
      </c>
      <c r="F20" s="6" t="s">
        <v>130</v>
      </c>
      <c r="G20" s="6" t="s">
        <v>559</v>
      </c>
      <c r="H20" s="3" t="s">
        <v>10</v>
      </c>
    </row>
    <row r="21" spans="1:8" x14ac:dyDescent="0.25">
      <c r="A21" s="4">
        <f t="shared" si="0"/>
        <v>19</v>
      </c>
      <c r="B21" s="5">
        <v>4</v>
      </c>
      <c r="C21" s="6" t="s">
        <v>15</v>
      </c>
      <c r="D21" s="6" t="s">
        <v>16</v>
      </c>
      <c r="E21" s="6" t="s">
        <v>131</v>
      </c>
      <c r="F21" s="6" t="s">
        <v>132</v>
      </c>
      <c r="G21" s="6" t="s">
        <v>133</v>
      </c>
      <c r="H21" s="3" t="s">
        <v>10</v>
      </c>
    </row>
    <row r="22" spans="1:8" x14ac:dyDescent="0.25">
      <c r="A22" s="4">
        <f t="shared" si="0"/>
        <v>20</v>
      </c>
      <c r="B22" s="5">
        <v>4</v>
      </c>
      <c r="C22" s="6" t="s">
        <v>15</v>
      </c>
      <c r="D22" s="6" t="s">
        <v>16</v>
      </c>
      <c r="E22" s="6" t="s">
        <v>131</v>
      </c>
      <c r="F22" s="6" t="s">
        <v>134</v>
      </c>
      <c r="G22" s="6" t="s">
        <v>133</v>
      </c>
      <c r="H22" s="3" t="s">
        <v>10</v>
      </c>
    </row>
    <row r="23" spans="1:8" x14ac:dyDescent="0.25">
      <c r="A23" s="4">
        <f t="shared" si="0"/>
        <v>21</v>
      </c>
      <c r="B23" s="5">
        <v>4</v>
      </c>
      <c r="C23" s="6" t="s">
        <v>15</v>
      </c>
      <c r="D23" s="6" t="s">
        <v>16</v>
      </c>
      <c r="E23" s="6" t="s">
        <v>131</v>
      </c>
      <c r="F23" s="6" t="s">
        <v>135</v>
      </c>
      <c r="G23" s="6" t="s">
        <v>136</v>
      </c>
      <c r="H23" s="3" t="s">
        <v>10</v>
      </c>
    </row>
    <row r="24" spans="1:8" x14ac:dyDescent="0.25">
      <c r="A24" s="4">
        <f t="shared" si="0"/>
        <v>22</v>
      </c>
      <c r="B24" s="5">
        <v>4</v>
      </c>
      <c r="C24" s="6" t="s">
        <v>15</v>
      </c>
      <c r="D24" s="6" t="s">
        <v>16</v>
      </c>
      <c r="E24" s="6" t="s">
        <v>131</v>
      </c>
      <c r="F24" s="6" t="s">
        <v>137</v>
      </c>
      <c r="G24" s="6" t="s">
        <v>560</v>
      </c>
      <c r="H24" s="3" t="s">
        <v>10</v>
      </c>
    </row>
    <row r="25" spans="1:8" x14ac:dyDescent="0.25">
      <c r="A25" s="4">
        <f t="shared" si="0"/>
        <v>23</v>
      </c>
      <c r="B25" s="5">
        <v>5</v>
      </c>
      <c r="C25" s="6" t="s">
        <v>15</v>
      </c>
      <c r="D25" s="6" t="s">
        <v>16</v>
      </c>
      <c r="E25" s="6" t="s">
        <v>131</v>
      </c>
      <c r="F25" s="6" t="s">
        <v>138</v>
      </c>
      <c r="G25" s="6" t="s">
        <v>561</v>
      </c>
      <c r="H25" s="3" t="s">
        <v>10</v>
      </c>
    </row>
    <row r="26" spans="1:8" x14ac:dyDescent="0.25">
      <c r="A26" s="4">
        <f t="shared" si="0"/>
        <v>24</v>
      </c>
      <c r="B26" s="5">
        <v>5</v>
      </c>
      <c r="C26" s="6" t="s">
        <v>15</v>
      </c>
      <c r="D26" s="6" t="s">
        <v>16</v>
      </c>
      <c r="E26" s="6" t="s">
        <v>131</v>
      </c>
      <c r="F26" s="6" t="s">
        <v>139</v>
      </c>
      <c r="G26" s="6" t="s">
        <v>140</v>
      </c>
      <c r="H26" s="3" t="s">
        <v>10</v>
      </c>
    </row>
    <row r="27" spans="1:8" x14ac:dyDescent="0.25">
      <c r="A27" s="4">
        <f t="shared" si="0"/>
        <v>25</v>
      </c>
      <c r="B27" s="5">
        <v>5</v>
      </c>
      <c r="C27" s="6" t="s">
        <v>15</v>
      </c>
      <c r="D27" s="6" t="s">
        <v>16</v>
      </c>
      <c r="E27" s="6" t="s">
        <v>131</v>
      </c>
      <c r="F27" s="6" t="s">
        <v>141</v>
      </c>
      <c r="G27" s="6" t="s">
        <v>142</v>
      </c>
      <c r="H27" s="3" t="s">
        <v>10</v>
      </c>
    </row>
    <row r="28" spans="1:8" x14ac:dyDescent="0.25">
      <c r="A28" s="4">
        <f t="shared" si="0"/>
        <v>26</v>
      </c>
      <c r="B28" s="5">
        <v>6</v>
      </c>
      <c r="C28" s="6" t="s">
        <v>15</v>
      </c>
      <c r="D28" s="6" t="s">
        <v>16</v>
      </c>
      <c r="E28" s="6" t="s">
        <v>143</v>
      </c>
      <c r="F28" s="6" t="s">
        <v>144</v>
      </c>
      <c r="G28" s="6" t="s">
        <v>562</v>
      </c>
      <c r="H28" s="3" t="s">
        <v>10</v>
      </c>
    </row>
    <row r="29" spans="1:8" x14ac:dyDescent="0.25">
      <c r="A29" s="4">
        <f t="shared" si="0"/>
        <v>27</v>
      </c>
      <c r="B29" s="5">
        <v>6</v>
      </c>
      <c r="C29" s="6" t="s">
        <v>15</v>
      </c>
      <c r="D29" s="6" t="s">
        <v>16</v>
      </c>
      <c r="E29" s="6" t="s">
        <v>143</v>
      </c>
      <c r="F29" s="6" t="s">
        <v>118</v>
      </c>
      <c r="G29" s="6" t="s">
        <v>562</v>
      </c>
      <c r="H29" s="3" t="s">
        <v>10</v>
      </c>
    </row>
    <row r="30" spans="1:8" x14ac:dyDescent="0.25">
      <c r="A30" s="4">
        <f t="shared" si="0"/>
        <v>28</v>
      </c>
      <c r="B30" s="5">
        <v>6</v>
      </c>
      <c r="C30" s="6" t="s">
        <v>15</v>
      </c>
      <c r="D30" s="6" t="s">
        <v>16</v>
      </c>
      <c r="E30" s="6" t="s">
        <v>143</v>
      </c>
      <c r="F30" s="6" t="s">
        <v>145</v>
      </c>
      <c r="G30" s="6" t="s">
        <v>562</v>
      </c>
      <c r="H30" s="3" t="s">
        <v>10</v>
      </c>
    </row>
    <row r="31" spans="1:8" x14ac:dyDescent="0.25">
      <c r="A31" s="4">
        <f t="shared" si="0"/>
        <v>29</v>
      </c>
      <c r="B31" s="5">
        <v>6</v>
      </c>
      <c r="C31" s="6" t="s">
        <v>15</v>
      </c>
      <c r="D31" s="6" t="s">
        <v>16</v>
      </c>
      <c r="E31" s="6" t="s">
        <v>143</v>
      </c>
      <c r="F31" s="6" t="s">
        <v>146</v>
      </c>
      <c r="G31" s="6" t="s">
        <v>147</v>
      </c>
      <c r="H31" s="3" t="s">
        <v>10</v>
      </c>
    </row>
    <row r="32" spans="1:8" x14ac:dyDescent="0.25">
      <c r="A32" s="4">
        <f t="shared" si="0"/>
        <v>30</v>
      </c>
      <c r="B32" s="5">
        <v>6</v>
      </c>
      <c r="C32" s="6" t="s">
        <v>15</v>
      </c>
      <c r="D32" s="6" t="s">
        <v>16</v>
      </c>
      <c r="E32" s="6" t="s">
        <v>143</v>
      </c>
      <c r="F32" s="6" t="s">
        <v>148</v>
      </c>
      <c r="G32" s="6" t="s">
        <v>149</v>
      </c>
      <c r="H32" s="3" t="s">
        <v>10</v>
      </c>
    </row>
    <row r="33" spans="1:8" x14ac:dyDescent="0.25">
      <c r="A33" s="4">
        <f t="shared" si="0"/>
        <v>31</v>
      </c>
      <c r="B33" s="5">
        <v>6</v>
      </c>
      <c r="C33" s="6" t="s">
        <v>15</v>
      </c>
      <c r="D33" s="6" t="s">
        <v>16</v>
      </c>
      <c r="E33" s="6" t="s">
        <v>143</v>
      </c>
      <c r="F33" s="6" t="s">
        <v>150</v>
      </c>
      <c r="G33" s="6" t="s">
        <v>563</v>
      </c>
      <c r="H33" s="3" t="s">
        <v>10</v>
      </c>
    </row>
    <row r="34" spans="1:8" x14ac:dyDescent="0.25">
      <c r="A34" s="4">
        <f t="shared" si="0"/>
        <v>32</v>
      </c>
      <c r="B34" s="5">
        <v>6</v>
      </c>
      <c r="C34" s="6" t="s">
        <v>15</v>
      </c>
      <c r="D34" s="6" t="s">
        <v>16</v>
      </c>
      <c r="E34" s="6" t="s">
        <v>151</v>
      </c>
      <c r="F34" s="6" t="s">
        <v>144</v>
      </c>
      <c r="G34" s="6" t="s">
        <v>562</v>
      </c>
      <c r="H34" s="3" t="s">
        <v>10</v>
      </c>
    </row>
    <row r="35" spans="1:8" x14ac:dyDescent="0.25">
      <c r="A35" s="4">
        <f t="shared" ref="A35:A66" si="1">A34+1</f>
        <v>33</v>
      </c>
      <c r="B35" s="5">
        <v>6</v>
      </c>
      <c r="C35" s="6" t="s">
        <v>15</v>
      </c>
      <c r="D35" s="6" t="s">
        <v>16</v>
      </c>
      <c r="E35" s="6" t="s">
        <v>151</v>
      </c>
      <c r="F35" s="6" t="s">
        <v>118</v>
      </c>
      <c r="G35" s="6" t="s">
        <v>562</v>
      </c>
      <c r="H35" s="3" t="s">
        <v>10</v>
      </c>
    </row>
    <row r="36" spans="1:8" x14ac:dyDescent="0.25">
      <c r="A36" s="4">
        <f t="shared" si="1"/>
        <v>34</v>
      </c>
      <c r="B36" s="5">
        <v>6</v>
      </c>
      <c r="C36" s="6" t="s">
        <v>15</v>
      </c>
      <c r="D36" s="6" t="s">
        <v>16</v>
      </c>
      <c r="E36" s="6" t="s">
        <v>151</v>
      </c>
      <c r="F36" s="6" t="s">
        <v>145</v>
      </c>
      <c r="G36" s="6" t="s">
        <v>562</v>
      </c>
      <c r="H36" s="3" t="s">
        <v>10</v>
      </c>
    </row>
    <row r="37" spans="1:8" x14ac:dyDescent="0.25">
      <c r="A37" s="4">
        <f t="shared" si="1"/>
        <v>35</v>
      </c>
      <c r="B37" s="5">
        <v>6</v>
      </c>
      <c r="C37" s="6" t="s">
        <v>15</v>
      </c>
      <c r="D37" s="6" t="s">
        <v>16</v>
      </c>
      <c r="E37" s="6" t="s">
        <v>151</v>
      </c>
      <c r="F37" s="6" t="s">
        <v>146</v>
      </c>
      <c r="G37" s="6" t="s">
        <v>147</v>
      </c>
      <c r="H37" s="3" t="s">
        <v>10</v>
      </c>
    </row>
    <row r="38" spans="1:8" x14ac:dyDescent="0.25">
      <c r="A38" s="4">
        <f t="shared" si="1"/>
        <v>36</v>
      </c>
      <c r="B38" s="5">
        <v>6</v>
      </c>
      <c r="C38" s="6" t="s">
        <v>15</v>
      </c>
      <c r="D38" s="6" t="s">
        <v>16</v>
      </c>
      <c r="E38" s="6" t="s">
        <v>151</v>
      </c>
      <c r="F38" s="6" t="s">
        <v>148</v>
      </c>
      <c r="G38" s="6" t="s">
        <v>149</v>
      </c>
      <c r="H38" s="3" t="s">
        <v>10</v>
      </c>
    </row>
    <row r="39" spans="1:8" x14ac:dyDescent="0.25">
      <c r="A39" s="4">
        <f t="shared" si="1"/>
        <v>37</v>
      </c>
      <c r="B39" s="5">
        <v>6</v>
      </c>
      <c r="C39" s="6" t="s">
        <v>15</v>
      </c>
      <c r="D39" s="6" t="s">
        <v>16</v>
      </c>
      <c r="E39" s="6" t="s">
        <v>151</v>
      </c>
      <c r="F39" s="6" t="s">
        <v>150</v>
      </c>
      <c r="G39" s="6" t="s">
        <v>563</v>
      </c>
      <c r="H39" s="3" t="s">
        <v>10</v>
      </c>
    </row>
    <row r="40" spans="1:8" x14ac:dyDescent="0.25">
      <c r="A40" s="4">
        <f t="shared" si="1"/>
        <v>38</v>
      </c>
      <c r="B40" s="5">
        <v>7</v>
      </c>
      <c r="C40" s="6" t="s">
        <v>15</v>
      </c>
      <c r="D40" s="6" t="s">
        <v>16</v>
      </c>
      <c r="E40" s="6" t="s">
        <v>152</v>
      </c>
      <c r="F40" s="6" t="s">
        <v>153</v>
      </c>
      <c r="G40" s="6" t="s">
        <v>154</v>
      </c>
      <c r="H40" s="3" t="s">
        <v>10</v>
      </c>
    </row>
    <row r="41" spans="1:8" x14ac:dyDescent="0.25">
      <c r="A41" s="4">
        <f t="shared" si="1"/>
        <v>39</v>
      </c>
      <c r="B41" s="5">
        <v>7</v>
      </c>
      <c r="C41" s="6" t="s">
        <v>15</v>
      </c>
      <c r="D41" s="6" t="s">
        <v>16</v>
      </c>
      <c r="E41" s="6" t="s">
        <v>155</v>
      </c>
      <c r="F41" s="6" t="s">
        <v>153</v>
      </c>
      <c r="G41" s="6" t="s">
        <v>154</v>
      </c>
      <c r="H41" s="3" t="s">
        <v>10</v>
      </c>
    </row>
    <row r="42" spans="1:8" x14ac:dyDescent="0.25">
      <c r="A42" s="4">
        <f t="shared" si="1"/>
        <v>40</v>
      </c>
      <c r="B42" s="5">
        <v>8</v>
      </c>
      <c r="C42" s="6" t="s">
        <v>15</v>
      </c>
      <c r="D42" s="6" t="s">
        <v>16</v>
      </c>
      <c r="E42" s="6" t="s">
        <v>17</v>
      </c>
      <c r="F42" s="6" t="s">
        <v>156</v>
      </c>
      <c r="G42" s="6" t="s">
        <v>564</v>
      </c>
      <c r="H42" s="3" t="s">
        <v>10</v>
      </c>
    </row>
    <row r="43" spans="1:8" x14ac:dyDescent="0.25">
      <c r="A43" s="4">
        <f t="shared" si="1"/>
        <v>41</v>
      </c>
      <c r="B43" s="5">
        <v>8</v>
      </c>
      <c r="C43" s="6" t="s">
        <v>15</v>
      </c>
      <c r="D43" s="6" t="s">
        <v>16</v>
      </c>
      <c r="E43" s="6" t="s">
        <v>17</v>
      </c>
      <c r="F43" s="6" t="s">
        <v>157</v>
      </c>
      <c r="G43" s="6" t="s">
        <v>564</v>
      </c>
      <c r="H43" s="3" t="s">
        <v>10</v>
      </c>
    </row>
    <row r="44" spans="1:8" x14ac:dyDescent="0.25">
      <c r="A44" s="4">
        <f t="shared" si="1"/>
        <v>42</v>
      </c>
      <c r="B44" s="5">
        <v>8</v>
      </c>
      <c r="C44" s="6" t="s">
        <v>15</v>
      </c>
      <c r="D44" s="6" t="s">
        <v>16</v>
      </c>
      <c r="E44" s="6" t="s">
        <v>17</v>
      </c>
      <c r="F44" s="6" t="s">
        <v>128</v>
      </c>
      <c r="G44" s="6" t="s">
        <v>564</v>
      </c>
      <c r="H44" s="3" t="s">
        <v>10</v>
      </c>
    </row>
    <row r="45" spans="1:8" x14ac:dyDescent="0.25">
      <c r="A45" s="4">
        <f t="shared" si="1"/>
        <v>43</v>
      </c>
      <c r="B45" s="5">
        <v>8</v>
      </c>
      <c r="C45" s="6" t="s">
        <v>15</v>
      </c>
      <c r="D45" s="6" t="s">
        <v>16</v>
      </c>
      <c r="E45" s="6" t="s">
        <v>17</v>
      </c>
      <c r="F45" s="6" t="s">
        <v>158</v>
      </c>
      <c r="G45" s="6" t="s">
        <v>564</v>
      </c>
      <c r="H45" s="3" t="s">
        <v>10</v>
      </c>
    </row>
    <row r="46" spans="1:8" x14ac:dyDescent="0.25">
      <c r="A46" s="4">
        <f t="shared" si="1"/>
        <v>44</v>
      </c>
      <c r="B46" s="5">
        <v>8</v>
      </c>
      <c r="C46" s="6" t="s">
        <v>15</v>
      </c>
      <c r="D46" s="6" t="s">
        <v>16</v>
      </c>
      <c r="E46" s="6" t="s">
        <v>17</v>
      </c>
      <c r="F46" s="6" t="s">
        <v>85</v>
      </c>
      <c r="G46" s="6" t="s">
        <v>564</v>
      </c>
      <c r="H46" s="3" t="s">
        <v>10</v>
      </c>
    </row>
    <row r="47" spans="1:8" x14ac:dyDescent="0.25">
      <c r="A47" s="4">
        <f t="shared" si="1"/>
        <v>45</v>
      </c>
      <c r="B47" s="5">
        <v>8</v>
      </c>
      <c r="C47" s="6" t="s">
        <v>15</v>
      </c>
      <c r="D47" s="6" t="s">
        <v>16</v>
      </c>
      <c r="E47" s="6" t="s">
        <v>17</v>
      </c>
      <c r="F47" s="6" t="s">
        <v>159</v>
      </c>
      <c r="G47" s="6" t="s">
        <v>564</v>
      </c>
      <c r="H47" s="3" t="s">
        <v>10</v>
      </c>
    </row>
    <row r="48" spans="1:8" x14ac:dyDescent="0.25">
      <c r="A48" s="4">
        <f t="shared" si="1"/>
        <v>46</v>
      </c>
      <c r="B48" s="5">
        <v>8</v>
      </c>
      <c r="C48" s="6" t="s">
        <v>15</v>
      </c>
      <c r="D48" s="6" t="s">
        <v>16</v>
      </c>
      <c r="E48" s="6" t="s">
        <v>17</v>
      </c>
      <c r="F48" s="6" t="s">
        <v>160</v>
      </c>
      <c r="G48" s="6" t="s">
        <v>564</v>
      </c>
      <c r="H48" s="3" t="s">
        <v>10</v>
      </c>
    </row>
    <row r="49" spans="1:8" x14ac:dyDescent="0.25">
      <c r="A49" s="4">
        <f t="shared" si="1"/>
        <v>47</v>
      </c>
      <c r="B49" s="5">
        <v>9</v>
      </c>
      <c r="C49" s="6" t="s">
        <v>15</v>
      </c>
      <c r="D49" s="6" t="s">
        <v>16</v>
      </c>
      <c r="E49" s="6" t="s">
        <v>161</v>
      </c>
      <c r="F49" s="6" t="s">
        <v>162</v>
      </c>
      <c r="G49" s="6" t="s">
        <v>163</v>
      </c>
      <c r="H49" s="3" t="s">
        <v>10</v>
      </c>
    </row>
    <row r="50" spans="1:8" x14ac:dyDescent="0.25">
      <c r="A50" s="4">
        <f t="shared" si="1"/>
        <v>48</v>
      </c>
      <c r="B50" s="5">
        <v>9</v>
      </c>
      <c r="C50" s="6" t="s">
        <v>15</v>
      </c>
      <c r="D50" s="6" t="s">
        <v>16</v>
      </c>
      <c r="E50" s="6" t="s">
        <v>164</v>
      </c>
      <c r="F50" s="6" t="s">
        <v>165</v>
      </c>
      <c r="G50" s="6" t="s">
        <v>166</v>
      </c>
      <c r="H50" s="3" t="s">
        <v>10</v>
      </c>
    </row>
    <row r="51" spans="1:8" x14ac:dyDescent="0.25">
      <c r="A51" s="4">
        <f t="shared" si="1"/>
        <v>49</v>
      </c>
      <c r="B51" s="5">
        <v>9</v>
      </c>
      <c r="C51" s="6" t="s">
        <v>15</v>
      </c>
      <c r="D51" s="6" t="s">
        <v>16</v>
      </c>
      <c r="E51" s="6" t="s">
        <v>164</v>
      </c>
      <c r="F51" s="6" t="s">
        <v>167</v>
      </c>
      <c r="G51" s="6" t="s">
        <v>168</v>
      </c>
      <c r="H51" s="3" t="s">
        <v>10</v>
      </c>
    </row>
    <row r="52" spans="1:8" x14ac:dyDescent="0.25">
      <c r="A52" s="4">
        <f t="shared" si="1"/>
        <v>50</v>
      </c>
      <c r="B52" s="5">
        <v>9</v>
      </c>
      <c r="C52" s="6" t="s">
        <v>15</v>
      </c>
      <c r="D52" s="6" t="s">
        <v>16</v>
      </c>
      <c r="E52" s="6" t="s">
        <v>164</v>
      </c>
      <c r="F52" s="6" t="s">
        <v>169</v>
      </c>
      <c r="G52" s="6" t="s">
        <v>565</v>
      </c>
      <c r="H52" s="3" t="s">
        <v>10</v>
      </c>
    </row>
    <row r="53" spans="1:8" x14ac:dyDescent="0.25">
      <c r="A53" s="4">
        <f t="shared" si="1"/>
        <v>51</v>
      </c>
      <c r="B53" s="5">
        <v>10</v>
      </c>
      <c r="C53" s="6" t="s">
        <v>15</v>
      </c>
      <c r="D53" s="6" t="s">
        <v>16</v>
      </c>
      <c r="E53" s="6" t="s">
        <v>170</v>
      </c>
      <c r="F53" s="6" t="s">
        <v>171</v>
      </c>
      <c r="G53" s="6" t="s">
        <v>566</v>
      </c>
      <c r="H53" s="3" t="s">
        <v>10</v>
      </c>
    </row>
    <row r="54" spans="1:8" x14ac:dyDescent="0.25">
      <c r="A54" s="4">
        <f t="shared" si="1"/>
        <v>52</v>
      </c>
      <c r="B54" s="5">
        <v>10</v>
      </c>
      <c r="C54" s="6" t="s">
        <v>15</v>
      </c>
      <c r="D54" s="6" t="s">
        <v>16</v>
      </c>
      <c r="E54" s="6" t="s">
        <v>170</v>
      </c>
      <c r="F54" s="6" t="s">
        <v>172</v>
      </c>
      <c r="G54" s="6" t="s">
        <v>566</v>
      </c>
      <c r="H54" s="3" t="s">
        <v>10</v>
      </c>
    </row>
    <row r="55" spans="1:8" x14ac:dyDescent="0.25">
      <c r="A55" s="4">
        <f t="shared" si="1"/>
        <v>53</v>
      </c>
      <c r="B55" s="5">
        <v>10</v>
      </c>
      <c r="C55" s="6" t="s">
        <v>15</v>
      </c>
      <c r="D55" s="6" t="s">
        <v>16</v>
      </c>
      <c r="E55" s="6" t="s">
        <v>170</v>
      </c>
      <c r="F55" s="6" t="s">
        <v>128</v>
      </c>
      <c r="G55" s="6" t="s">
        <v>173</v>
      </c>
      <c r="H55" s="3" t="s">
        <v>10</v>
      </c>
    </row>
    <row r="56" spans="1:8" x14ac:dyDescent="0.25">
      <c r="A56" s="4">
        <f t="shared" si="1"/>
        <v>54</v>
      </c>
      <c r="B56" s="5">
        <v>10</v>
      </c>
      <c r="C56" s="6" t="s">
        <v>15</v>
      </c>
      <c r="D56" s="6" t="s">
        <v>16</v>
      </c>
      <c r="E56" s="6" t="s">
        <v>170</v>
      </c>
      <c r="F56" s="6" t="s">
        <v>174</v>
      </c>
      <c r="G56" s="6" t="s">
        <v>175</v>
      </c>
      <c r="H56" s="3" t="s">
        <v>10</v>
      </c>
    </row>
    <row r="57" spans="1:8" x14ac:dyDescent="0.25">
      <c r="A57" s="4">
        <f t="shared" si="1"/>
        <v>55</v>
      </c>
      <c r="B57" s="5">
        <v>10</v>
      </c>
      <c r="C57" s="6" t="s">
        <v>15</v>
      </c>
      <c r="D57" s="6" t="s">
        <v>16</v>
      </c>
      <c r="E57" s="6" t="s">
        <v>170</v>
      </c>
      <c r="F57" s="6" t="s">
        <v>176</v>
      </c>
      <c r="G57" s="6" t="s">
        <v>177</v>
      </c>
      <c r="H57" s="3" t="s">
        <v>10</v>
      </c>
    </row>
    <row r="58" spans="1:8" x14ac:dyDescent="0.25">
      <c r="A58" s="4">
        <f t="shared" si="1"/>
        <v>56</v>
      </c>
      <c r="B58" s="5">
        <v>10</v>
      </c>
      <c r="C58" s="6" t="s">
        <v>15</v>
      </c>
      <c r="D58" s="6" t="s">
        <v>16</v>
      </c>
      <c r="E58" s="6" t="s">
        <v>170</v>
      </c>
      <c r="F58" s="6" t="s">
        <v>178</v>
      </c>
      <c r="G58" s="6" t="s">
        <v>179</v>
      </c>
      <c r="H58" s="3" t="s">
        <v>10</v>
      </c>
    </row>
    <row r="59" spans="1:8" x14ac:dyDescent="0.25">
      <c r="A59" s="4">
        <f t="shared" si="1"/>
        <v>57</v>
      </c>
      <c r="B59" s="5">
        <v>11</v>
      </c>
      <c r="C59" s="6" t="s">
        <v>15</v>
      </c>
      <c r="D59" s="6" t="s">
        <v>86</v>
      </c>
      <c r="E59" s="6" t="s">
        <v>87</v>
      </c>
      <c r="F59" s="6" t="s">
        <v>180</v>
      </c>
      <c r="G59" s="6" t="s">
        <v>583</v>
      </c>
      <c r="H59" s="3" t="s">
        <v>10</v>
      </c>
    </row>
    <row r="60" spans="1:8" x14ac:dyDescent="0.25">
      <c r="A60" s="4">
        <f t="shared" si="1"/>
        <v>58</v>
      </c>
      <c r="B60" s="5">
        <v>11</v>
      </c>
      <c r="C60" s="6" t="s">
        <v>15</v>
      </c>
      <c r="D60" s="6" t="s">
        <v>86</v>
      </c>
      <c r="E60" s="6" t="s">
        <v>87</v>
      </c>
      <c r="F60" s="6" t="s">
        <v>181</v>
      </c>
      <c r="G60" s="6" t="s">
        <v>584</v>
      </c>
      <c r="H60" s="3" t="s">
        <v>10</v>
      </c>
    </row>
    <row r="61" spans="1:8" x14ac:dyDescent="0.25">
      <c r="A61" s="4">
        <f t="shared" si="1"/>
        <v>59</v>
      </c>
      <c r="B61" s="5">
        <v>11</v>
      </c>
      <c r="C61" s="6" t="s">
        <v>15</v>
      </c>
      <c r="D61" s="6" t="s">
        <v>86</v>
      </c>
      <c r="E61" s="6" t="s">
        <v>87</v>
      </c>
      <c r="F61" s="6" t="s">
        <v>182</v>
      </c>
      <c r="G61" s="6" t="s">
        <v>584</v>
      </c>
      <c r="H61" s="3" t="s">
        <v>10</v>
      </c>
    </row>
    <row r="62" spans="1:8" x14ac:dyDescent="0.25">
      <c r="A62" s="4">
        <f t="shared" si="1"/>
        <v>60</v>
      </c>
      <c r="B62" s="5">
        <v>11</v>
      </c>
      <c r="C62" s="6" t="s">
        <v>15</v>
      </c>
      <c r="D62" s="6" t="s">
        <v>86</v>
      </c>
      <c r="E62" s="6" t="s">
        <v>87</v>
      </c>
      <c r="F62" s="6" t="s">
        <v>183</v>
      </c>
      <c r="G62" s="6" t="s">
        <v>81</v>
      </c>
      <c r="H62" s="3" t="s">
        <v>10</v>
      </c>
    </row>
    <row r="63" spans="1:8" x14ac:dyDescent="0.25">
      <c r="A63" s="4">
        <f t="shared" si="1"/>
        <v>61</v>
      </c>
      <c r="B63" s="5">
        <v>11</v>
      </c>
      <c r="C63" s="6" t="s">
        <v>15</v>
      </c>
      <c r="D63" s="6" t="s">
        <v>86</v>
      </c>
      <c r="E63" s="6" t="s">
        <v>87</v>
      </c>
      <c r="F63" s="6" t="s">
        <v>184</v>
      </c>
      <c r="G63" s="6" t="s">
        <v>185</v>
      </c>
      <c r="H63" s="3" t="s">
        <v>10</v>
      </c>
    </row>
    <row r="64" spans="1:8" x14ac:dyDescent="0.25">
      <c r="A64" s="4">
        <f t="shared" si="1"/>
        <v>62</v>
      </c>
      <c r="B64" s="5">
        <v>12</v>
      </c>
      <c r="C64" s="6" t="s">
        <v>15</v>
      </c>
      <c r="D64" s="6" t="s">
        <v>86</v>
      </c>
      <c r="E64" s="6" t="s">
        <v>88</v>
      </c>
      <c r="F64" s="6" t="s">
        <v>186</v>
      </c>
      <c r="G64" s="6" t="s">
        <v>187</v>
      </c>
      <c r="H64" s="3" t="s">
        <v>10</v>
      </c>
    </row>
    <row r="65" spans="1:8" x14ac:dyDescent="0.25">
      <c r="A65" s="4">
        <f t="shared" si="1"/>
        <v>63</v>
      </c>
      <c r="B65" s="5">
        <v>12</v>
      </c>
      <c r="C65" s="6" t="s">
        <v>15</v>
      </c>
      <c r="D65" s="6" t="s">
        <v>86</v>
      </c>
      <c r="E65" s="6" t="s">
        <v>88</v>
      </c>
      <c r="F65" s="6" t="s">
        <v>188</v>
      </c>
      <c r="G65" s="6" t="s">
        <v>187</v>
      </c>
      <c r="H65" s="3" t="s">
        <v>10</v>
      </c>
    </row>
    <row r="66" spans="1:8" x14ac:dyDescent="0.25">
      <c r="A66" s="4">
        <f t="shared" si="1"/>
        <v>64</v>
      </c>
      <c r="B66" s="5">
        <v>12</v>
      </c>
      <c r="C66" s="6" t="s">
        <v>15</v>
      </c>
      <c r="D66" s="6" t="s">
        <v>86</v>
      </c>
      <c r="E66" s="6" t="s">
        <v>88</v>
      </c>
      <c r="F66" s="6" t="s">
        <v>189</v>
      </c>
      <c r="G66" s="6" t="s">
        <v>567</v>
      </c>
      <c r="H66" s="3" t="s">
        <v>10</v>
      </c>
    </row>
    <row r="67" spans="1:8" x14ac:dyDescent="0.25">
      <c r="A67" s="4">
        <f t="shared" ref="A67:A98" si="2">A66+1</f>
        <v>65</v>
      </c>
      <c r="B67" s="5">
        <v>12</v>
      </c>
      <c r="C67" s="6" t="s">
        <v>15</v>
      </c>
      <c r="D67" s="6" t="s">
        <v>86</v>
      </c>
      <c r="E67" s="6" t="s">
        <v>88</v>
      </c>
      <c r="F67" s="6" t="s">
        <v>190</v>
      </c>
      <c r="G67" s="6" t="s">
        <v>568</v>
      </c>
      <c r="H67" s="3" t="s">
        <v>10</v>
      </c>
    </row>
    <row r="68" spans="1:8" x14ac:dyDescent="0.25">
      <c r="A68" s="4">
        <f t="shared" si="2"/>
        <v>66</v>
      </c>
      <c r="B68" s="5">
        <v>12</v>
      </c>
      <c r="C68" s="6" t="s">
        <v>15</v>
      </c>
      <c r="D68" s="6" t="s">
        <v>86</v>
      </c>
      <c r="E68" s="6" t="s">
        <v>88</v>
      </c>
      <c r="F68" s="6" t="s">
        <v>191</v>
      </c>
      <c r="G68" s="6" t="s">
        <v>569</v>
      </c>
      <c r="H68" s="3" t="s">
        <v>10</v>
      </c>
    </row>
    <row r="69" spans="1:8" x14ac:dyDescent="0.25">
      <c r="A69" s="4">
        <f t="shared" si="2"/>
        <v>67</v>
      </c>
      <c r="B69" s="5">
        <v>12</v>
      </c>
      <c r="C69" s="6" t="s">
        <v>15</v>
      </c>
      <c r="D69" s="6" t="s">
        <v>86</v>
      </c>
      <c r="E69" s="6" t="s">
        <v>88</v>
      </c>
      <c r="F69" s="6" t="s">
        <v>192</v>
      </c>
      <c r="G69" s="6" t="s">
        <v>570</v>
      </c>
      <c r="H69" s="3" t="s">
        <v>10</v>
      </c>
    </row>
    <row r="70" spans="1:8" x14ac:dyDescent="0.25">
      <c r="A70" s="4">
        <f t="shared" si="2"/>
        <v>68</v>
      </c>
      <c r="B70" s="5">
        <v>13</v>
      </c>
      <c r="C70" s="6" t="s">
        <v>15</v>
      </c>
      <c r="D70" s="6" t="s">
        <v>86</v>
      </c>
      <c r="E70" s="6" t="s">
        <v>88</v>
      </c>
      <c r="F70" s="6" t="s">
        <v>193</v>
      </c>
      <c r="G70" s="6" t="s">
        <v>194</v>
      </c>
      <c r="H70" s="3" t="s">
        <v>10</v>
      </c>
    </row>
    <row r="71" spans="1:8" x14ac:dyDescent="0.25">
      <c r="A71" s="4">
        <f t="shared" si="2"/>
        <v>69</v>
      </c>
      <c r="B71" s="5">
        <v>13</v>
      </c>
      <c r="C71" s="6" t="s">
        <v>15</v>
      </c>
      <c r="D71" s="6" t="s">
        <v>86</v>
      </c>
      <c r="E71" s="6" t="s">
        <v>88</v>
      </c>
      <c r="F71" s="6" t="s">
        <v>195</v>
      </c>
      <c r="G71" s="6" t="s">
        <v>571</v>
      </c>
      <c r="H71" s="3" t="s">
        <v>10</v>
      </c>
    </row>
    <row r="72" spans="1:8" x14ac:dyDescent="0.25">
      <c r="A72" s="4">
        <f t="shared" si="2"/>
        <v>70</v>
      </c>
      <c r="B72" s="5">
        <v>14</v>
      </c>
      <c r="C72" s="6" t="s">
        <v>15</v>
      </c>
      <c r="D72" s="6" t="s">
        <v>86</v>
      </c>
      <c r="E72" s="6" t="s">
        <v>585</v>
      </c>
      <c r="F72" s="6" t="s">
        <v>196</v>
      </c>
      <c r="G72" s="6" t="s">
        <v>571</v>
      </c>
      <c r="H72" s="3" t="s">
        <v>10</v>
      </c>
    </row>
    <row r="73" spans="1:8" x14ac:dyDescent="0.25">
      <c r="A73" s="4">
        <f t="shared" si="2"/>
        <v>71</v>
      </c>
      <c r="B73" s="5">
        <v>14</v>
      </c>
      <c r="C73" s="6" t="s">
        <v>15</v>
      </c>
      <c r="D73" s="6" t="s">
        <v>86</v>
      </c>
      <c r="E73" s="6" t="s">
        <v>585</v>
      </c>
      <c r="F73" s="6" t="s">
        <v>89</v>
      </c>
      <c r="G73" s="6" t="s">
        <v>197</v>
      </c>
      <c r="H73" s="3" t="s">
        <v>10</v>
      </c>
    </row>
    <row r="74" spans="1:8" x14ac:dyDescent="0.25">
      <c r="A74" s="4">
        <f t="shared" si="2"/>
        <v>72</v>
      </c>
      <c r="B74" s="5">
        <v>14</v>
      </c>
      <c r="C74" s="6" t="s">
        <v>15</v>
      </c>
      <c r="D74" s="6" t="s">
        <v>86</v>
      </c>
      <c r="E74" s="6" t="s">
        <v>585</v>
      </c>
      <c r="F74" s="6" t="s">
        <v>198</v>
      </c>
      <c r="G74" s="6" t="s">
        <v>199</v>
      </c>
      <c r="H74" s="3" t="s">
        <v>10</v>
      </c>
    </row>
    <row r="75" spans="1:8" x14ac:dyDescent="0.25">
      <c r="A75" s="4">
        <f t="shared" si="2"/>
        <v>73</v>
      </c>
      <c r="B75" s="5">
        <v>15</v>
      </c>
      <c r="C75" s="6" t="s">
        <v>15</v>
      </c>
      <c r="D75" s="6" t="s">
        <v>86</v>
      </c>
      <c r="E75" s="6" t="s">
        <v>586</v>
      </c>
      <c r="F75" s="6" t="s">
        <v>200</v>
      </c>
      <c r="G75" s="6" t="s">
        <v>201</v>
      </c>
      <c r="H75" s="3" t="s">
        <v>10</v>
      </c>
    </row>
    <row r="76" spans="1:8" x14ac:dyDescent="0.25">
      <c r="A76" s="4">
        <f t="shared" si="2"/>
        <v>74</v>
      </c>
      <c r="B76" s="5">
        <v>15</v>
      </c>
      <c r="C76" s="6" t="s">
        <v>15</v>
      </c>
      <c r="D76" s="6" t="s">
        <v>86</v>
      </c>
      <c r="E76" s="6" t="s">
        <v>586</v>
      </c>
      <c r="F76" s="6" t="s">
        <v>202</v>
      </c>
      <c r="G76" s="6" t="s">
        <v>201</v>
      </c>
      <c r="H76" s="3" t="s">
        <v>10</v>
      </c>
    </row>
    <row r="77" spans="1:8" x14ac:dyDescent="0.25">
      <c r="A77" s="4">
        <f t="shared" si="2"/>
        <v>75</v>
      </c>
      <c r="B77" s="5">
        <v>15</v>
      </c>
      <c r="C77" s="6" t="s">
        <v>15</v>
      </c>
      <c r="D77" s="6" t="s">
        <v>86</v>
      </c>
      <c r="E77" s="6" t="s">
        <v>586</v>
      </c>
      <c r="F77" s="6" t="s">
        <v>203</v>
      </c>
      <c r="G77" s="6" t="s">
        <v>204</v>
      </c>
      <c r="H77" s="3" t="s">
        <v>10</v>
      </c>
    </row>
    <row r="78" spans="1:8" x14ac:dyDescent="0.25">
      <c r="A78" s="4">
        <f t="shared" si="2"/>
        <v>76</v>
      </c>
      <c r="B78" s="5">
        <v>16</v>
      </c>
      <c r="C78" s="6" t="s">
        <v>15</v>
      </c>
      <c r="D78" s="6" t="s">
        <v>86</v>
      </c>
      <c r="E78" s="6" t="s">
        <v>586</v>
      </c>
      <c r="F78" s="6" t="s">
        <v>205</v>
      </c>
      <c r="G78" s="6" t="s">
        <v>572</v>
      </c>
      <c r="H78" s="3" t="s">
        <v>10</v>
      </c>
    </row>
    <row r="79" spans="1:8" x14ac:dyDescent="0.25">
      <c r="A79" s="4">
        <f t="shared" si="2"/>
        <v>77</v>
      </c>
      <c r="B79" s="5">
        <v>16</v>
      </c>
      <c r="C79" s="6" t="s">
        <v>15</v>
      </c>
      <c r="D79" s="6" t="s">
        <v>86</v>
      </c>
      <c r="E79" s="6" t="s">
        <v>586</v>
      </c>
      <c r="F79" s="6" t="s">
        <v>206</v>
      </c>
      <c r="G79" s="6" t="s">
        <v>572</v>
      </c>
      <c r="H79" s="3" t="s">
        <v>10</v>
      </c>
    </row>
    <row r="80" spans="1:8" x14ac:dyDescent="0.25">
      <c r="A80" s="4">
        <f t="shared" si="2"/>
        <v>78</v>
      </c>
      <c r="B80" s="5">
        <v>16</v>
      </c>
      <c r="C80" s="6" t="s">
        <v>15</v>
      </c>
      <c r="D80" s="6" t="s">
        <v>86</v>
      </c>
      <c r="E80" s="6" t="s">
        <v>586</v>
      </c>
      <c r="F80" s="6" t="s">
        <v>207</v>
      </c>
      <c r="G80" s="6" t="s">
        <v>573</v>
      </c>
      <c r="H80" s="3" t="s">
        <v>10</v>
      </c>
    </row>
    <row r="81" spans="1:8" x14ac:dyDescent="0.25">
      <c r="A81" s="4">
        <f t="shared" si="2"/>
        <v>79</v>
      </c>
      <c r="B81" s="5">
        <v>16</v>
      </c>
      <c r="C81" s="6" t="s">
        <v>15</v>
      </c>
      <c r="D81" s="6" t="s">
        <v>86</v>
      </c>
      <c r="E81" s="6" t="s">
        <v>586</v>
      </c>
      <c r="F81" s="6" t="s">
        <v>191</v>
      </c>
      <c r="G81" s="6" t="s">
        <v>574</v>
      </c>
      <c r="H81" s="3" t="s">
        <v>10</v>
      </c>
    </row>
    <row r="82" spans="1:8" x14ac:dyDescent="0.25">
      <c r="A82" s="4">
        <f t="shared" si="2"/>
        <v>80</v>
      </c>
      <c r="B82" s="5">
        <v>16</v>
      </c>
      <c r="C82" s="6" t="s">
        <v>15</v>
      </c>
      <c r="D82" s="6" t="s">
        <v>86</v>
      </c>
      <c r="E82" s="6" t="s">
        <v>586</v>
      </c>
      <c r="F82" s="6" t="s">
        <v>192</v>
      </c>
      <c r="G82" s="6" t="s">
        <v>574</v>
      </c>
      <c r="H82" s="3" t="s">
        <v>10</v>
      </c>
    </row>
    <row r="83" spans="1:8" x14ac:dyDescent="0.25">
      <c r="A83" s="4">
        <f t="shared" si="2"/>
        <v>81</v>
      </c>
      <c r="B83" s="5">
        <v>16</v>
      </c>
      <c r="C83" s="6" t="s">
        <v>15</v>
      </c>
      <c r="D83" s="6" t="s">
        <v>86</v>
      </c>
      <c r="E83" s="6" t="s">
        <v>586</v>
      </c>
      <c r="F83" s="6" t="s">
        <v>208</v>
      </c>
      <c r="G83" s="8" t="s">
        <v>575</v>
      </c>
      <c r="H83" s="3" t="s">
        <v>10</v>
      </c>
    </row>
    <row r="84" spans="1:8" x14ac:dyDescent="0.25">
      <c r="A84" s="4">
        <f t="shared" si="2"/>
        <v>82</v>
      </c>
      <c r="B84" s="5">
        <v>17</v>
      </c>
      <c r="C84" s="6" t="s">
        <v>15</v>
      </c>
      <c r="D84" s="6" t="s">
        <v>86</v>
      </c>
      <c r="E84" s="6" t="s">
        <v>90</v>
      </c>
      <c r="F84" s="6" t="s">
        <v>210</v>
      </c>
      <c r="G84" s="9" t="s">
        <v>209</v>
      </c>
      <c r="H84" s="3" t="s">
        <v>10</v>
      </c>
    </row>
    <row r="85" spans="1:8" x14ac:dyDescent="0.25">
      <c r="A85" s="4">
        <f t="shared" si="2"/>
        <v>83</v>
      </c>
      <c r="B85" s="5">
        <v>17</v>
      </c>
      <c r="C85" s="6" t="s">
        <v>15</v>
      </c>
      <c r="D85" s="6" t="s">
        <v>86</v>
      </c>
      <c r="E85" s="6" t="s">
        <v>90</v>
      </c>
      <c r="F85" s="6" t="s">
        <v>211</v>
      </c>
      <c r="G85" s="9" t="s">
        <v>576</v>
      </c>
      <c r="H85" s="3" t="s">
        <v>10</v>
      </c>
    </row>
    <row r="86" spans="1:8" x14ac:dyDescent="0.25">
      <c r="A86" s="4">
        <f t="shared" si="2"/>
        <v>84</v>
      </c>
      <c r="B86" s="5">
        <v>17</v>
      </c>
      <c r="C86" s="6" t="s">
        <v>15</v>
      </c>
      <c r="D86" s="6" t="s">
        <v>86</v>
      </c>
      <c r="E86" s="6" t="s">
        <v>90</v>
      </c>
      <c r="F86" s="6" t="s">
        <v>189</v>
      </c>
      <c r="G86" s="9" t="s">
        <v>212</v>
      </c>
      <c r="H86" s="3" t="s">
        <v>10</v>
      </c>
    </row>
    <row r="87" spans="1:8" x14ac:dyDescent="0.25">
      <c r="A87" s="4">
        <f t="shared" si="2"/>
        <v>85</v>
      </c>
      <c r="B87" s="5">
        <v>17</v>
      </c>
      <c r="C87" s="6" t="s">
        <v>15</v>
      </c>
      <c r="D87" s="6" t="s">
        <v>86</v>
      </c>
      <c r="E87" s="6" t="s">
        <v>90</v>
      </c>
      <c r="F87" s="6" t="s">
        <v>213</v>
      </c>
      <c r="G87" s="9" t="s">
        <v>577</v>
      </c>
      <c r="H87" s="3" t="s">
        <v>10</v>
      </c>
    </row>
    <row r="88" spans="1:8" x14ac:dyDescent="0.25">
      <c r="A88" s="4">
        <f t="shared" si="2"/>
        <v>86</v>
      </c>
      <c r="B88" s="5">
        <v>17</v>
      </c>
      <c r="C88" s="6" t="s">
        <v>15</v>
      </c>
      <c r="D88" s="6" t="s">
        <v>86</v>
      </c>
      <c r="E88" s="6" t="s">
        <v>91</v>
      </c>
      <c r="F88" s="6" t="s">
        <v>214</v>
      </c>
      <c r="G88" s="9" t="s">
        <v>578</v>
      </c>
      <c r="H88" s="3" t="s">
        <v>10</v>
      </c>
    </row>
    <row r="89" spans="1:8" x14ac:dyDescent="0.25">
      <c r="A89" s="4">
        <f t="shared" si="2"/>
        <v>87</v>
      </c>
      <c r="B89" s="5">
        <v>18</v>
      </c>
      <c r="C89" s="6" t="s">
        <v>15</v>
      </c>
      <c r="D89" s="6" t="s">
        <v>86</v>
      </c>
      <c r="E89" s="6" t="s">
        <v>91</v>
      </c>
      <c r="F89" s="6" t="s">
        <v>215</v>
      </c>
      <c r="G89" s="9" t="s">
        <v>579</v>
      </c>
      <c r="H89" s="3" t="s">
        <v>10</v>
      </c>
    </row>
    <row r="90" spans="1:8" x14ac:dyDescent="0.25">
      <c r="A90" s="4">
        <f t="shared" si="2"/>
        <v>88</v>
      </c>
      <c r="B90" s="5">
        <v>18</v>
      </c>
      <c r="C90" s="6" t="s">
        <v>15</v>
      </c>
      <c r="D90" s="6" t="s">
        <v>86</v>
      </c>
      <c r="E90" s="6" t="s">
        <v>91</v>
      </c>
      <c r="F90" s="6" t="s">
        <v>216</v>
      </c>
      <c r="G90" s="9" t="s">
        <v>580</v>
      </c>
      <c r="H90" s="3" t="s">
        <v>10</v>
      </c>
    </row>
    <row r="91" spans="1:8" x14ac:dyDescent="0.25">
      <c r="A91" s="4">
        <f t="shared" si="2"/>
        <v>89</v>
      </c>
      <c r="B91" s="5">
        <v>19</v>
      </c>
      <c r="C91" s="6" t="s">
        <v>15</v>
      </c>
      <c r="D91" s="6" t="s">
        <v>86</v>
      </c>
      <c r="E91" s="6" t="s">
        <v>217</v>
      </c>
      <c r="F91" s="6" t="s">
        <v>218</v>
      </c>
      <c r="G91" s="9" t="s">
        <v>581</v>
      </c>
      <c r="H91" s="3" t="s">
        <v>10</v>
      </c>
    </row>
    <row r="92" spans="1:8" x14ac:dyDescent="0.25">
      <c r="A92" s="4">
        <f t="shared" si="2"/>
        <v>90</v>
      </c>
      <c r="B92" s="5">
        <v>19</v>
      </c>
      <c r="C92" s="6" t="s">
        <v>15</v>
      </c>
      <c r="D92" s="6" t="s">
        <v>86</v>
      </c>
      <c r="E92" s="6" t="s">
        <v>217</v>
      </c>
      <c r="F92" s="6" t="s">
        <v>219</v>
      </c>
      <c r="G92" s="9" t="s">
        <v>582</v>
      </c>
      <c r="H92" s="3" t="s">
        <v>10</v>
      </c>
    </row>
    <row r="93" spans="1:8" x14ac:dyDescent="0.25">
      <c r="A93" s="4">
        <f t="shared" si="2"/>
        <v>91</v>
      </c>
      <c r="B93" s="5">
        <v>19</v>
      </c>
      <c r="C93" s="6" t="s">
        <v>15</v>
      </c>
      <c r="D93" s="6" t="s">
        <v>86</v>
      </c>
      <c r="E93" s="6" t="s">
        <v>217</v>
      </c>
      <c r="F93" s="6" t="s">
        <v>220</v>
      </c>
      <c r="G93" s="9" t="s">
        <v>582</v>
      </c>
      <c r="H93" s="3" t="s">
        <v>10</v>
      </c>
    </row>
    <row r="94" spans="1:8" x14ac:dyDescent="0.25">
      <c r="A94" s="4">
        <f t="shared" si="2"/>
        <v>92</v>
      </c>
      <c r="B94" s="5">
        <v>20</v>
      </c>
      <c r="C94" s="6" t="s">
        <v>15</v>
      </c>
      <c r="D94" s="6" t="s">
        <v>86</v>
      </c>
      <c r="E94" s="6" t="s">
        <v>221</v>
      </c>
      <c r="F94" s="6" t="s">
        <v>222</v>
      </c>
      <c r="G94" s="6" t="s">
        <v>1663</v>
      </c>
      <c r="H94" s="3" t="s">
        <v>10</v>
      </c>
    </row>
    <row r="95" spans="1:8" x14ac:dyDescent="0.25">
      <c r="A95" s="4">
        <f t="shared" si="2"/>
        <v>93</v>
      </c>
      <c r="B95" s="5">
        <v>20</v>
      </c>
      <c r="C95" s="6" t="s">
        <v>15</v>
      </c>
      <c r="D95" s="6" t="s">
        <v>86</v>
      </c>
      <c r="E95" s="6" t="s">
        <v>221</v>
      </c>
      <c r="F95" s="6" t="s">
        <v>223</v>
      </c>
      <c r="G95" s="6" t="s">
        <v>1509</v>
      </c>
      <c r="H95" s="3" t="s">
        <v>10</v>
      </c>
    </row>
    <row r="96" spans="1:8" x14ac:dyDescent="0.25">
      <c r="A96" s="4">
        <f t="shared" si="2"/>
        <v>94</v>
      </c>
      <c r="B96" s="5">
        <v>20</v>
      </c>
      <c r="C96" s="6" t="s">
        <v>15</v>
      </c>
      <c r="D96" s="6" t="s">
        <v>86</v>
      </c>
      <c r="E96" s="6" t="s">
        <v>221</v>
      </c>
      <c r="F96" s="6" t="s">
        <v>224</v>
      </c>
      <c r="G96" s="6" t="s">
        <v>1510</v>
      </c>
      <c r="H96" s="3" t="s">
        <v>10</v>
      </c>
    </row>
    <row r="97" spans="1:8" x14ac:dyDescent="0.25">
      <c r="A97" s="4">
        <f t="shared" si="2"/>
        <v>95</v>
      </c>
      <c r="B97" s="5">
        <v>21</v>
      </c>
      <c r="C97" s="6" t="s">
        <v>15</v>
      </c>
      <c r="D97" s="6" t="s">
        <v>86</v>
      </c>
      <c r="E97" s="6" t="s">
        <v>587</v>
      </c>
      <c r="F97" s="6" t="s">
        <v>225</v>
      </c>
      <c r="G97" s="6" t="s">
        <v>1664</v>
      </c>
      <c r="H97" s="3" t="s">
        <v>10</v>
      </c>
    </row>
    <row r="98" spans="1:8" x14ac:dyDescent="0.25">
      <c r="A98" s="4">
        <f t="shared" si="2"/>
        <v>96</v>
      </c>
      <c r="B98" s="5">
        <v>21</v>
      </c>
      <c r="C98" s="6" t="s">
        <v>15</v>
      </c>
      <c r="D98" s="6" t="s">
        <v>86</v>
      </c>
      <c r="E98" s="6" t="s">
        <v>587</v>
      </c>
      <c r="F98" s="6" t="s">
        <v>226</v>
      </c>
      <c r="G98" s="6" t="s">
        <v>1511</v>
      </c>
      <c r="H98" s="3" t="s">
        <v>10</v>
      </c>
    </row>
    <row r="99" spans="1:8" x14ac:dyDescent="0.25">
      <c r="A99" s="4">
        <f t="shared" ref="A99:A101" si="3">A98+1</f>
        <v>97</v>
      </c>
      <c r="B99" s="5">
        <v>21</v>
      </c>
      <c r="C99" s="6" t="s">
        <v>15</v>
      </c>
      <c r="D99" s="6" t="s">
        <v>86</v>
      </c>
      <c r="E99" s="6" t="s">
        <v>227</v>
      </c>
      <c r="F99" s="6" t="s">
        <v>228</v>
      </c>
      <c r="G99" s="6" t="s">
        <v>1665</v>
      </c>
      <c r="H99" s="3" t="s">
        <v>10</v>
      </c>
    </row>
    <row r="100" spans="1:8" x14ac:dyDescent="0.25">
      <c r="A100" s="4">
        <f t="shared" si="3"/>
        <v>98</v>
      </c>
      <c r="B100" s="5">
        <v>22</v>
      </c>
      <c r="C100" s="6" t="s">
        <v>15</v>
      </c>
      <c r="D100" s="6" t="s">
        <v>86</v>
      </c>
      <c r="E100" s="6" t="s">
        <v>229</v>
      </c>
      <c r="F100" s="6" t="s">
        <v>230</v>
      </c>
      <c r="G100" s="6" t="s">
        <v>1512</v>
      </c>
      <c r="H100" s="3" t="s">
        <v>10</v>
      </c>
    </row>
    <row r="101" spans="1:8" x14ac:dyDescent="0.25">
      <c r="A101" s="4">
        <f t="shared" si="3"/>
        <v>99</v>
      </c>
      <c r="B101" s="5">
        <v>22</v>
      </c>
      <c r="C101" s="6" t="s">
        <v>15</v>
      </c>
      <c r="D101" s="6" t="s">
        <v>86</v>
      </c>
      <c r="E101" s="6" t="s">
        <v>229</v>
      </c>
      <c r="F101" s="6" t="s">
        <v>231</v>
      </c>
      <c r="G101" s="6" t="s">
        <v>1666</v>
      </c>
      <c r="H101" s="3" t="s">
        <v>10</v>
      </c>
    </row>
    <row r="102" spans="1:8" x14ac:dyDescent="0.25">
      <c r="A102" s="4">
        <f t="shared" ref="A102:A134" si="4">A101+1</f>
        <v>100</v>
      </c>
      <c r="B102" s="5">
        <v>22</v>
      </c>
      <c r="C102" s="6" t="s">
        <v>15</v>
      </c>
      <c r="D102" s="6" t="s">
        <v>86</v>
      </c>
      <c r="E102" s="6" t="s">
        <v>229</v>
      </c>
      <c r="F102" s="6" t="s">
        <v>232</v>
      </c>
      <c r="G102" s="6" t="s">
        <v>1513</v>
      </c>
      <c r="H102" s="3" t="s">
        <v>10</v>
      </c>
    </row>
    <row r="103" spans="1:8" x14ac:dyDescent="0.25">
      <c r="A103" s="4">
        <f t="shared" si="4"/>
        <v>101</v>
      </c>
      <c r="B103" s="5">
        <v>23</v>
      </c>
      <c r="C103" s="6" t="s">
        <v>15</v>
      </c>
      <c r="D103" s="6" t="s">
        <v>92</v>
      </c>
      <c r="E103" s="6" t="s">
        <v>233</v>
      </c>
      <c r="F103" s="6" t="s">
        <v>234</v>
      </c>
      <c r="G103" s="6" t="s">
        <v>1514</v>
      </c>
      <c r="H103" s="3" t="s">
        <v>10</v>
      </c>
    </row>
    <row r="104" spans="1:8" x14ac:dyDescent="0.25">
      <c r="A104" s="4">
        <f t="shared" si="4"/>
        <v>102</v>
      </c>
      <c r="B104" s="5">
        <v>23</v>
      </c>
      <c r="C104" s="6" t="s">
        <v>15</v>
      </c>
      <c r="D104" s="6" t="s">
        <v>92</v>
      </c>
      <c r="E104" s="6" t="s">
        <v>233</v>
      </c>
      <c r="F104" s="6" t="s">
        <v>235</v>
      </c>
      <c r="G104" s="6" t="s">
        <v>1515</v>
      </c>
      <c r="H104" s="3" t="s">
        <v>10</v>
      </c>
    </row>
    <row r="105" spans="1:8" x14ac:dyDescent="0.25">
      <c r="A105" s="4">
        <f t="shared" si="4"/>
        <v>103</v>
      </c>
      <c r="B105" s="5">
        <v>23</v>
      </c>
      <c r="C105" s="6" t="s">
        <v>15</v>
      </c>
      <c r="D105" s="6" t="s">
        <v>92</v>
      </c>
      <c r="E105" s="6" t="s">
        <v>233</v>
      </c>
      <c r="F105" s="6" t="s">
        <v>236</v>
      </c>
      <c r="G105" s="6" t="s">
        <v>1667</v>
      </c>
      <c r="H105" s="3" t="s">
        <v>10</v>
      </c>
    </row>
    <row r="106" spans="1:8" x14ac:dyDescent="0.25">
      <c r="A106" s="4">
        <f t="shared" si="4"/>
        <v>104</v>
      </c>
      <c r="B106" s="5">
        <v>23</v>
      </c>
      <c r="C106" s="6" t="s">
        <v>15</v>
      </c>
      <c r="D106" s="6" t="s">
        <v>92</v>
      </c>
      <c r="E106" s="6" t="s">
        <v>233</v>
      </c>
      <c r="F106" s="6" t="s">
        <v>237</v>
      </c>
      <c r="G106" s="6" t="s">
        <v>1668</v>
      </c>
      <c r="H106" s="3" t="s">
        <v>10</v>
      </c>
    </row>
    <row r="107" spans="1:8" x14ac:dyDescent="0.25">
      <c r="A107" s="4">
        <f t="shared" si="4"/>
        <v>105</v>
      </c>
      <c r="B107" s="5">
        <v>23</v>
      </c>
      <c r="C107" s="6" t="s">
        <v>15</v>
      </c>
      <c r="D107" s="6" t="s">
        <v>92</v>
      </c>
      <c r="E107" s="6" t="s">
        <v>233</v>
      </c>
      <c r="F107" s="6" t="s">
        <v>238</v>
      </c>
      <c r="G107" s="6" t="s">
        <v>1669</v>
      </c>
      <c r="H107" s="3" t="s">
        <v>10</v>
      </c>
    </row>
    <row r="108" spans="1:8" x14ac:dyDescent="0.25">
      <c r="A108" s="4">
        <f t="shared" si="4"/>
        <v>106</v>
      </c>
      <c r="B108" s="5">
        <v>24</v>
      </c>
      <c r="C108" s="6" t="s">
        <v>15</v>
      </c>
      <c r="D108" s="6" t="s">
        <v>92</v>
      </c>
      <c r="E108" s="6" t="s">
        <v>239</v>
      </c>
      <c r="F108" s="6" t="s">
        <v>240</v>
      </c>
      <c r="G108" s="6" t="s">
        <v>1516</v>
      </c>
      <c r="H108" s="3" t="s">
        <v>10</v>
      </c>
    </row>
    <row r="109" spans="1:8" x14ac:dyDescent="0.25">
      <c r="A109" s="4">
        <f t="shared" si="4"/>
        <v>107</v>
      </c>
      <c r="B109" s="5">
        <v>24</v>
      </c>
      <c r="C109" s="6" t="s">
        <v>15</v>
      </c>
      <c r="D109" s="6" t="s">
        <v>92</v>
      </c>
      <c r="E109" s="6" t="s">
        <v>239</v>
      </c>
      <c r="F109" s="6" t="s">
        <v>241</v>
      </c>
      <c r="G109" s="6" t="s">
        <v>1517</v>
      </c>
      <c r="H109" s="3" t="s">
        <v>10</v>
      </c>
    </row>
    <row r="110" spans="1:8" x14ac:dyDescent="0.25">
      <c r="A110" s="4">
        <f t="shared" si="4"/>
        <v>108</v>
      </c>
      <c r="B110" s="5">
        <v>25</v>
      </c>
      <c r="C110" s="6" t="s">
        <v>15</v>
      </c>
      <c r="D110" s="6" t="s">
        <v>92</v>
      </c>
      <c r="E110" s="6" t="s">
        <v>242</v>
      </c>
      <c r="F110" s="6" t="s">
        <v>243</v>
      </c>
      <c r="G110" s="6" t="s">
        <v>1670</v>
      </c>
      <c r="H110" s="3" t="s">
        <v>10</v>
      </c>
    </row>
    <row r="111" spans="1:8" x14ac:dyDescent="0.25">
      <c r="A111" s="4">
        <f t="shared" si="4"/>
        <v>109</v>
      </c>
      <c r="B111" s="5">
        <v>25</v>
      </c>
      <c r="C111" s="6" t="s">
        <v>15</v>
      </c>
      <c r="D111" s="6" t="s">
        <v>92</v>
      </c>
      <c r="E111" s="6" t="s">
        <v>242</v>
      </c>
      <c r="F111" s="6" t="s">
        <v>244</v>
      </c>
      <c r="G111" s="6" t="s">
        <v>1670</v>
      </c>
      <c r="H111" s="3" t="s">
        <v>10</v>
      </c>
    </row>
    <row r="112" spans="1:8" x14ac:dyDescent="0.25">
      <c r="A112" s="4">
        <f t="shared" si="4"/>
        <v>110</v>
      </c>
      <c r="B112" s="5">
        <v>25</v>
      </c>
      <c r="C112" s="6" t="s">
        <v>15</v>
      </c>
      <c r="D112" s="6" t="s">
        <v>92</v>
      </c>
      <c r="E112" s="6" t="s">
        <v>242</v>
      </c>
      <c r="F112" s="6" t="s">
        <v>245</v>
      </c>
      <c r="G112" s="6" t="s">
        <v>1671</v>
      </c>
      <c r="H112" s="3" t="s">
        <v>10</v>
      </c>
    </row>
    <row r="113" spans="1:8" x14ac:dyDescent="0.25">
      <c r="A113" s="4">
        <f t="shared" si="4"/>
        <v>111</v>
      </c>
      <c r="B113" s="5">
        <v>26</v>
      </c>
      <c r="C113" s="6" t="s">
        <v>15</v>
      </c>
      <c r="D113" s="6" t="s">
        <v>92</v>
      </c>
      <c r="E113" s="6" t="s">
        <v>246</v>
      </c>
      <c r="F113" s="6" t="s">
        <v>247</v>
      </c>
      <c r="G113" s="6" t="s">
        <v>1672</v>
      </c>
      <c r="H113" s="3" t="s">
        <v>10</v>
      </c>
    </row>
    <row r="114" spans="1:8" x14ac:dyDescent="0.25">
      <c r="A114" s="4">
        <f t="shared" si="4"/>
        <v>112</v>
      </c>
      <c r="B114" s="5">
        <v>26</v>
      </c>
      <c r="C114" s="6" t="s">
        <v>15</v>
      </c>
      <c r="D114" s="6" t="s">
        <v>92</v>
      </c>
      <c r="E114" s="6" t="s">
        <v>246</v>
      </c>
      <c r="F114" s="6" t="s">
        <v>248</v>
      </c>
      <c r="G114" s="6" t="s">
        <v>1672</v>
      </c>
      <c r="H114" s="3" t="s">
        <v>10</v>
      </c>
    </row>
    <row r="115" spans="1:8" x14ac:dyDescent="0.25">
      <c r="A115" s="4">
        <f t="shared" si="4"/>
        <v>113</v>
      </c>
      <c r="B115" s="5">
        <v>26</v>
      </c>
      <c r="C115" s="6" t="s">
        <v>15</v>
      </c>
      <c r="D115" s="6" t="s">
        <v>92</v>
      </c>
      <c r="E115" s="6" t="s">
        <v>246</v>
      </c>
      <c r="F115" s="6" t="s">
        <v>249</v>
      </c>
      <c r="G115" s="6" t="s">
        <v>1672</v>
      </c>
      <c r="H115" s="3" t="s">
        <v>10</v>
      </c>
    </row>
    <row r="116" spans="1:8" x14ac:dyDescent="0.25">
      <c r="A116" s="4">
        <f t="shared" si="4"/>
        <v>114</v>
      </c>
      <c r="B116" s="5">
        <v>26</v>
      </c>
      <c r="C116" s="6" t="s">
        <v>15</v>
      </c>
      <c r="D116" s="6" t="s">
        <v>92</v>
      </c>
      <c r="E116" s="6" t="s">
        <v>246</v>
      </c>
      <c r="F116" s="6" t="s">
        <v>250</v>
      </c>
      <c r="G116" s="6" t="s">
        <v>1673</v>
      </c>
      <c r="H116" s="3" t="s">
        <v>10</v>
      </c>
    </row>
    <row r="117" spans="1:8" x14ac:dyDescent="0.25">
      <c r="A117" s="4">
        <f t="shared" si="4"/>
        <v>115</v>
      </c>
      <c r="B117" s="5">
        <v>26</v>
      </c>
      <c r="C117" s="6" t="s">
        <v>15</v>
      </c>
      <c r="D117" s="6" t="s">
        <v>92</v>
      </c>
      <c r="E117" s="6" t="s">
        <v>246</v>
      </c>
      <c r="F117" s="6" t="s">
        <v>251</v>
      </c>
      <c r="G117" s="6" t="s">
        <v>1661</v>
      </c>
      <c r="H117" s="3" t="s">
        <v>10</v>
      </c>
    </row>
    <row r="118" spans="1:8" x14ac:dyDescent="0.25">
      <c r="A118" s="4">
        <f t="shared" si="4"/>
        <v>116</v>
      </c>
      <c r="B118" s="5">
        <v>27</v>
      </c>
      <c r="C118" s="6" t="s">
        <v>15</v>
      </c>
      <c r="D118" s="6" t="s">
        <v>92</v>
      </c>
      <c r="E118" s="6" t="s">
        <v>246</v>
      </c>
      <c r="F118" s="6" t="s">
        <v>252</v>
      </c>
      <c r="G118" s="6" t="s">
        <v>1674</v>
      </c>
      <c r="H118" s="3" t="s">
        <v>10</v>
      </c>
    </row>
    <row r="119" spans="1:8" x14ac:dyDescent="0.25">
      <c r="A119" s="4">
        <f t="shared" si="4"/>
        <v>117</v>
      </c>
      <c r="B119" s="5">
        <v>28</v>
      </c>
      <c r="C119" s="6" t="s">
        <v>15</v>
      </c>
      <c r="D119" s="6" t="s">
        <v>92</v>
      </c>
      <c r="E119" s="6" t="s">
        <v>253</v>
      </c>
      <c r="F119" s="6" t="s">
        <v>254</v>
      </c>
      <c r="G119" s="6" t="s">
        <v>1518</v>
      </c>
      <c r="H119" s="3" t="s">
        <v>10</v>
      </c>
    </row>
    <row r="120" spans="1:8" x14ac:dyDescent="0.25">
      <c r="A120" s="4">
        <f t="shared" si="4"/>
        <v>118</v>
      </c>
      <c r="B120" s="5">
        <v>28</v>
      </c>
      <c r="C120" s="6" t="s">
        <v>15</v>
      </c>
      <c r="D120" s="6" t="s">
        <v>92</v>
      </c>
      <c r="E120" s="6" t="s">
        <v>253</v>
      </c>
      <c r="F120" s="6" t="s">
        <v>255</v>
      </c>
      <c r="G120" s="6" t="s">
        <v>1519</v>
      </c>
      <c r="H120" s="3" t="s">
        <v>10</v>
      </c>
    </row>
    <row r="121" spans="1:8" x14ac:dyDescent="0.25">
      <c r="A121" s="4">
        <f t="shared" si="4"/>
        <v>119</v>
      </c>
      <c r="B121" s="5">
        <v>28</v>
      </c>
      <c r="C121" s="6" t="s">
        <v>15</v>
      </c>
      <c r="D121" s="6" t="s">
        <v>92</v>
      </c>
      <c r="E121" s="6" t="s">
        <v>253</v>
      </c>
      <c r="F121" s="6" t="s">
        <v>157</v>
      </c>
      <c r="G121" s="6" t="s">
        <v>1675</v>
      </c>
      <c r="H121" s="3" t="s">
        <v>10</v>
      </c>
    </row>
    <row r="122" spans="1:8" x14ac:dyDescent="0.25">
      <c r="A122" s="4">
        <f t="shared" si="4"/>
        <v>120</v>
      </c>
      <c r="B122" s="5">
        <v>28</v>
      </c>
      <c r="C122" s="6" t="s">
        <v>15</v>
      </c>
      <c r="D122" s="6" t="s">
        <v>92</v>
      </c>
      <c r="E122" s="6" t="s">
        <v>253</v>
      </c>
      <c r="F122" s="6" t="s">
        <v>256</v>
      </c>
      <c r="G122" s="6" t="s">
        <v>1676</v>
      </c>
      <c r="H122" s="3" t="s">
        <v>10</v>
      </c>
    </row>
    <row r="123" spans="1:8" x14ac:dyDescent="0.25">
      <c r="A123" s="4">
        <f t="shared" si="4"/>
        <v>121</v>
      </c>
      <c r="B123" s="5">
        <v>28</v>
      </c>
      <c r="C123" s="6" t="s">
        <v>15</v>
      </c>
      <c r="D123" s="6" t="s">
        <v>92</v>
      </c>
      <c r="E123" s="6" t="s">
        <v>253</v>
      </c>
      <c r="F123" s="6" t="s">
        <v>257</v>
      </c>
      <c r="G123" s="6" t="s">
        <v>1520</v>
      </c>
      <c r="H123" s="3" t="s">
        <v>10</v>
      </c>
    </row>
    <row r="124" spans="1:8" x14ac:dyDescent="0.25">
      <c r="A124" s="4">
        <f t="shared" si="4"/>
        <v>122</v>
      </c>
      <c r="B124" s="5">
        <v>29</v>
      </c>
      <c r="C124" s="6" t="s">
        <v>15</v>
      </c>
      <c r="D124" s="6" t="s">
        <v>92</v>
      </c>
      <c r="E124" s="6" t="s">
        <v>258</v>
      </c>
      <c r="F124" s="6" t="s">
        <v>259</v>
      </c>
      <c r="G124" s="6" t="s">
        <v>1521</v>
      </c>
      <c r="H124" s="3" t="s">
        <v>10</v>
      </c>
    </row>
    <row r="125" spans="1:8" x14ac:dyDescent="0.25">
      <c r="A125" s="4">
        <f t="shared" si="4"/>
        <v>123</v>
      </c>
      <c r="B125" s="5">
        <v>29</v>
      </c>
      <c r="C125" s="6" t="s">
        <v>15</v>
      </c>
      <c r="D125" s="6" t="s">
        <v>92</v>
      </c>
      <c r="E125" s="6" t="s">
        <v>258</v>
      </c>
      <c r="F125" s="6" t="s">
        <v>260</v>
      </c>
      <c r="G125" s="6" t="s">
        <v>1677</v>
      </c>
      <c r="H125" s="3" t="s">
        <v>10</v>
      </c>
    </row>
    <row r="126" spans="1:8" x14ac:dyDescent="0.25">
      <c r="A126" s="4">
        <f t="shared" si="4"/>
        <v>124</v>
      </c>
      <c r="B126" s="5">
        <v>30</v>
      </c>
      <c r="C126" s="6" t="s">
        <v>15</v>
      </c>
      <c r="D126" s="6" t="s">
        <v>92</v>
      </c>
      <c r="E126" s="6" t="s">
        <v>258</v>
      </c>
      <c r="F126" s="6" t="s">
        <v>261</v>
      </c>
      <c r="G126" s="6" t="s">
        <v>1522</v>
      </c>
      <c r="H126" s="3" t="s">
        <v>10</v>
      </c>
    </row>
    <row r="127" spans="1:8" x14ac:dyDescent="0.25">
      <c r="A127" s="4">
        <f t="shared" si="4"/>
        <v>125</v>
      </c>
      <c r="B127" s="5">
        <v>30</v>
      </c>
      <c r="C127" s="6" t="s">
        <v>15</v>
      </c>
      <c r="D127" s="6" t="s">
        <v>92</v>
      </c>
      <c r="E127" s="6" t="s">
        <v>258</v>
      </c>
      <c r="F127" s="6" t="s">
        <v>262</v>
      </c>
      <c r="G127" s="6" t="s">
        <v>1522</v>
      </c>
      <c r="H127" s="3" t="s">
        <v>10</v>
      </c>
    </row>
    <row r="128" spans="1:8" x14ac:dyDescent="0.25">
      <c r="A128" s="4">
        <f t="shared" si="4"/>
        <v>126</v>
      </c>
      <c r="B128" s="5">
        <v>31</v>
      </c>
      <c r="C128" s="6" t="s">
        <v>15</v>
      </c>
      <c r="D128" s="6" t="s">
        <v>92</v>
      </c>
      <c r="E128" s="6" t="s">
        <v>263</v>
      </c>
      <c r="F128" s="6" t="s">
        <v>264</v>
      </c>
      <c r="G128" s="6" t="s">
        <v>1678</v>
      </c>
      <c r="H128" s="3" t="s">
        <v>10</v>
      </c>
    </row>
    <row r="129" spans="1:8" x14ac:dyDescent="0.25">
      <c r="A129" s="4">
        <f t="shared" si="4"/>
        <v>127</v>
      </c>
      <c r="B129" s="5">
        <v>31</v>
      </c>
      <c r="C129" s="6" t="s">
        <v>15</v>
      </c>
      <c r="D129" s="6" t="s">
        <v>92</v>
      </c>
      <c r="E129" s="6" t="s">
        <v>263</v>
      </c>
      <c r="F129" s="6" t="s">
        <v>265</v>
      </c>
      <c r="G129" s="6" t="s">
        <v>1679</v>
      </c>
      <c r="H129" s="3" t="s">
        <v>10</v>
      </c>
    </row>
    <row r="130" spans="1:8" x14ac:dyDescent="0.25">
      <c r="A130" s="4">
        <f t="shared" si="4"/>
        <v>128</v>
      </c>
      <c r="B130" s="5">
        <v>32</v>
      </c>
      <c r="C130" s="6" t="s">
        <v>15</v>
      </c>
      <c r="D130" s="6" t="s">
        <v>92</v>
      </c>
      <c r="E130" s="6" t="s">
        <v>266</v>
      </c>
      <c r="F130" s="6" t="s">
        <v>267</v>
      </c>
      <c r="G130" s="6" t="s">
        <v>1680</v>
      </c>
      <c r="H130" s="3" t="s">
        <v>10</v>
      </c>
    </row>
    <row r="131" spans="1:8" x14ac:dyDescent="0.25">
      <c r="A131" s="4">
        <f t="shared" si="4"/>
        <v>129</v>
      </c>
      <c r="B131" s="5">
        <v>32</v>
      </c>
      <c r="C131" s="6" t="s">
        <v>15</v>
      </c>
      <c r="D131" s="6" t="s">
        <v>92</v>
      </c>
      <c r="E131" s="6" t="s">
        <v>266</v>
      </c>
      <c r="F131" s="6" t="s">
        <v>268</v>
      </c>
      <c r="G131" s="6" t="s">
        <v>1681</v>
      </c>
      <c r="H131" s="3" t="s">
        <v>10</v>
      </c>
    </row>
    <row r="132" spans="1:8" x14ac:dyDescent="0.25">
      <c r="A132" s="4">
        <f t="shared" si="4"/>
        <v>130</v>
      </c>
      <c r="B132" s="5">
        <v>32</v>
      </c>
      <c r="C132" s="6" t="s">
        <v>15</v>
      </c>
      <c r="D132" s="6" t="s">
        <v>92</v>
      </c>
      <c r="E132" s="6" t="s">
        <v>266</v>
      </c>
      <c r="F132" s="6" t="s">
        <v>269</v>
      </c>
      <c r="G132" s="6" t="s">
        <v>1523</v>
      </c>
      <c r="H132" s="3" t="s">
        <v>10</v>
      </c>
    </row>
    <row r="133" spans="1:8" x14ac:dyDescent="0.25">
      <c r="A133" s="4">
        <f t="shared" si="4"/>
        <v>131</v>
      </c>
      <c r="B133" s="5">
        <v>32</v>
      </c>
      <c r="C133" s="6" t="s">
        <v>15</v>
      </c>
      <c r="D133" s="6" t="s">
        <v>92</v>
      </c>
      <c r="E133" s="6" t="s">
        <v>266</v>
      </c>
      <c r="F133" s="6" t="s">
        <v>270</v>
      </c>
      <c r="G133" s="6" t="s">
        <v>1524</v>
      </c>
      <c r="H133" s="3" t="s">
        <v>10</v>
      </c>
    </row>
    <row r="134" spans="1:8" x14ac:dyDescent="0.25">
      <c r="A134" s="4">
        <f t="shared" si="4"/>
        <v>132</v>
      </c>
      <c r="B134" s="5">
        <v>33</v>
      </c>
      <c r="C134" s="6" t="s">
        <v>15</v>
      </c>
      <c r="D134" s="6" t="s">
        <v>92</v>
      </c>
      <c r="E134" s="6" t="s">
        <v>271</v>
      </c>
      <c r="F134" s="6" t="s">
        <v>272</v>
      </c>
      <c r="G134" s="6" t="s">
        <v>1682</v>
      </c>
      <c r="H134" s="3" t="s">
        <v>10</v>
      </c>
    </row>
    <row r="135" spans="1:8" x14ac:dyDescent="0.25">
      <c r="A135" s="4">
        <f t="shared" ref="A135:A137" si="5">A134+1</f>
        <v>133</v>
      </c>
      <c r="B135" s="5">
        <v>33</v>
      </c>
      <c r="C135" s="6" t="s">
        <v>15</v>
      </c>
      <c r="D135" s="6" t="s">
        <v>92</v>
      </c>
      <c r="E135" s="6" t="s">
        <v>271</v>
      </c>
      <c r="F135" s="6" t="s">
        <v>273</v>
      </c>
      <c r="G135" s="6" t="s">
        <v>1683</v>
      </c>
      <c r="H135" s="3" t="s">
        <v>10</v>
      </c>
    </row>
    <row r="136" spans="1:8" x14ac:dyDescent="0.25">
      <c r="A136" s="4">
        <f t="shared" si="5"/>
        <v>134</v>
      </c>
      <c r="B136" s="5">
        <v>33</v>
      </c>
      <c r="C136" s="6" t="s">
        <v>15</v>
      </c>
      <c r="D136" s="6" t="s">
        <v>92</v>
      </c>
      <c r="E136" s="6" t="s">
        <v>271</v>
      </c>
      <c r="F136" s="6" t="s">
        <v>274</v>
      </c>
      <c r="G136" s="6" t="s">
        <v>1525</v>
      </c>
      <c r="H136" s="3" t="s">
        <v>10</v>
      </c>
    </row>
    <row r="137" spans="1:8" x14ac:dyDescent="0.25">
      <c r="A137" s="4">
        <f t="shared" si="5"/>
        <v>135</v>
      </c>
      <c r="B137" s="5">
        <v>34</v>
      </c>
      <c r="C137" s="6" t="s">
        <v>15</v>
      </c>
      <c r="D137" s="6" t="s">
        <v>92</v>
      </c>
      <c r="E137" s="6" t="s">
        <v>275</v>
      </c>
      <c r="F137" s="6" t="s">
        <v>276</v>
      </c>
      <c r="G137" s="6" t="s">
        <v>1684</v>
      </c>
      <c r="H137" s="3" t="s">
        <v>10</v>
      </c>
    </row>
    <row r="138" spans="1:8" x14ac:dyDescent="0.25">
      <c r="A138" s="4">
        <f t="shared" ref="A138:A201" si="6">A137+1</f>
        <v>136</v>
      </c>
      <c r="B138" s="5">
        <v>35</v>
      </c>
      <c r="C138" s="6" t="s">
        <v>15</v>
      </c>
      <c r="D138" s="6" t="s">
        <v>92</v>
      </c>
      <c r="E138" s="6" t="s">
        <v>277</v>
      </c>
      <c r="F138" s="6" t="s">
        <v>278</v>
      </c>
      <c r="G138" s="6" t="s">
        <v>1685</v>
      </c>
      <c r="H138" s="3" t="s">
        <v>10</v>
      </c>
    </row>
    <row r="139" spans="1:8" x14ac:dyDescent="0.25">
      <c r="A139" s="4">
        <f t="shared" si="6"/>
        <v>137</v>
      </c>
      <c r="B139" s="5">
        <v>35</v>
      </c>
      <c r="C139" s="6" t="s">
        <v>15</v>
      </c>
      <c r="D139" s="6" t="s">
        <v>92</v>
      </c>
      <c r="E139" s="6" t="s">
        <v>277</v>
      </c>
      <c r="F139" s="6" t="s">
        <v>279</v>
      </c>
      <c r="G139" s="6" t="s">
        <v>1686</v>
      </c>
      <c r="H139" s="3" t="s">
        <v>10</v>
      </c>
    </row>
    <row r="140" spans="1:8" x14ac:dyDescent="0.25">
      <c r="A140" s="4">
        <f t="shared" si="6"/>
        <v>138</v>
      </c>
      <c r="B140" s="5">
        <v>35</v>
      </c>
      <c r="C140" s="6" t="s">
        <v>15</v>
      </c>
      <c r="D140" s="6" t="s">
        <v>92</v>
      </c>
      <c r="E140" s="6" t="s">
        <v>277</v>
      </c>
      <c r="F140" s="6" t="s">
        <v>280</v>
      </c>
      <c r="G140" s="6" t="s">
        <v>1526</v>
      </c>
      <c r="H140" s="3" t="s">
        <v>10</v>
      </c>
    </row>
    <row r="141" spans="1:8" x14ac:dyDescent="0.25">
      <c r="A141" s="4">
        <f t="shared" si="6"/>
        <v>139</v>
      </c>
      <c r="B141" s="5">
        <v>36</v>
      </c>
      <c r="C141" s="6" t="s">
        <v>15</v>
      </c>
      <c r="D141" s="6" t="s">
        <v>92</v>
      </c>
      <c r="E141" s="6" t="s">
        <v>281</v>
      </c>
      <c r="F141" s="6" t="s">
        <v>282</v>
      </c>
      <c r="G141" s="6" t="s">
        <v>1687</v>
      </c>
      <c r="H141" s="3" t="s">
        <v>10</v>
      </c>
    </row>
    <row r="142" spans="1:8" x14ac:dyDescent="0.25">
      <c r="A142" s="4">
        <f t="shared" si="6"/>
        <v>140</v>
      </c>
      <c r="B142" s="5">
        <v>37</v>
      </c>
      <c r="C142" s="6" t="s">
        <v>15</v>
      </c>
      <c r="D142" s="6" t="s">
        <v>92</v>
      </c>
      <c r="E142" s="6" t="s">
        <v>283</v>
      </c>
      <c r="F142" s="6" t="s">
        <v>284</v>
      </c>
      <c r="G142" s="6" t="s">
        <v>1688</v>
      </c>
      <c r="H142" s="3" t="s">
        <v>10</v>
      </c>
    </row>
    <row r="143" spans="1:8" x14ac:dyDescent="0.25">
      <c r="A143" s="4">
        <f t="shared" si="6"/>
        <v>141</v>
      </c>
      <c r="B143" s="5">
        <v>37</v>
      </c>
      <c r="C143" s="6" t="s">
        <v>15</v>
      </c>
      <c r="D143" s="6" t="s">
        <v>92</v>
      </c>
      <c r="E143" s="6" t="s">
        <v>283</v>
      </c>
      <c r="F143" s="6" t="s">
        <v>285</v>
      </c>
      <c r="G143" t="s">
        <v>1527</v>
      </c>
      <c r="H143" s="3" t="s">
        <v>10</v>
      </c>
    </row>
    <row r="144" spans="1:8" x14ac:dyDescent="0.25">
      <c r="A144" s="4">
        <f t="shared" si="6"/>
        <v>142</v>
      </c>
      <c r="B144" s="5">
        <v>38</v>
      </c>
      <c r="C144" s="6" t="s">
        <v>15</v>
      </c>
      <c r="D144" s="6" t="s">
        <v>92</v>
      </c>
      <c r="E144" s="6" t="s">
        <v>286</v>
      </c>
      <c r="F144" s="6" t="s">
        <v>287</v>
      </c>
      <c r="G144" t="s">
        <v>1689</v>
      </c>
      <c r="H144" s="3" t="s">
        <v>10</v>
      </c>
    </row>
    <row r="145" spans="1:8" x14ac:dyDescent="0.25">
      <c r="A145" s="4">
        <f t="shared" si="6"/>
        <v>143</v>
      </c>
      <c r="B145" s="5">
        <v>39</v>
      </c>
      <c r="C145" s="6" t="s">
        <v>15</v>
      </c>
      <c r="D145" s="6" t="s">
        <v>92</v>
      </c>
      <c r="E145" s="6" t="s">
        <v>288</v>
      </c>
      <c r="F145" s="6" t="s">
        <v>289</v>
      </c>
      <c r="G145" s="6" t="s">
        <v>1690</v>
      </c>
      <c r="H145" s="3" t="s">
        <v>10</v>
      </c>
    </row>
    <row r="146" spans="1:8" x14ac:dyDescent="0.25">
      <c r="A146" s="4">
        <f t="shared" si="6"/>
        <v>144</v>
      </c>
      <c r="B146" s="5">
        <v>40</v>
      </c>
      <c r="C146" s="6" t="s">
        <v>15</v>
      </c>
      <c r="D146" s="6" t="s">
        <v>92</v>
      </c>
      <c r="E146" s="6" t="s">
        <v>288</v>
      </c>
      <c r="F146" s="6" t="s">
        <v>290</v>
      </c>
      <c r="G146" s="6" t="s">
        <v>1691</v>
      </c>
      <c r="H146" s="3" t="s">
        <v>10</v>
      </c>
    </row>
    <row r="147" spans="1:8" x14ac:dyDescent="0.25">
      <c r="A147" s="4">
        <f t="shared" si="6"/>
        <v>145</v>
      </c>
      <c r="B147" s="5">
        <v>41</v>
      </c>
      <c r="C147" s="6" t="s">
        <v>15</v>
      </c>
      <c r="D147" s="6" t="s">
        <v>92</v>
      </c>
      <c r="E147" s="6" t="s">
        <v>291</v>
      </c>
      <c r="F147" s="6" t="s">
        <v>292</v>
      </c>
      <c r="G147" s="6" t="s">
        <v>1662</v>
      </c>
      <c r="H147" s="3" t="s">
        <v>10</v>
      </c>
    </row>
    <row r="148" spans="1:8" x14ac:dyDescent="0.25">
      <c r="A148" s="4">
        <f t="shared" si="6"/>
        <v>146</v>
      </c>
      <c r="B148" s="5">
        <v>41</v>
      </c>
      <c r="C148" s="6" t="s">
        <v>15</v>
      </c>
      <c r="D148" s="6" t="s">
        <v>92</v>
      </c>
      <c r="E148" s="6" t="s">
        <v>291</v>
      </c>
      <c r="F148" s="6" t="s">
        <v>293</v>
      </c>
      <c r="G148" s="6" t="s">
        <v>1528</v>
      </c>
      <c r="H148" s="3" t="s">
        <v>10</v>
      </c>
    </row>
    <row r="149" spans="1:8" x14ac:dyDescent="0.25">
      <c r="A149" s="4">
        <f t="shared" si="6"/>
        <v>147</v>
      </c>
      <c r="B149" s="5">
        <v>42</v>
      </c>
      <c r="C149" s="6" t="s">
        <v>15</v>
      </c>
      <c r="D149" s="6" t="s">
        <v>92</v>
      </c>
      <c r="E149" s="6" t="s">
        <v>294</v>
      </c>
      <c r="F149" s="6" t="s">
        <v>295</v>
      </c>
      <c r="G149" s="6" t="s">
        <v>1692</v>
      </c>
      <c r="H149" s="3" t="s">
        <v>10</v>
      </c>
    </row>
    <row r="150" spans="1:8" x14ac:dyDescent="0.25">
      <c r="A150" s="4">
        <f t="shared" si="6"/>
        <v>148</v>
      </c>
      <c r="B150" s="5">
        <v>42</v>
      </c>
      <c r="C150" s="6" t="s">
        <v>15</v>
      </c>
      <c r="D150" s="6" t="s">
        <v>92</v>
      </c>
      <c r="E150" s="6" t="s">
        <v>294</v>
      </c>
      <c r="F150" s="6" t="s">
        <v>256</v>
      </c>
      <c r="G150" s="6" t="s">
        <v>1693</v>
      </c>
      <c r="H150" s="3" t="s">
        <v>10</v>
      </c>
    </row>
    <row r="151" spans="1:8" x14ac:dyDescent="0.25">
      <c r="A151" s="4">
        <f t="shared" si="6"/>
        <v>149</v>
      </c>
      <c r="B151" s="5">
        <v>43</v>
      </c>
      <c r="C151" s="6" t="s">
        <v>15</v>
      </c>
      <c r="D151" s="6" t="s">
        <v>92</v>
      </c>
      <c r="E151" s="6" t="s">
        <v>296</v>
      </c>
      <c r="F151" s="6" t="s">
        <v>297</v>
      </c>
      <c r="G151" s="6" t="s">
        <v>1529</v>
      </c>
      <c r="H151" s="3" t="s">
        <v>10</v>
      </c>
    </row>
    <row r="152" spans="1:8" x14ac:dyDescent="0.25">
      <c r="A152" s="4">
        <f t="shared" si="6"/>
        <v>150</v>
      </c>
      <c r="B152" s="5">
        <v>43</v>
      </c>
      <c r="C152" s="6" t="s">
        <v>15</v>
      </c>
      <c r="D152" s="6" t="s">
        <v>92</v>
      </c>
      <c r="E152" s="6" t="s">
        <v>296</v>
      </c>
      <c r="F152" s="6" t="s">
        <v>93</v>
      </c>
      <c r="G152" s="6" t="s">
        <v>1694</v>
      </c>
      <c r="H152" s="3" t="s">
        <v>10</v>
      </c>
    </row>
    <row r="153" spans="1:8" x14ac:dyDescent="0.25">
      <c r="A153" s="4">
        <f t="shared" si="6"/>
        <v>151</v>
      </c>
      <c r="B153" s="5">
        <v>43</v>
      </c>
      <c r="C153" s="6" t="s">
        <v>15</v>
      </c>
      <c r="D153" s="6" t="s">
        <v>92</v>
      </c>
      <c r="E153" s="6" t="s">
        <v>296</v>
      </c>
      <c r="F153" s="6" t="s">
        <v>298</v>
      </c>
      <c r="G153" s="6" t="s">
        <v>1695</v>
      </c>
      <c r="H153" s="3" t="s">
        <v>10</v>
      </c>
    </row>
    <row r="154" spans="1:8" x14ac:dyDescent="0.25">
      <c r="A154" s="4">
        <f t="shared" si="6"/>
        <v>152</v>
      </c>
      <c r="B154" s="5">
        <v>44</v>
      </c>
      <c r="C154" s="6" t="s">
        <v>15</v>
      </c>
      <c r="D154" s="6" t="s">
        <v>92</v>
      </c>
      <c r="E154" s="6" t="s">
        <v>299</v>
      </c>
      <c r="F154" s="6" t="s">
        <v>300</v>
      </c>
      <c r="G154" s="6" t="s">
        <v>1696</v>
      </c>
      <c r="H154" s="3" t="s">
        <v>10</v>
      </c>
    </row>
    <row r="155" spans="1:8" x14ac:dyDescent="0.25">
      <c r="A155" s="4">
        <f t="shared" si="6"/>
        <v>153</v>
      </c>
      <c r="B155" s="5">
        <v>44</v>
      </c>
      <c r="C155" s="6" t="s">
        <v>15</v>
      </c>
      <c r="D155" s="6" t="s">
        <v>92</v>
      </c>
      <c r="E155" s="6" t="s">
        <v>299</v>
      </c>
      <c r="F155" s="6" t="s">
        <v>301</v>
      </c>
      <c r="G155" s="6" t="s">
        <v>1530</v>
      </c>
      <c r="H155" s="3" t="s">
        <v>10</v>
      </c>
    </row>
    <row r="156" spans="1:8" x14ac:dyDescent="0.25">
      <c r="A156" s="4">
        <f t="shared" si="6"/>
        <v>154</v>
      </c>
      <c r="B156" s="5">
        <v>44</v>
      </c>
      <c r="C156" s="6" t="s">
        <v>15</v>
      </c>
      <c r="D156" s="6" t="s">
        <v>92</v>
      </c>
      <c r="E156" s="6" t="s">
        <v>299</v>
      </c>
      <c r="F156" s="6" t="s">
        <v>302</v>
      </c>
      <c r="G156" s="6" t="s">
        <v>1697</v>
      </c>
      <c r="H156" s="3" t="s">
        <v>10</v>
      </c>
    </row>
    <row r="157" spans="1:8" x14ac:dyDescent="0.25">
      <c r="A157" s="4">
        <f t="shared" si="6"/>
        <v>155</v>
      </c>
      <c r="B157" s="5">
        <v>45</v>
      </c>
      <c r="C157" s="6" t="s">
        <v>15</v>
      </c>
      <c r="D157" s="6" t="s">
        <v>92</v>
      </c>
      <c r="E157" s="6" t="s">
        <v>303</v>
      </c>
      <c r="F157" s="6" t="s">
        <v>304</v>
      </c>
      <c r="G157" s="6" t="s">
        <v>1698</v>
      </c>
      <c r="H157" s="3" t="s">
        <v>10</v>
      </c>
    </row>
    <row r="158" spans="1:8" x14ac:dyDescent="0.25">
      <c r="A158" s="4">
        <f t="shared" si="6"/>
        <v>156</v>
      </c>
      <c r="B158" s="5">
        <v>45</v>
      </c>
      <c r="C158" s="6" t="s">
        <v>15</v>
      </c>
      <c r="D158" s="6" t="s">
        <v>92</v>
      </c>
      <c r="E158" s="6" t="s">
        <v>303</v>
      </c>
      <c r="F158" s="6" t="s">
        <v>305</v>
      </c>
      <c r="G158" s="6" t="s">
        <v>1699</v>
      </c>
      <c r="H158" s="3" t="s">
        <v>10</v>
      </c>
    </row>
    <row r="159" spans="1:8" x14ac:dyDescent="0.25">
      <c r="A159" s="4">
        <f t="shared" si="6"/>
        <v>157</v>
      </c>
      <c r="B159" s="5">
        <v>45</v>
      </c>
      <c r="C159" s="6" t="s">
        <v>15</v>
      </c>
      <c r="D159" s="6" t="s">
        <v>92</v>
      </c>
      <c r="E159" s="6" t="s">
        <v>303</v>
      </c>
      <c r="F159" s="6" t="s">
        <v>306</v>
      </c>
      <c r="G159" s="6" t="s">
        <v>1700</v>
      </c>
      <c r="H159" s="3" t="s">
        <v>10</v>
      </c>
    </row>
    <row r="160" spans="1:8" x14ac:dyDescent="0.25">
      <c r="A160" s="4">
        <f t="shared" si="6"/>
        <v>158</v>
      </c>
      <c r="B160" s="5">
        <v>45</v>
      </c>
      <c r="C160" s="6" t="s">
        <v>15</v>
      </c>
      <c r="D160" s="6" t="s">
        <v>92</v>
      </c>
      <c r="E160" s="6" t="s">
        <v>303</v>
      </c>
      <c r="F160" s="6" t="s">
        <v>307</v>
      </c>
      <c r="G160" s="6" t="s">
        <v>1700</v>
      </c>
      <c r="H160" s="3" t="s">
        <v>10</v>
      </c>
    </row>
    <row r="161" spans="1:8" x14ac:dyDescent="0.25">
      <c r="A161" s="4">
        <f t="shared" si="6"/>
        <v>159</v>
      </c>
      <c r="B161" s="5">
        <v>46</v>
      </c>
      <c r="C161" s="6" t="s">
        <v>15</v>
      </c>
      <c r="D161" s="6" t="s">
        <v>92</v>
      </c>
      <c r="E161" s="6" t="s">
        <v>303</v>
      </c>
      <c r="F161" s="6" t="s">
        <v>308</v>
      </c>
      <c r="G161" s="6" t="s">
        <v>1531</v>
      </c>
      <c r="H161" s="3" t="s">
        <v>10</v>
      </c>
    </row>
    <row r="162" spans="1:8" x14ac:dyDescent="0.25">
      <c r="A162" s="4">
        <f t="shared" si="6"/>
        <v>160</v>
      </c>
      <c r="B162" s="5">
        <v>46</v>
      </c>
      <c r="C162" s="6" t="s">
        <v>15</v>
      </c>
      <c r="D162" s="6" t="s">
        <v>92</v>
      </c>
      <c r="E162" s="6" t="s">
        <v>303</v>
      </c>
      <c r="F162" s="6" t="s">
        <v>309</v>
      </c>
      <c r="G162" s="6" t="s">
        <v>1532</v>
      </c>
      <c r="H162" s="3" t="s">
        <v>10</v>
      </c>
    </row>
    <row r="163" spans="1:8" x14ac:dyDescent="0.25">
      <c r="A163" s="4">
        <f t="shared" si="6"/>
        <v>161</v>
      </c>
      <c r="B163" s="5">
        <v>46</v>
      </c>
      <c r="C163" s="6" t="s">
        <v>15</v>
      </c>
      <c r="D163" s="6" t="s">
        <v>92</v>
      </c>
      <c r="E163" s="6" t="s">
        <v>303</v>
      </c>
      <c r="F163" s="6" t="s">
        <v>310</v>
      </c>
      <c r="G163" s="6" t="s">
        <v>1533</v>
      </c>
      <c r="H163" s="3" t="s">
        <v>10</v>
      </c>
    </row>
    <row r="164" spans="1:8" x14ac:dyDescent="0.25">
      <c r="A164" s="4">
        <f t="shared" si="6"/>
        <v>162</v>
      </c>
      <c r="B164" s="5">
        <v>47</v>
      </c>
      <c r="C164" s="6" t="s">
        <v>15</v>
      </c>
      <c r="D164" s="6" t="s">
        <v>311</v>
      </c>
      <c r="E164" s="6" t="s">
        <v>312</v>
      </c>
      <c r="F164" s="6" t="s">
        <v>313</v>
      </c>
      <c r="G164" s="6" t="s">
        <v>1534</v>
      </c>
      <c r="H164" s="3" t="s">
        <v>10</v>
      </c>
    </row>
    <row r="165" spans="1:8" x14ac:dyDescent="0.25">
      <c r="A165" s="4">
        <f t="shared" si="6"/>
        <v>163</v>
      </c>
      <c r="B165" s="5">
        <v>47</v>
      </c>
      <c r="C165" s="6" t="s">
        <v>15</v>
      </c>
      <c r="D165" s="6" t="s">
        <v>311</v>
      </c>
      <c r="E165" s="6" t="s">
        <v>312</v>
      </c>
      <c r="F165" s="6" t="s">
        <v>314</v>
      </c>
      <c r="G165" s="6" t="s">
        <v>1701</v>
      </c>
      <c r="H165" s="3" t="s">
        <v>10</v>
      </c>
    </row>
    <row r="166" spans="1:8" x14ac:dyDescent="0.25">
      <c r="A166" s="4">
        <f t="shared" si="6"/>
        <v>164</v>
      </c>
      <c r="B166" s="5">
        <v>47</v>
      </c>
      <c r="C166" s="6" t="s">
        <v>15</v>
      </c>
      <c r="D166" s="6" t="s">
        <v>311</v>
      </c>
      <c r="E166" s="6" t="s">
        <v>312</v>
      </c>
      <c r="F166" s="6" t="s">
        <v>315</v>
      </c>
      <c r="G166" s="6" t="s">
        <v>1535</v>
      </c>
      <c r="H166" s="3" t="s">
        <v>10</v>
      </c>
    </row>
    <row r="167" spans="1:8" x14ac:dyDescent="0.25">
      <c r="A167" s="4">
        <f t="shared" si="6"/>
        <v>165</v>
      </c>
      <c r="B167" s="5">
        <v>47</v>
      </c>
      <c r="C167" s="6" t="s">
        <v>15</v>
      </c>
      <c r="D167" s="6" t="s">
        <v>311</v>
      </c>
      <c r="E167" s="6" t="s">
        <v>312</v>
      </c>
      <c r="F167" s="6" t="s">
        <v>316</v>
      </c>
      <c r="G167" s="6" t="s">
        <v>1536</v>
      </c>
      <c r="H167" s="3" t="s">
        <v>10</v>
      </c>
    </row>
    <row r="168" spans="1:8" x14ac:dyDescent="0.25">
      <c r="A168" s="4">
        <f t="shared" si="6"/>
        <v>166</v>
      </c>
      <c r="B168" s="5">
        <v>47</v>
      </c>
      <c r="C168" s="6" t="s">
        <v>15</v>
      </c>
      <c r="D168" s="6" t="s">
        <v>311</v>
      </c>
      <c r="E168" s="6" t="s">
        <v>312</v>
      </c>
      <c r="F168" s="6" t="s">
        <v>317</v>
      </c>
      <c r="G168" s="6" t="s">
        <v>1537</v>
      </c>
      <c r="H168" s="3" t="s">
        <v>10</v>
      </c>
    </row>
    <row r="169" spans="1:8" x14ac:dyDescent="0.25">
      <c r="A169" s="4">
        <f t="shared" si="6"/>
        <v>167</v>
      </c>
      <c r="B169" s="5">
        <v>47</v>
      </c>
      <c r="C169" s="6" t="s">
        <v>15</v>
      </c>
      <c r="D169" s="6" t="s">
        <v>311</v>
      </c>
      <c r="E169" s="6" t="s">
        <v>312</v>
      </c>
      <c r="F169" s="6" t="s">
        <v>318</v>
      </c>
      <c r="G169" s="6" t="s">
        <v>1702</v>
      </c>
      <c r="H169" s="3" t="s">
        <v>10</v>
      </c>
    </row>
    <row r="170" spans="1:8" x14ac:dyDescent="0.25">
      <c r="A170" s="4">
        <f t="shared" si="6"/>
        <v>168</v>
      </c>
      <c r="B170" s="5">
        <v>48</v>
      </c>
      <c r="C170" s="6" t="s">
        <v>15</v>
      </c>
      <c r="D170" s="6" t="s">
        <v>311</v>
      </c>
      <c r="E170" s="6" t="s">
        <v>319</v>
      </c>
      <c r="F170" s="6" t="s">
        <v>320</v>
      </c>
      <c r="G170" s="6" t="s">
        <v>1703</v>
      </c>
      <c r="H170" s="3" t="s">
        <v>10</v>
      </c>
    </row>
    <row r="171" spans="1:8" x14ac:dyDescent="0.25">
      <c r="A171" s="4">
        <f t="shared" si="6"/>
        <v>169</v>
      </c>
      <c r="B171" s="5">
        <v>48</v>
      </c>
      <c r="C171" s="6" t="s">
        <v>15</v>
      </c>
      <c r="D171" s="6" t="s">
        <v>311</v>
      </c>
      <c r="E171" s="6" t="s">
        <v>319</v>
      </c>
      <c r="F171" s="6" t="s">
        <v>321</v>
      </c>
      <c r="G171" s="6" t="s">
        <v>1704</v>
      </c>
      <c r="H171" s="3" t="s">
        <v>10</v>
      </c>
    </row>
    <row r="172" spans="1:8" x14ac:dyDescent="0.25">
      <c r="A172" s="4">
        <f t="shared" si="6"/>
        <v>170</v>
      </c>
      <c r="B172" s="5">
        <v>48</v>
      </c>
      <c r="C172" s="6" t="s">
        <v>15</v>
      </c>
      <c r="D172" s="6" t="s">
        <v>311</v>
      </c>
      <c r="E172" s="6" t="s">
        <v>319</v>
      </c>
      <c r="F172" s="6" t="s">
        <v>322</v>
      </c>
      <c r="G172" s="6" t="s">
        <v>1705</v>
      </c>
      <c r="H172" s="3" t="s">
        <v>10</v>
      </c>
    </row>
    <row r="173" spans="1:8" x14ac:dyDescent="0.25">
      <c r="A173" s="4">
        <f t="shared" si="6"/>
        <v>171</v>
      </c>
      <c r="B173" s="5">
        <v>48</v>
      </c>
      <c r="C173" s="6" t="s">
        <v>15</v>
      </c>
      <c r="D173" s="6" t="s">
        <v>311</v>
      </c>
      <c r="E173" s="6" t="s">
        <v>319</v>
      </c>
      <c r="F173" s="6" t="s">
        <v>323</v>
      </c>
      <c r="G173" s="6" t="s">
        <v>1538</v>
      </c>
      <c r="H173" s="3" t="s">
        <v>10</v>
      </c>
    </row>
    <row r="174" spans="1:8" x14ac:dyDescent="0.25">
      <c r="A174" s="4">
        <f t="shared" si="6"/>
        <v>172</v>
      </c>
      <c r="B174" s="5">
        <v>48</v>
      </c>
      <c r="C174" s="6" t="s">
        <v>15</v>
      </c>
      <c r="D174" s="6" t="s">
        <v>311</v>
      </c>
      <c r="E174" s="6" t="s">
        <v>319</v>
      </c>
      <c r="F174" s="6" t="s">
        <v>324</v>
      </c>
      <c r="G174" s="6" t="s">
        <v>1539</v>
      </c>
      <c r="H174" s="3" t="s">
        <v>10</v>
      </c>
    </row>
    <row r="175" spans="1:8" x14ac:dyDescent="0.25">
      <c r="A175" s="4">
        <f t="shared" si="6"/>
        <v>173</v>
      </c>
      <c r="B175" s="5">
        <v>48</v>
      </c>
      <c r="C175" s="6" t="s">
        <v>15</v>
      </c>
      <c r="D175" s="6" t="s">
        <v>311</v>
      </c>
      <c r="E175" s="6" t="s">
        <v>319</v>
      </c>
      <c r="F175" s="6" t="s">
        <v>325</v>
      </c>
      <c r="G175" s="6" t="s">
        <v>1540</v>
      </c>
      <c r="H175" s="3" t="s">
        <v>10</v>
      </c>
    </row>
    <row r="176" spans="1:8" x14ac:dyDescent="0.25">
      <c r="A176" s="4">
        <f t="shared" si="6"/>
        <v>174</v>
      </c>
      <c r="B176" s="5">
        <v>49</v>
      </c>
      <c r="C176" s="6" t="s">
        <v>15</v>
      </c>
      <c r="D176" s="6" t="s">
        <v>311</v>
      </c>
      <c r="E176" s="6" t="s">
        <v>326</v>
      </c>
      <c r="F176" s="6" t="s">
        <v>327</v>
      </c>
      <c r="G176" s="6" t="s">
        <v>1706</v>
      </c>
      <c r="H176" s="3" t="s">
        <v>10</v>
      </c>
    </row>
    <row r="177" spans="1:8" x14ac:dyDescent="0.25">
      <c r="A177" s="4">
        <f t="shared" si="6"/>
        <v>175</v>
      </c>
      <c r="B177" s="5">
        <v>49</v>
      </c>
      <c r="C177" s="6" t="s">
        <v>15</v>
      </c>
      <c r="D177" s="6" t="s">
        <v>311</v>
      </c>
      <c r="E177" s="6" t="s">
        <v>326</v>
      </c>
      <c r="F177" s="6" t="s">
        <v>314</v>
      </c>
      <c r="G177" s="6" t="s">
        <v>1541</v>
      </c>
      <c r="H177" s="3" t="s">
        <v>10</v>
      </c>
    </row>
    <row r="178" spans="1:8" x14ac:dyDescent="0.25">
      <c r="A178" s="4">
        <f t="shared" si="6"/>
        <v>176</v>
      </c>
      <c r="B178" s="5">
        <v>49</v>
      </c>
      <c r="C178" s="6" t="s">
        <v>15</v>
      </c>
      <c r="D178" s="6" t="s">
        <v>311</v>
      </c>
      <c r="E178" s="6" t="s">
        <v>326</v>
      </c>
      <c r="F178" s="6" t="s">
        <v>328</v>
      </c>
      <c r="G178" s="6" t="s">
        <v>1542</v>
      </c>
      <c r="H178" s="3" t="s">
        <v>10</v>
      </c>
    </row>
    <row r="179" spans="1:8" x14ac:dyDescent="0.25">
      <c r="A179" s="4">
        <f t="shared" si="6"/>
        <v>177</v>
      </c>
      <c r="B179" s="5">
        <v>49</v>
      </c>
      <c r="C179" s="6" t="s">
        <v>15</v>
      </c>
      <c r="D179" s="6" t="s">
        <v>311</v>
      </c>
      <c r="E179" s="6" t="s">
        <v>326</v>
      </c>
      <c r="F179" s="6" t="s">
        <v>329</v>
      </c>
      <c r="G179" s="6" t="s">
        <v>1707</v>
      </c>
      <c r="H179" s="3" t="s">
        <v>10</v>
      </c>
    </row>
    <row r="180" spans="1:8" x14ac:dyDescent="0.25">
      <c r="A180" s="4">
        <f t="shared" si="6"/>
        <v>178</v>
      </c>
      <c r="B180" s="5">
        <v>50</v>
      </c>
      <c r="C180" s="6" t="s">
        <v>15</v>
      </c>
      <c r="D180" s="6" t="s">
        <v>311</v>
      </c>
      <c r="E180" s="6" t="s">
        <v>330</v>
      </c>
      <c r="F180" s="6" t="s">
        <v>331</v>
      </c>
      <c r="G180" s="6" t="s">
        <v>1543</v>
      </c>
      <c r="H180" s="3" t="s">
        <v>10</v>
      </c>
    </row>
    <row r="181" spans="1:8" x14ac:dyDescent="0.25">
      <c r="A181" s="4">
        <f t="shared" si="6"/>
        <v>179</v>
      </c>
      <c r="B181" s="5">
        <v>50</v>
      </c>
      <c r="C181" s="6" t="s">
        <v>15</v>
      </c>
      <c r="D181" s="6" t="s">
        <v>311</v>
      </c>
      <c r="E181" s="6" t="s">
        <v>330</v>
      </c>
      <c r="F181" s="6" t="s">
        <v>332</v>
      </c>
      <c r="G181" s="6" t="s">
        <v>1544</v>
      </c>
      <c r="H181" s="3" t="s">
        <v>10</v>
      </c>
    </row>
    <row r="182" spans="1:8" x14ac:dyDescent="0.25">
      <c r="A182" s="4">
        <f t="shared" si="6"/>
        <v>180</v>
      </c>
      <c r="B182" s="5">
        <v>50</v>
      </c>
      <c r="C182" s="6" t="s">
        <v>15</v>
      </c>
      <c r="D182" s="6" t="s">
        <v>311</v>
      </c>
      <c r="E182" s="6" t="s">
        <v>330</v>
      </c>
      <c r="F182" s="6" t="s">
        <v>333</v>
      </c>
      <c r="G182" s="6" t="s">
        <v>1708</v>
      </c>
      <c r="H182" s="3" t="s">
        <v>10</v>
      </c>
    </row>
    <row r="183" spans="1:8" x14ac:dyDescent="0.25">
      <c r="A183" s="4">
        <f t="shared" si="6"/>
        <v>181</v>
      </c>
      <c r="B183" s="5">
        <v>51</v>
      </c>
      <c r="C183" s="6" t="s">
        <v>15</v>
      </c>
      <c r="D183" s="6" t="s">
        <v>311</v>
      </c>
      <c r="E183" s="6" t="s">
        <v>334</v>
      </c>
      <c r="F183" s="6" t="s">
        <v>321</v>
      </c>
      <c r="G183" s="6" t="s">
        <v>1709</v>
      </c>
      <c r="H183" s="3" t="s">
        <v>10</v>
      </c>
    </row>
    <row r="184" spans="1:8" x14ac:dyDescent="0.25">
      <c r="A184" s="4">
        <f t="shared" si="6"/>
        <v>182</v>
      </c>
      <c r="B184" s="5">
        <v>51</v>
      </c>
      <c r="C184" s="6" t="s">
        <v>15</v>
      </c>
      <c r="D184" s="6" t="s">
        <v>311</v>
      </c>
      <c r="E184" s="6" t="s">
        <v>334</v>
      </c>
      <c r="F184" s="6" t="s">
        <v>335</v>
      </c>
      <c r="G184" s="6" t="s">
        <v>1545</v>
      </c>
      <c r="H184" s="3" t="s">
        <v>10</v>
      </c>
    </row>
    <row r="185" spans="1:8" x14ac:dyDescent="0.25">
      <c r="A185" s="4">
        <f t="shared" si="6"/>
        <v>183</v>
      </c>
      <c r="B185" s="5">
        <v>51</v>
      </c>
      <c r="C185" s="6" t="s">
        <v>15</v>
      </c>
      <c r="D185" s="6" t="s">
        <v>311</v>
      </c>
      <c r="E185" s="6" t="s">
        <v>334</v>
      </c>
      <c r="F185" s="6" t="s">
        <v>325</v>
      </c>
      <c r="G185" s="6" t="s">
        <v>1546</v>
      </c>
      <c r="H185" s="3" t="s">
        <v>10</v>
      </c>
    </row>
    <row r="186" spans="1:8" x14ac:dyDescent="0.25">
      <c r="A186" s="4">
        <f t="shared" si="6"/>
        <v>184</v>
      </c>
      <c r="B186" s="5">
        <v>51</v>
      </c>
      <c r="C186" s="6" t="s">
        <v>15</v>
      </c>
      <c r="D186" s="6" t="s">
        <v>311</v>
      </c>
      <c r="E186" s="6" t="s">
        <v>334</v>
      </c>
      <c r="F186" s="6" t="s">
        <v>336</v>
      </c>
      <c r="G186" s="6" t="s">
        <v>1547</v>
      </c>
      <c r="H186" s="3" t="s">
        <v>10</v>
      </c>
    </row>
    <row r="187" spans="1:8" x14ac:dyDescent="0.25">
      <c r="A187" s="4">
        <f t="shared" si="6"/>
        <v>185</v>
      </c>
      <c r="B187" s="5">
        <v>51</v>
      </c>
      <c r="C187" s="6" t="s">
        <v>15</v>
      </c>
      <c r="D187" s="6" t="s">
        <v>311</v>
      </c>
      <c r="E187" s="6" t="s">
        <v>334</v>
      </c>
      <c r="F187" s="6" t="s">
        <v>337</v>
      </c>
      <c r="G187" s="6" t="s">
        <v>1710</v>
      </c>
      <c r="H187" s="3" t="s">
        <v>10</v>
      </c>
    </row>
    <row r="188" spans="1:8" x14ac:dyDescent="0.25">
      <c r="A188" s="4">
        <f t="shared" si="6"/>
        <v>186</v>
      </c>
      <c r="B188" s="5">
        <v>52</v>
      </c>
      <c r="C188" s="6" t="s">
        <v>15</v>
      </c>
      <c r="D188" s="6" t="s">
        <v>311</v>
      </c>
      <c r="E188" s="6" t="s">
        <v>335</v>
      </c>
      <c r="F188" s="6" t="s">
        <v>338</v>
      </c>
      <c r="G188" s="6" t="s">
        <v>1548</v>
      </c>
      <c r="H188" s="3" t="s">
        <v>10</v>
      </c>
    </row>
    <row r="189" spans="1:8" x14ac:dyDescent="0.25">
      <c r="A189" s="4">
        <f t="shared" si="6"/>
        <v>187</v>
      </c>
      <c r="B189" s="5">
        <v>52</v>
      </c>
      <c r="C189" s="6" t="s">
        <v>15</v>
      </c>
      <c r="D189" s="6" t="s">
        <v>311</v>
      </c>
      <c r="E189" s="6" t="s">
        <v>335</v>
      </c>
      <c r="F189" s="6" t="s">
        <v>339</v>
      </c>
      <c r="G189" s="6" t="s">
        <v>1711</v>
      </c>
      <c r="H189" s="3" t="s">
        <v>10</v>
      </c>
    </row>
    <row r="190" spans="1:8" x14ac:dyDescent="0.25">
      <c r="A190" s="4">
        <f t="shared" si="6"/>
        <v>188</v>
      </c>
      <c r="B190" s="5">
        <v>52</v>
      </c>
      <c r="C190" s="6" t="s">
        <v>15</v>
      </c>
      <c r="D190" s="6" t="s">
        <v>311</v>
      </c>
      <c r="E190" s="6" t="s">
        <v>335</v>
      </c>
      <c r="F190" s="6" t="s">
        <v>340</v>
      </c>
      <c r="G190" s="6" t="s">
        <v>1712</v>
      </c>
      <c r="H190" s="3" t="s">
        <v>10</v>
      </c>
    </row>
    <row r="191" spans="1:8" x14ac:dyDescent="0.25">
      <c r="A191" s="4">
        <f t="shared" si="6"/>
        <v>189</v>
      </c>
      <c r="B191" s="5">
        <v>52</v>
      </c>
      <c r="C191" s="6" t="s">
        <v>15</v>
      </c>
      <c r="D191" s="6" t="s">
        <v>311</v>
      </c>
      <c r="E191" s="6" t="s">
        <v>335</v>
      </c>
      <c r="F191" s="6" t="s">
        <v>341</v>
      </c>
      <c r="G191" s="6" t="s">
        <v>1549</v>
      </c>
      <c r="H191" s="3" t="s">
        <v>10</v>
      </c>
    </row>
    <row r="192" spans="1:8" x14ac:dyDescent="0.25">
      <c r="A192" s="4">
        <f t="shared" si="6"/>
        <v>190</v>
      </c>
      <c r="B192" s="5">
        <v>52</v>
      </c>
      <c r="C192" s="6" t="s">
        <v>15</v>
      </c>
      <c r="D192" s="6" t="s">
        <v>311</v>
      </c>
      <c r="E192" s="6" t="s">
        <v>335</v>
      </c>
      <c r="F192" s="6" t="s">
        <v>342</v>
      </c>
      <c r="G192" s="6" t="s">
        <v>1550</v>
      </c>
      <c r="H192" s="3" t="s">
        <v>10</v>
      </c>
    </row>
    <row r="193" spans="1:8" x14ac:dyDescent="0.25">
      <c r="A193" s="4">
        <f t="shared" si="6"/>
        <v>191</v>
      </c>
      <c r="B193" s="5">
        <v>52</v>
      </c>
      <c r="C193" s="6" t="s">
        <v>15</v>
      </c>
      <c r="D193" s="6" t="s">
        <v>311</v>
      </c>
      <c r="E193" s="6" t="s">
        <v>335</v>
      </c>
      <c r="F193" s="6" t="s">
        <v>343</v>
      </c>
      <c r="G193" s="6" t="s">
        <v>1551</v>
      </c>
      <c r="H193" s="3" t="s">
        <v>10</v>
      </c>
    </row>
    <row r="194" spans="1:8" x14ac:dyDescent="0.25">
      <c r="A194" s="4">
        <f t="shared" si="6"/>
        <v>192</v>
      </c>
      <c r="B194" s="5">
        <v>52</v>
      </c>
      <c r="C194" s="6" t="s">
        <v>15</v>
      </c>
      <c r="D194" s="6" t="s">
        <v>311</v>
      </c>
      <c r="E194" s="6" t="s">
        <v>335</v>
      </c>
      <c r="F194" s="6" t="s">
        <v>344</v>
      </c>
      <c r="G194" s="6" t="s">
        <v>1552</v>
      </c>
      <c r="H194" s="3" t="s">
        <v>10</v>
      </c>
    </row>
    <row r="195" spans="1:8" x14ac:dyDescent="0.25">
      <c r="A195" s="4">
        <f t="shared" si="6"/>
        <v>193</v>
      </c>
      <c r="B195" s="5">
        <v>53</v>
      </c>
      <c r="C195" s="6" t="s">
        <v>15</v>
      </c>
      <c r="D195" s="6" t="s">
        <v>311</v>
      </c>
      <c r="E195" s="6" t="s">
        <v>345</v>
      </c>
      <c r="F195" s="6" t="s">
        <v>346</v>
      </c>
      <c r="G195" s="6" t="s">
        <v>1553</v>
      </c>
      <c r="H195" s="3" t="s">
        <v>10</v>
      </c>
    </row>
    <row r="196" spans="1:8" x14ac:dyDescent="0.25">
      <c r="A196" s="4">
        <f t="shared" si="6"/>
        <v>194</v>
      </c>
      <c r="B196" s="5">
        <v>53</v>
      </c>
      <c r="C196" s="6" t="s">
        <v>15</v>
      </c>
      <c r="D196" s="6" t="s">
        <v>311</v>
      </c>
      <c r="E196" s="6" t="s">
        <v>347</v>
      </c>
      <c r="F196" s="6" t="s">
        <v>348</v>
      </c>
      <c r="G196" s="6" t="s">
        <v>1713</v>
      </c>
      <c r="H196" s="3" t="s">
        <v>10</v>
      </c>
    </row>
    <row r="197" spans="1:8" x14ac:dyDescent="0.25">
      <c r="A197" s="4">
        <f t="shared" si="6"/>
        <v>195</v>
      </c>
      <c r="B197" s="5">
        <v>53</v>
      </c>
      <c r="C197" s="6" t="s">
        <v>15</v>
      </c>
      <c r="D197" s="6" t="s">
        <v>311</v>
      </c>
      <c r="E197" s="6" t="s">
        <v>347</v>
      </c>
      <c r="F197" s="6" t="s">
        <v>349</v>
      </c>
      <c r="G197" s="6" t="s">
        <v>1554</v>
      </c>
      <c r="H197" s="3" t="s">
        <v>10</v>
      </c>
    </row>
    <row r="198" spans="1:8" x14ac:dyDescent="0.25">
      <c r="A198" s="4">
        <f t="shared" si="6"/>
        <v>196</v>
      </c>
      <c r="B198" s="5">
        <v>53</v>
      </c>
      <c r="C198" s="6" t="s">
        <v>15</v>
      </c>
      <c r="D198" s="6" t="s">
        <v>311</v>
      </c>
      <c r="E198" s="6" t="s">
        <v>347</v>
      </c>
      <c r="F198" s="6" t="s">
        <v>350</v>
      </c>
      <c r="G198" s="6" t="s">
        <v>1555</v>
      </c>
      <c r="H198" s="3" t="s">
        <v>10</v>
      </c>
    </row>
    <row r="199" spans="1:8" x14ac:dyDescent="0.25">
      <c r="A199" s="4">
        <f t="shared" si="6"/>
        <v>197</v>
      </c>
      <c r="B199" s="5">
        <v>54</v>
      </c>
      <c r="C199" s="6" t="s">
        <v>15</v>
      </c>
      <c r="D199" s="6" t="s">
        <v>311</v>
      </c>
      <c r="E199" s="6" t="s">
        <v>351</v>
      </c>
      <c r="F199" s="6" t="s">
        <v>1079</v>
      </c>
      <c r="G199" s="6" t="s">
        <v>1714</v>
      </c>
      <c r="H199" s="3" t="s">
        <v>10</v>
      </c>
    </row>
    <row r="200" spans="1:8" x14ac:dyDescent="0.25">
      <c r="A200" s="4">
        <f t="shared" si="6"/>
        <v>198</v>
      </c>
      <c r="B200" s="5">
        <v>54</v>
      </c>
      <c r="C200" s="6" t="s">
        <v>15</v>
      </c>
      <c r="D200" s="6" t="s">
        <v>311</v>
      </c>
      <c r="E200" s="6" t="s">
        <v>351</v>
      </c>
      <c r="F200" s="6" t="s">
        <v>340</v>
      </c>
      <c r="G200" s="6" t="s">
        <v>1556</v>
      </c>
      <c r="H200" s="3" t="s">
        <v>10</v>
      </c>
    </row>
    <row r="201" spans="1:8" x14ac:dyDescent="0.25">
      <c r="A201" s="4">
        <f t="shared" si="6"/>
        <v>199</v>
      </c>
      <c r="B201" s="5">
        <v>54</v>
      </c>
      <c r="C201" s="6" t="s">
        <v>15</v>
      </c>
      <c r="D201" s="6" t="s">
        <v>311</v>
      </c>
      <c r="E201" s="6" t="s">
        <v>351</v>
      </c>
      <c r="F201" s="6" t="s">
        <v>352</v>
      </c>
      <c r="G201" s="6" t="s">
        <v>1557</v>
      </c>
      <c r="H201" s="3" t="s">
        <v>10</v>
      </c>
    </row>
    <row r="202" spans="1:8" x14ac:dyDescent="0.25">
      <c r="A202" s="4">
        <f t="shared" ref="A202:A265" si="7">A201+1</f>
        <v>200</v>
      </c>
      <c r="B202" s="5">
        <v>54</v>
      </c>
      <c r="C202" s="6" t="s">
        <v>15</v>
      </c>
      <c r="D202" s="6" t="s">
        <v>311</v>
      </c>
      <c r="E202" s="6" t="s">
        <v>351</v>
      </c>
      <c r="F202" s="6" t="s">
        <v>353</v>
      </c>
      <c r="G202" s="6" t="s">
        <v>1558</v>
      </c>
      <c r="H202" s="3" t="s">
        <v>10</v>
      </c>
    </row>
    <row r="203" spans="1:8" x14ac:dyDescent="0.25">
      <c r="A203" s="4">
        <f t="shared" si="7"/>
        <v>201</v>
      </c>
      <c r="B203" s="5">
        <v>55</v>
      </c>
      <c r="C203" s="6" t="s">
        <v>15</v>
      </c>
      <c r="D203" s="6" t="s">
        <v>311</v>
      </c>
      <c r="E203" s="6" t="s">
        <v>94</v>
      </c>
      <c r="F203" s="6" t="s">
        <v>354</v>
      </c>
      <c r="G203" s="6" t="s">
        <v>1559</v>
      </c>
      <c r="H203" s="3" t="s">
        <v>10</v>
      </c>
    </row>
    <row r="204" spans="1:8" x14ac:dyDescent="0.25">
      <c r="A204" s="4">
        <f t="shared" si="7"/>
        <v>202</v>
      </c>
      <c r="B204" s="5">
        <v>55</v>
      </c>
      <c r="C204" s="6" t="s">
        <v>15</v>
      </c>
      <c r="D204" s="6" t="s">
        <v>311</v>
      </c>
      <c r="E204" s="6" t="s">
        <v>94</v>
      </c>
      <c r="F204" s="6" t="s">
        <v>355</v>
      </c>
      <c r="G204" s="6" t="s">
        <v>1560</v>
      </c>
      <c r="H204" s="3" t="s">
        <v>10</v>
      </c>
    </row>
    <row r="205" spans="1:8" x14ac:dyDescent="0.25">
      <c r="A205" s="4">
        <f t="shared" si="7"/>
        <v>203</v>
      </c>
      <c r="B205" s="5">
        <v>55</v>
      </c>
      <c r="C205" s="6" t="s">
        <v>15</v>
      </c>
      <c r="D205" s="6" t="s">
        <v>311</v>
      </c>
      <c r="E205" s="6" t="s">
        <v>94</v>
      </c>
      <c r="F205" s="6" t="s">
        <v>95</v>
      </c>
      <c r="G205" s="6" t="s">
        <v>1561</v>
      </c>
      <c r="H205" s="3" t="s">
        <v>10</v>
      </c>
    </row>
    <row r="206" spans="1:8" x14ac:dyDescent="0.25">
      <c r="A206" s="4">
        <f t="shared" si="7"/>
        <v>204</v>
      </c>
      <c r="B206" s="5">
        <v>55</v>
      </c>
      <c r="C206" s="6" t="s">
        <v>15</v>
      </c>
      <c r="D206" s="6" t="s">
        <v>311</v>
      </c>
      <c r="E206" s="6" t="s">
        <v>94</v>
      </c>
      <c r="F206" s="6" t="s">
        <v>356</v>
      </c>
      <c r="G206" s="6" t="s">
        <v>1562</v>
      </c>
      <c r="H206" s="3" t="s">
        <v>10</v>
      </c>
    </row>
    <row r="207" spans="1:8" x14ac:dyDescent="0.25">
      <c r="A207" s="4">
        <f t="shared" si="7"/>
        <v>205</v>
      </c>
      <c r="B207" s="5">
        <v>55</v>
      </c>
      <c r="C207" s="6" t="s">
        <v>15</v>
      </c>
      <c r="D207" s="6" t="s">
        <v>311</v>
      </c>
      <c r="E207" s="6" t="s">
        <v>94</v>
      </c>
      <c r="F207" s="6" t="s">
        <v>357</v>
      </c>
      <c r="G207" s="6" t="s">
        <v>1563</v>
      </c>
      <c r="H207" s="3" t="s">
        <v>10</v>
      </c>
    </row>
    <row r="208" spans="1:8" x14ac:dyDescent="0.25">
      <c r="A208" s="4">
        <f t="shared" si="7"/>
        <v>206</v>
      </c>
      <c r="B208" s="5">
        <v>55</v>
      </c>
      <c r="C208" s="6" t="s">
        <v>15</v>
      </c>
      <c r="D208" s="6" t="s">
        <v>311</v>
      </c>
      <c r="E208" s="6" t="s">
        <v>94</v>
      </c>
      <c r="F208" s="6" t="s">
        <v>96</v>
      </c>
      <c r="G208" s="6" t="s">
        <v>1564</v>
      </c>
      <c r="H208" s="3" t="s">
        <v>10</v>
      </c>
    </row>
    <row r="209" spans="1:8" x14ac:dyDescent="0.25">
      <c r="A209" s="4">
        <f t="shared" si="7"/>
        <v>207</v>
      </c>
      <c r="B209" s="5">
        <v>56</v>
      </c>
      <c r="C209" s="6" t="s">
        <v>15</v>
      </c>
      <c r="D209" s="6" t="s">
        <v>311</v>
      </c>
      <c r="E209" s="6" t="s">
        <v>358</v>
      </c>
      <c r="F209" s="6" t="s">
        <v>359</v>
      </c>
      <c r="G209" s="6" t="s">
        <v>1715</v>
      </c>
      <c r="H209" s="3" t="s">
        <v>10</v>
      </c>
    </row>
    <row r="210" spans="1:8" x14ac:dyDescent="0.25">
      <c r="A210" s="4">
        <f t="shared" si="7"/>
        <v>208</v>
      </c>
      <c r="B210" s="5">
        <v>56</v>
      </c>
      <c r="C210" s="6" t="s">
        <v>15</v>
      </c>
      <c r="D210" s="6" t="s">
        <v>311</v>
      </c>
      <c r="E210" s="6" t="s">
        <v>358</v>
      </c>
      <c r="F210" s="6" t="s">
        <v>360</v>
      </c>
      <c r="G210" s="6" t="s">
        <v>1565</v>
      </c>
      <c r="H210" s="3" t="s">
        <v>10</v>
      </c>
    </row>
    <row r="211" spans="1:8" x14ac:dyDescent="0.25">
      <c r="A211" s="4">
        <f t="shared" si="7"/>
        <v>209</v>
      </c>
      <c r="B211" s="5">
        <v>56</v>
      </c>
      <c r="C211" s="6" t="s">
        <v>15</v>
      </c>
      <c r="D211" s="6" t="s">
        <v>311</v>
      </c>
      <c r="E211" s="6" t="s">
        <v>361</v>
      </c>
      <c r="F211" s="6" t="s">
        <v>362</v>
      </c>
      <c r="G211" s="6" t="s">
        <v>1716</v>
      </c>
      <c r="H211" s="3" t="s">
        <v>10</v>
      </c>
    </row>
    <row r="212" spans="1:8" x14ac:dyDescent="0.25">
      <c r="A212" s="4">
        <f t="shared" si="7"/>
        <v>210</v>
      </c>
      <c r="B212" s="5">
        <v>56</v>
      </c>
      <c r="C212" s="6" t="s">
        <v>15</v>
      </c>
      <c r="D212" s="6" t="s">
        <v>311</v>
      </c>
      <c r="E212" s="6" t="s">
        <v>361</v>
      </c>
      <c r="F212" s="6" t="s">
        <v>363</v>
      </c>
      <c r="G212" s="6" t="s">
        <v>1566</v>
      </c>
      <c r="H212" s="3" t="s">
        <v>10</v>
      </c>
    </row>
    <row r="213" spans="1:8" x14ac:dyDescent="0.25">
      <c r="A213" s="4">
        <f t="shared" si="7"/>
        <v>211</v>
      </c>
      <c r="B213" s="5">
        <v>57</v>
      </c>
      <c r="C213" s="6" t="s">
        <v>15</v>
      </c>
      <c r="D213" s="6" t="s">
        <v>311</v>
      </c>
      <c r="E213" s="6" t="s">
        <v>364</v>
      </c>
      <c r="F213" s="6" t="s">
        <v>365</v>
      </c>
      <c r="G213" s="6" t="s">
        <v>1567</v>
      </c>
      <c r="H213" s="3" t="s">
        <v>10</v>
      </c>
    </row>
    <row r="214" spans="1:8" x14ac:dyDescent="0.25">
      <c r="A214" s="4">
        <f t="shared" si="7"/>
        <v>212</v>
      </c>
      <c r="B214" s="5">
        <v>57</v>
      </c>
      <c r="C214" s="6" t="s">
        <v>15</v>
      </c>
      <c r="D214" s="6" t="s">
        <v>311</v>
      </c>
      <c r="E214" s="6" t="s">
        <v>364</v>
      </c>
      <c r="F214" s="6" t="s">
        <v>366</v>
      </c>
      <c r="G214" s="6" t="s">
        <v>1568</v>
      </c>
      <c r="H214" s="3" t="s">
        <v>10</v>
      </c>
    </row>
    <row r="215" spans="1:8" x14ac:dyDescent="0.25">
      <c r="A215" s="4">
        <f t="shared" si="7"/>
        <v>213</v>
      </c>
      <c r="B215" s="5">
        <v>57</v>
      </c>
      <c r="C215" s="6" t="s">
        <v>15</v>
      </c>
      <c r="D215" s="6" t="s">
        <v>311</v>
      </c>
      <c r="E215" s="6" t="s">
        <v>364</v>
      </c>
      <c r="F215" s="6" t="s">
        <v>367</v>
      </c>
      <c r="G215" s="6" t="s">
        <v>1569</v>
      </c>
      <c r="H215" s="3" t="s">
        <v>10</v>
      </c>
    </row>
    <row r="216" spans="1:8" x14ac:dyDescent="0.25">
      <c r="A216" s="4">
        <f t="shared" si="7"/>
        <v>214</v>
      </c>
      <c r="B216" s="5">
        <v>58</v>
      </c>
      <c r="C216" s="6" t="s">
        <v>15</v>
      </c>
      <c r="D216" s="6" t="s">
        <v>368</v>
      </c>
      <c r="E216" s="6" t="s">
        <v>369</v>
      </c>
      <c r="F216" s="6" t="s">
        <v>97</v>
      </c>
      <c r="G216" s="6" t="s">
        <v>1717</v>
      </c>
      <c r="H216" s="3" t="s">
        <v>10</v>
      </c>
    </row>
    <row r="217" spans="1:8" x14ac:dyDescent="0.25">
      <c r="A217" s="4">
        <f t="shared" si="7"/>
        <v>215</v>
      </c>
      <c r="B217" s="5">
        <v>58</v>
      </c>
      <c r="C217" s="6" t="s">
        <v>15</v>
      </c>
      <c r="D217" s="6" t="s">
        <v>368</v>
      </c>
      <c r="E217" s="6" t="s">
        <v>369</v>
      </c>
      <c r="F217" s="6" t="s">
        <v>370</v>
      </c>
      <c r="G217" s="6" t="s">
        <v>1718</v>
      </c>
      <c r="H217" s="3" t="s">
        <v>10</v>
      </c>
    </row>
    <row r="218" spans="1:8" x14ac:dyDescent="0.25">
      <c r="A218" s="4">
        <f t="shared" si="7"/>
        <v>216</v>
      </c>
      <c r="B218" s="5">
        <v>58</v>
      </c>
      <c r="C218" s="6" t="s">
        <v>15</v>
      </c>
      <c r="D218" s="6" t="s">
        <v>368</v>
      </c>
      <c r="E218" s="6" t="s">
        <v>369</v>
      </c>
      <c r="F218" s="6" t="s">
        <v>371</v>
      </c>
      <c r="G218" s="6" t="s">
        <v>1570</v>
      </c>
      <c r="H218" s="3" t="s">
        <v>10</v>
      </c>
    </row>
    <row r="219" spans="1:8" x14ac:dyDescent="0.25">
      <c r="A219" s="4">
        <f t="shared" si="7"/>
        <v>217</v>
      </c>
      <c r="B219" s="5">
        <v>58</v>
      </c>
      <c r="C219" s="6" t="s">
        <v>15</v>
      </c>
      <c r="D219" s="6" t="s">
        <v>368</v>
      </c>
      <c r="E219" s="6" t="s">
        <v>369</v>
      </c>
      <c r="F219" s="6" t="s">
        <v>372</v>
      </c>
      <c r="G219" s="6" t="s">
        <v>1571</v>
      </c>
      <c r="H219" s="3" t="s">
        <v>10</v>
      </c>
    </row>
    <row r="220" spans="1:8" x14ac:dyDescent="0.25">
      <c r="A220" s="4">
        <f t="shared" si="7"/>
        <v>218</v>
      </c>
      <c r="B220" s="5">
        <v>58</v>
      </c>
      <c r="C220" s="6" t="s">
        <v>15</v>
      </c>
      <c r="D220" s="6" t="s">
        <v>368</v>
      </c>
      <c r="E220" s="6" t="s">
        <v>369</v>
      </c>
      <c r="F220" s="6" t="s">
        <v>98</v>
      </c>
      <c r="G220" s="6" t="s">
        <v>1572</v>
      </c>
      <c r="H220" s="3" t="s">
        <v>10</v>
      </c>
    </row>
    <row r="221" spans="1:8" x14ac:dyDescent="0.25">
      <c r="A221" s="4">
        <f t="shared" si="7"/>
        <v>219</v>
      </c>
      <c r="B221" s="5">
        <v>59</v>
      </c>
      <c r="C221" s="6" t="s">
        <v>15</v>
      </c>
      <c r="D221" s="6" t="s">
        <v>368</v>
      </c>
      <c r="E221" s="6" t="s">
        <v>373</v>
      </c>
      <c r="F221" s="6" t="s">
        <v>374</v>
      </c>
      <c r="G221" s="6" t="s">
        <v>1719</v>
      </c>
      <c r="H221" s="3" t="s">
        <v>10</v>
      </c>
    </row>
    <row r="222" spans="1:8" x14ac:dyDescent="0.25">
      <c r="A222" s="4">
        <f t="shared" si="7"/>
        <v>220</v>
      </c>
      <c r="B222" s="5">
        <v>59</v>
      </c>
      <c r="C222" s="6" t="s">
        <v>15</v>
      </c>
      <c r="D222" s="6" t="s">
        <v>368</v>
      </c>
      <c r="E222" s="6" t="s">
        <v>373</v>
      </c>
      <c r="F222" s="6" t="s">
        <v>375</v>
      </c>
      <c r="G222" s="6" t="s">
        <v>1720</v>
      </c>
      <c r="H222" s="3" t="s">
        <v>10</v>
      </c>
    </row>
    <row r="223" spans="1:8" x14ac:dyDescent="0.25">
      <c r="A223" s="4">
        <f t="shared" si="7"/>
        <v>221</v>
      </c>
      <c r="B223" s="5">
        <v>59</v>
      </c>
      <c r="C223" s="6" t="s">
        <v>15</v>
      </c>
      <c r="D223" s="6" t="s">
        <v>368</v>
      </c>
      <c r="E223" s="6" t="s">
        <v>373</v>
      </c>
      <c r="F223" s="6" t="s">
        <v>98</v>
      </c>
      <c r="G223" s="6" t="s">
        <v>1572</v>
      </c>
      <c r="H223" s="3" t="s">
        <v>10</v>
      </c>
    </row>
    <row r="224" spans="1:8" x14ac:dyDescent="0.25">
      <c r="A224" s="4">
        <f t="shared" si="7"/>
        <v>222</v>
      </c>
      <c r="B224" s="5">
        <v>59</v>
      </c>
      <c r="C224" s="6" t="s">
        <v>15</v>
      </c>
      <c r="D224" s="6" t="s">
        <v>368</v>
      </c>
      <c r="E224" s="6" t="s">
        <v>373</v>
      </c>
      <c r="F224" s="6" t="s">
        <v>376</v>
      </c>
      <c r="G224" s="6" t="s">
        <v>1721</v>
      </c>
      <c r="H224" s="3" t="s">
        <v>10</v>
      </c>
    </row>
    <row r="225" spans="1:8" x14ac:dyDescent="0.25">
      <c r="A225" s="4">
        <f t="shared" si="7"/>
        <v>223</v>
      </c>
      <c r="B225" s="5">
        <v>60</v>
      </c>
      <c r="C225" s="6" t="s">
        <v>15</v>
      </c>
      <c r="D225" s="6" t="s">
        <v>368</v>
      </c>
      <c r="E225" s="6" t="s">
        <v>229</v>
      </c>
      <c r="F225" s="6" t="s">
        <v>377</v>
      </c>
      <c r="G225" s="6" t="s">
        <v>1722</v>
      </c>
      <c r="H225" s="3" t="s">
        <v>10</v>
      </c>
    </row>
    <row r="226" spans="1:8" x14ac:dyDescent="0.25">
      <c r="A226" s="4">
        <f t="shared" si="7"/>
        <v>224</v>
      </c>
      <c r="B226" s="5">
        <v>60</v>
      </c>
      <c r="C226" s="6" t="s">
        <v>15</v>
      </c>
      <c r="D226" s="6" t="s">
        <v>368</v>
      </c>
      <c r="E226" s="6" t="s">
        <v>229</v>
      </c>
      <c r="F226" s="6" t="s">
        <v>378</v>
      </c>
      <c r="G226" s="6" t="s">
        <v>1573</v>
      </c>
      <c r="H226" s="3" t="s">
        <v>10</v>
      </c>
    </row>
    <row r="227" spans="1:8" x14ac:dyDescent="0.25">
      <c r="A227" s="4">
        <f t="shared" si="7"/>
        <v>225</v>
      </c>
      <c r="B227" s="5">
        <v>60</v>
      </c>
      <c r="C227" s="6" t="s">
        <v>15</v>
      </c>
      <c r="D227" s="6" t="s">
        <v>368</v>
      </c>
      <c r="E227" s="6" t="s">
        <v>229</v>
      </c>
      <c r="F227" s="6" t="s">
        <v>379</v>
      </c>
      <c r="G227" s="6" t="s">
        <v>1574</v>
      </c>
      <c r="H227" s="3" t="s">
        <v>10</v>
      </c>
    </row>
    <row r="228" spans="1:8" x14ac:dyDescent="0.25">
      <c r="A228" s="4">
        <f t="shared" si="7"/>
        <v>226</v>
      </c>
      <c r="B228" s="5">
        <v>60</v>
      </c>
      <c r="C228" s="6" t="s">
        <v>15</v>
      </c>
      <c r="D228" s="6" t="s">
        <v>368</v>
      </c>
      <c r="E228" s="6" t="s">
        <v>380</v>
      </c>
      <c r="F228" s="6" t="s">
        <v>381</v>
      </c>
      <c r="G228" s="6" t="s">
        <v>1723</v>
      </c>
      <c r="H228" s="3" t="s">
        <v>10</v>
      </c>
    </row>
    <row r="229" spans="1:8" x14ac:dyDescent="0.25">
      <c r="A229" s="4">
        <f t="shared" si="7"/>
        <v>227</v>
      </c>
      <c r="B229" s="5">
        <v>61</v>
      </c>
      <c r="C229" s="6" t="s">
        <v>15</v>
      </c>
      <c r="D229" s="6" t="s">
        <v>382</v>
      </c>
      <c r="E229" s="6" t="s">
        <v>383</v>
      </c>
      <c r="F229" s="6" t="s">
        <v>384</v>
      </c>
      <c r="G229" s="6" t="s">
        <v>1575</v>
      </c>
      <c r="H229" s="3" t="s">
        <v>10</v>
      </c>
    </row>
    <row r="230" spans="1:8" x14ac:dyDescent="0.25">
      <c r="A230" s="4">
        <f t="shared" si="7"/>
        <v>228</v>
      </c>
      <c r="B230" s="5">
        <v>61</v>
      </c>
      <c r="C230" s="6" t="s">
        <v>15</v>
      </c>
      <c r="D230" s="6" t="s">
        <v>382</v>
      </c>
      <c r="E230" s="6" t="s">
        <v>383</v>
      </c>
      <c r="F230" s="6" t="s">
        <v>385</v>
      </c>
      <c r="G230" s="6" t="s">
        <v>1724</v>
      </c>
      <c r="H230" s="3" t="s">
        <v>10</v>
      </c>
    </row>
    <row r="231" spans="1:8" x14ac:dyDescent="0.25">
      <c r="A231" s="4">
        <f t="shared" si="7"/>
        <v>229</v>
      </c>
      <c r="B231" s="5">
        <v>61</v>
      </c>
      <c r="C231" s="6" t="s">
        <v>15</v>
      </c>
      <c r="D231" s="6" t="s">
        <v>382</v>
      </c>
      <c r="E231" s="6" t="s">
        <v>383</v>
      </c>
      <c r="F231" s="6" t="s">
        <v>386</v>
      </c>
      <c r="G231" s="6" t="s">
        <v>1725</v>
      </c>
      <c r="H231" s="3" t="s">
        <v>10</v>
      </c>
    </row>
    <row r="232" spans="1:8" x14ac:dyDescent="0.25">
      <c r="A232" s="4">
        <f t="shared" si="7"/>
        <v>230</v>
      </c>
      <c r="B232" s="5">
        <v>61</v>
      </c>
      <c r="C232" s="6" t="s">
        <v>15</v>
      </c>
      <c r="D232" s="6" t="s">
        <v>382</v>
      </c>
      <c r="E232" s="6" t="s">
        <v>387</v>
      </c>
      <c r="F232" s="6" t="s">
        <v>388</v>
      </c>
      <c r="G232" s="6" t="s">
        <v>1576</v>
      </c>
      <c r="H232" s="3" t="s">
        <v>10</v>
      </c>
    </row>
    <row r="233" spans="1:8" x14ac:dyDescent="0.25">
      <c r="A233" s="4">
        <f t="shared" si="7"/>
        <v>231</v>
      </c>
      <c r="B233" s="5">
        <v>61</v>
      </c>
      <c r="C233" s="6" t="s">
        <v>15</v>
      </c>
      <c r="D233" s="6" t="s">
        <v>382</v>
      </c>
      <c r="E233" s="6" t="s">
        <v>387</v>
      </c>
      <c r="F233" s="6" t="s">
        <v>389</v>
      </c>
      <c r="G233" s="6" t="s">
        <v>1726</v>
      </c>
      <c r="H233" s="3" t="s">
        <v>10</v>
      </c>
    </row>
    <row r="234" spans="1:8" x14ac:dyDescent="0.25">
      <c r="A234" s="4">
        <f t="shared" si="7"/>
        <v>232</v>
      </c>
      <c r="B234" s="5">
        <v>62</v>
      </c>
      <c r="C234" s="6" t="s">
        <v>15</v>
      </c>
      <c r="D234" s="6" t="s">
        <v>382</v>
      </c>
      <c r="E234" s="6" t="s">
        <v>390</v>
      </c>
      <c r="F234" s="6" t="s">
        <v>391</v>
      </c>
      <c r="G234" s="6" t="s">
        <v>1577</v>
      </c>
      <c r="H234" s="3" t="s">
        <v>10</v>
      </c>
    </row>
    <row r="235" spans="1:8" x14ac:dyDescent="0.25">
      <c r="A235" s="4">
        <f t="shared" si="7"/>
        <v>233</v>
      </c>
      <c r="B235" s="5">
        <v>63</v>
      </c>
      <c r="C235" s="6" t="s">
        <v>15</v>
      </c>
      <c r="D235" s="6" t="s">
        <v>382</v>
      </c>
      <c r="E235" s="6" t="s">
        <v>392</v>
      </c>
      <c r="F235" s="6" t="s">
        <v>393</v>
      </c>
      <c r="G235" s="6" t="s">
        <v>1727</v>
      </c>
      <c r="H235" s="3" t="s">
        <v>10</v>
      </c>
    </row>
    <row r="236" spans="1:8" x14ac:dyDescent="0.25">
      <c r="A236" s="4">
        <f t="shared" si="7"/>
        <v>234</v>
      </c>
      <c r="B236" s="5">
        <v>63</v>
      </c>
      <c r="C236" s="6" t="s">
        <v>15</v>
      </c>
      <c r="D236" s="6" t="s">
        <v>382</v>
      </c>
      <c r="E236" s="6" t="s">
        <v>394</v>
      </c>
      <c r="F236" s="6" t="s">
        <v>395</v>
      </c>
      <c r="G236" s="6" t="s">
        <v>1578</v>
      </c>
      <c r="H236" s="3" t="s">
        <v>10</v>
      </c>
    </row>
    <row r="237" spans="1:8" x14ac:dyDescent="0.25">
      <c r="A237" s="4">
        <f t="shared" si="7"/>
        <v>235</v>
      </c>
      <c r="B237" s="5">
        <v>63</v>
      </c>
      <c r="C237" s="6" t="s">
        <v>15</v>
      </c>
      <c r="D237" s="6" t="s">
        <v>382</v>
      </c>
      <c r="E237" s="6" t="s">
        <v>394</v>
      </c>
      <c r="F237" s="6" t="s">
        <v>396</v>
      </c>
      <c r="G237" s="6" t="s">
        <v>1578</v>
      </c>
      <c r="H237" s="3" t="s">
        <v>10</v>
      </c>
    </row>
    <row r="238" spans="1:8" x14ac:dyDescent="0.25">
      <c r="A238" s="4">
        <f t="shared" si="7"/>
        <v>236</v>
      </c>
      <c r="B238" s="5">
        <v>64</v>
      </c>
      <c r="C238" s="6" t="s">
        <v>15</v>
      </c>
      <c r="D238" s="6" t="s">
        <v>382</v>
      </c>
      <c r="E238" s="6" t="s">
        <v>397</v>
      </c>
      <c r="F238" s="6" t="s">
        <v>398</v>
      </c>
      <c r="G238" s="6" t="s">
        <v>1728</v>
      </c>
      <c r="H238" s="3" t="s">
        <v>10</v>
      </c>
    </row>
    <row r="239" spans="1:8" x14ac:dyDescent="0.25">
      <c r="A239" s="4">
        <f t="shared" si="7"/>
        <v>237</v>
      </c>
      <c r="B239" s="5">
        <v>64</v>
      </c>
      <c r="C239" s="6" t="s">
        <v>15</v>
      </c>
      <c r="D239" s="6" t="s">
        <v>382</v>
      </c>
      <c r="E239" s="6" t="s">
        <v>397</v>
      </c>
      <c r="F239" s="6" t="s">
        <v>399</v>
      </c>
      <c r="G239" s="6" t="s">
        <v>1579</v>
      </c>
      <c r="H239" s="3" t="s">
        <v>10</v>
      </c>
    </row>
    <row r="240" spans="1:8" x14ac:dyDescent="0.25">
      <c r="A240" s="4">
        <f t="shared" si="7"/>
        <v>238</v>
      </c>
      <c r="B240" s="5">
        <v>64</v>
      </c>
      <c r="C240" s="6" t="s">
        <v>15</v>
      </c>
      <c r="D240" s="6" t="s">
        <v>382</v>
      </c>
      <c r="E240" s="6" t="s">
        <v>397</v>
      </c>
      <c r="F240" s="6" t="s">
        <v>400</v>
      </c>
      <c r="G240" s="6" t="s">
        <v>1580</v>
      </c>
      <c r="H240" s="3" t="s">
        <v>10</v>
      </c>
    </row>
    <row r="241" spans="1:8" x14ac:dyDescent="0.25">
      <c r="A241" s="4">
        <f t="shared" si="7"/>
        <v>239</v>
      </c>
      <c r="B241" s="5">
        <v>64</v>
      </c>
      <c r="C241" s="6" t="s">
        <v>15</v>
      </c>
      <c r="D241" s="6" t="s">
        <v>382</v>
      </c>
      <c r="E241" s="6" t="s">
        <v>397</v>
      </c>
      <c r="F241" s="6" t="s">
        <v>401</v>
      </c>
      <c r="G241" s="6" t="s">
        <v>1729</v>
      </c>
      <c r="H241" s="3" t="s">
        <v>10</v>
      </c>
    </row>
    <row r="242" spans="1:8" x14ac:dyDescent="0.25">
      <c r="A242" s="4">
        <f t="shared" si="7"/>
        <v>240</v>
      </c>
      <c r="B242" s="5">
        <v>65</v>
      </c>
      <c r="C242" s="6" t="s">
        <v>15</v>
      </c>
      <c r="D242" s="6" t="s">
        <v>382</v>
      </c>
      <c r="E242" s="6" t="s">
        <v>402</v>
      </c>
      <c r="F242" s="6" t="s">
        <v>403</v>
      </c>
      <c r="G242" s="6" t="s">
        <v>1581</v>
      </c>
      <c r="H242" s="3" t="s">
        <v>10</v>
      </c>
    </row>
    <row r="243" spans="1:8" x14ac:dyDescent="0.25">
      <c r="A243" s="4">
        <f t="shared" si="7"/>
        <v>241</v>
      </c>
      <c r="B243" s="5">
        <v>65</v>
      </c>
      <c r="C243" s="6" t="s">
        <v>15</v>
      </c>
      <c r="D243" s="6" t="s">
        <v>382</v>
      </c>
      <c r="E243" s="6" t="s">
        <v>402</v>
      </c>
      <c r="F243" s="6" t="s">
        <v>387</v>
      </c>
      <c r="G243" s="6" t="s">
        <v>1582</v>
      </c>
      <c r="H243" s="3" t="s">
        <v>10</v>
      </c>
    </row>
    <row r="244" spans="1:8" x14ac:dyDescent="0.25">
      <c r="A244" s="4">
        <f t="shared" si="7"/>
        <v>242</v>
      </c>
      <c r="B244" s="5">
        <v>65</v>
      </c>
      <c r="C244" s="6" t="s">
        <v>15</v>
      </c>
      <c r="D244" s="6" t="s">
        <v>382</v>
      </c>
      <c r="E244" s="6" t="s">
        <v>402</v>
      </c>
      <c r="F244" s="6" t="s">
        <v>404</v>
      </c>
      <c r="G244" s="6" t="s">
        <v>1583</v>
      </c>
      <c r="H244" s="3" t="s">
        <v>10</v>
      </c>
    </row>
    <row r="245" spans="1:8" x14ac:dyDescent="0.25">
      <c r="A245" s="4">
        <f t="shared" si="7"/>
        <v>243</v>
      </c>
      <c r="B245" s="5">
        <v>65</v>
      </c>
      <c r="C245" s="6" t="s">
        <v>15</v>
      </c>
      <c r="D245" s="6" t="s">
        <v>382</v>
      </c>
      <c r="E245" s="6" t="s">
        <v>402</v>
      </c>
      <c r="F245" s="6" t="s">
        <v>405</v>
      </c>
      <c r="G245" s="6" t="s">
        <v>1584</v>
      </c>
      <c r="H245" s="3" t="s">
        <v>10</v>
      </c>
    </row>
    <row r="246" spans="1:8" x14ac:dyDescent="0.25">
      <c r="A246" s="4">
        <f t="shared" si="7"/>
        <v>244</v>
      </c>
      <c r="B246" s="5">
        <v>65</v>
      </c>
      <c r="C246" s="6" t="s">
        <v>15</v>
      </c>
      <c r="D246" s="6" t="s">
        <v>382</v>
      </c>
      <c r="E246" s="6" t="s">
        <v>402</v>
      </c>
      <c r="F246" s="6" t="s">
        <v>406</v>
      </c>
      <c r="G246" s="6" t="s">
        <v>1585</v>
      </c>
      <c r="H246" s="3" t="s">
        <v>10</v>
      </c>
    </row>
    <row r="247" spans="1:8" x14ac:dyDescent="0.25">
      <c r="A247" s="4">
        <f t="shared" si="7"/>
        <v>245</v>
      </c>
      <c r="B247" s="5">
        <v>65</v>
      </c>
      <c r="C247" s="6" t="s">
        <v>15</v>
      </c>
      <c r="D247" s="6" t="s">
        <v>382</v>
      </c>
      <c r="E247" s="6" t="s">
        <v>402</v>
      </c>
      <c r="F247" s="6" t="s">
        <v>407</v>
      </c>
      <c r="G247" s="6" t="s">
        <v>1586</v>
      </c>
      <c r="H247" s="3" t="s">
        <v>10</v>
      </c>
    </row>
    <row r="248" spans="1:8" x14ac:dyDescent="0.25">
      <c r="A248" s="4">
        <f t="shared" si="7"/>
        <v>246</v>
      </c>
      <c r="B248" s="5">
        <v>65</v>
      </c>
      <c r="C248" s="6" t="s">
        <v>15</v>
      </c>
      <c r="D248" s="6" t="s">
        <v>382</v>
      </c>
      <c r="E248" s="6" t="s">
        <v>402</v>
      </c>
      <c r="F248" s="6" t="s">
        <v>408</v>
      </c>
      <c r="G248" s="6" t="s">
        <v>1730</v>
      </c>
      <c r="H248" s="3" t="s">
        <v>10</v>
      </c>
    </row>
    <row r="249" spans="1:8" x14ac:dyDescent="0.25">
      <c r="A249" s="4">
        <f t="shared" si="7"/>
        <v>247</v>
      </c>
      <c r="B249" s="5">
        <v>65</v>
      </c>
      <c r="C249" s="6" t="s">
        <v>15</v>
      </c>
      <c r="D249" s="6" t="s">
        <v>382</v>
      </c>
      <c r="E249" s="6" t="s">
        <v>402</v>
      </c>
      <c r="F249" s="6" t="s">
        <v>409</v>
      </c>
      <c r="G249" s="6" t="s">
        <v>107</v>
      </c>
      <c r="H249" s="3" t="s">
        <v>10</v>
      </c>
    </row>
    <row r="250" spans="1:8" x14ac:dyDescent="0.25">
      <c r="A250" s="4">
        <f t="shared" si="7"/>
        <v>248</v>
      </c>
      <c r="B250" s="5">
        <v>66</v>
      </c>
      <c r="C250" s="6" t="s">
        <v>15</v>
      </c>
      <c r="D250" s="6" t="s">
        <v>382</v>
      </c>
      <c r="E250" s="6" t="s">
        <v>410</v>
      </c>
      <c r="F250" s="6" t="s">
        <v>411</v>
      </c>
      <c r="G250" s="6" t="s">
        <v>133</v>
      </c>
      <c r="H250" s="3" t="s">
        <v>10</v>
      </c>
    </row>
    <row r="251" spans="1:8" x14ac:dyDescent="0.25">
      <c r="A251" s="4">
        <f t="shared" si="7"/>
        <v>249</v>
      </c>
      <c r="B251" s="5">
        <v>66</v>
      </c>
      <c r="C251" s="6" t="s">
        <v>15</v>
      </c>
      <c r="D251" s="6" t="s">
        <v>382</v>
      </c>
      <c r="E251" s="6" t="s">
        <v>410</v>
      </c>
      <c r="F251" s="6" t="s">
        <v>134</v>
      </c>
      <c r="G251" s="6" t="s">
        <v>133</v>
      </c>
      <c r="H251" s="3" t="s">
        <v>10</v>
      </c>
    </row>
    <row r="252" spans="1:8" x14ac:dyDescent="0.25">
      <c r="A252" s="4">
        <f t="shared" si="7"/>
        <v>250</v>
      </c>
      <c r="B252" s="5">
        <v>66</v>
      </c>
      <c r="C252" s="6" t="s">
        <v>15</v>
      </c>
      <c r="D252" s="6" t="s">
        <v>382</v>
      </c>
      <c r="E252" s="6" t="s">
        <v>410</v>
      </c>
      <c r="F252" s="6" t="s">
        <v>412</v>
      </c>
      <c r="G252" s="6" t="s">
        <v>1731</v>
      </c>
      <c r="H252" s="3" t="s">
        <v>10</v>
      </c>
    </row>
    <row r="253" spans="1:8" x14ac:dyDescent="0.25">
      <c r="A253" s="4">
        <f t="shared" si="7"/>
        <v>251</v>
      </c>
      <c r="B253" s="5">
        <v>67</v>
      </c>
      <c r="C253" s="6" t="s">
        <v>15</v>
      </c>
      <c r="D253" s="6" t="s">
        <v>413</v>
      </c>
      <c r="E253" s="6" t="s">
        <v>414</v>
      </c>
      <c r="F253" s="6" t="s">
        <v>415</v>
      </c>
      <c r="G253" s="6" t="s">
        <v>1732</v>
      </c>
      <c r="H253" s="3" t="s">
        <v>10</v>
      </c>
    </row>
    <row r="254" spans="1:8" x14ac:dyDescent="0.25">
      <c r="A254" s="4">
        <f t="shared" si="7"/>
        <v>252</v>
      </c>
      <c r="B254" s="5">
        <v>67</v>
      </c>
      <c r="C254" s="6" t="s">
        <v>15</v>
      </c>
      <c r="D254" s="6" t="s">
        <v>413</v>
      </c>
      <c r="E254" s="6" t="s">
        <v>414</v>
      </c>
      <c r="F254" s="6" t="s">
        <v>416</v>
      </c>
      <c r="G254" s="6" t="s">
        <v>1587</v>
      </c>
      <c r="H254" s="3" t="s">
        <v>10</v>
      </c>
    </row>
    <row r="255" spans="1:8" x14ac:dyDescent="0.25">
      <c r="A255" s="4">
        <f t="shared" si="7"/>
        <v>253</v>
      </c>
      <c r="B255" s="5">
        <v>67</v>
      </c>
      <c r="C255" s="6" t="s">
        <v>15</v>
      </c>
      <c r="D255" s="6" t="s">
        <v>413</v>
      </c>
      <c r="E255" s="6" t="s">
        <v>414</v>
      </c>
      <c r="F255" s="6" t="s">
        <v>417</v>
      </c>
      <c r="G255" s="6" t="s">
        <v>1588</v>
      </c>
      <c r="H255" s="3" t="s">
        <v>10</v>
      </c>
    </row>
    <row r="256" spans="1:8" x14ac:dyDescent="0.25">
      <c r="A256" s="4">
        <f t="shared" si="7"/>
        <v>254</v>
      </c>
      <c r="B256" s="5">
        <v>67</v>
      </c>
      <c r="C256" s="6" t="s">
        <v>15</v>
      </c>
      <c r="D256" s="6" t="s">
        <v>413</v>
      </c>
      <c r="E256" s="6" t="s">
        <v>414</v>
      </c>
      <c r="F256" s="6" t="s">
        <v>418</v>
      </c>
      <c r="G256" s="6" t="s">
        <v>1589</v>
      </c>
      <c r="H256" s="3" t="s">
        <v>10</v>
      </c>
    </row>
    <row r="257" spans="1:8" x14ac:dyDescent="0.25">
      <c r="A257" s="4">
        <f t="shared" si="7"/>
        <v>255</v>
      </c>
      <c r="B257" s="5">
        <v>67</v>
      </c>
      <c r="C257" s="6" t="s">
        <v>15</v>
      </c>
      <c r="D257" s="6" t="s">
        <v>413</v>
      </c>
      <c r="E257" s="6" t="s">
        <v>414</v>
      </c>
      <c r="F257" s="6" t="s">
        <v>419</v>
      </c>
      <c r="G257" s="6" t="s">
        <v>1590</v>
      </c>
      <c r="H257" s="3" t="s">
        <v>10</v>
      </c>
    </row>
    <row r="258" spans="1:8" x14ac:dyDescent="0.25">
      <c r="A258" s="4">
        <f t="shared" si="7"/>
        <v>256</v>
      </c>
      <c r="B258" s="5">
        <v>68</v>
      </c>
      <c r="C258" s="6" t="s">
        <v>15</v>
      </c>
      <c r="D258" s="6" t="s">
        <v>413</v>
      </c>
      <c r="E258" s="6" t="s">
        <v>420</v>
      </c>
      <c r="F258" s="6" t="s">
        <v>421</v>
      </c>
      <c r="G258" s="6" t="s">
        <v>1733</v>
      </c>
      <c r="H258" s="3" t="s">
        <v>10</v>
      </c>
    </row>
    <row r="259" spans="1:8" x14ac:dyDescent="0.25">
      <c r="A259" s="4">
        <f t="shared" si="7"/>
        <v>257</v>
      </c>
      <c r="B259" s="5">
        <v>68</v>
      </c>
      <c r="C259" s="6" t="s">
        <v>15</v>
      </c>
      <c r="D259" s="6" t="s">
        <v>413</v>
      </c>
      <c r="E259" s="6" t="s">
        <v>420</v>
      </c>
      <c r="F259" s="6" t="s">
        <v>415</v>
      </c>
      <c r="G259" s="6" t="s">
        <v>1589</v>
      </c>
      <c r="H259" s="3" t="s">
        <v>10</v>
      </c>
    </row>
    <row r="260" spans="1:8" x14ac:dyDescent="0.25">
      <c r="A260" s="4">
        <f t="shared" si="7"/>
        <v>258</v>
      </c>
      <c r="B260" s="5">
        <v>69</v>
      </c>
      <c r="C260" s="6" t="s">
        <v>15</v>
      </c>
      <c r="D260" s="6" t="s">
        <v>413</v>
      </c>
      <c r="E260" s="6" t="s">
        <v>422</v>
      </c>
      <c r="F260" s="6" t="s">
        <v>423</v>
      </c>
      <c r="G260" t="s">
        <v>1734</v>
      </c>
      <c r="H260" s="3" t="s">
        <v>10</v>
      </c>
    </row>
    <row r="261" spans="1:8" x14ac:dyDescent="0.25">
      <c r="A261" s="4">
        <f t="shared" si="7"/>
        <v>259</v>
      </c>
      <c r="B261" s="5">
        <v>69</v>
      </c>
      <c r="C261" s="6" t="s">
        <v>15</v>
      </c>
      <c r="D261" s="6" t="s">
        <v>413</v>
      </c>
      <c r="E261" s="6" t="s">
        <v>422</v>
      </c>
      <c r="F261" s="6" t="s">
        <v>424</v>
      </c>
      <c r="G261" s="6" t="s">
        <v>1733</v>
      </c>
      <c r="H261" s="3" t="s">
        <v>10</v>
      </c>
    </row>
    <row r="262" spans="1:8" x14ac:dyDescent="0.25">
      <c r="A262" s="4">
        <f t="shared" si="7"/>
        <v>260</v>
      </c>
      <c r="B262" s="5">
        <v>69</v>
      </c>
      <c r="C262" s="6" t="s">
        <v>15</v>
      </c>
      <c r="D262" s="6" t="s">
        <v>413</v>
      </c>
      <c r="E262" s="6" t="s">
        <v>422</v>
      </c>
      <c r="F262" s="6" t="s">
        <v>425</v>
      </c>
      <c r="G262" s="6" t="s">
        <v>1591</v>
      </c>
      <c r="H262" s="3" t="s">
        <v>10</v>
      </c>
    </row>
    <row r="263" spans="1:8" x14ac:dyDescent="0.25">
      <c r="A263" s="4">
        <f t="shared" si="7"/>
        <v>261</v>
      </c>
      <c r="B263" s="5">
        <v>70</v>
      </c>
      <c r="C263" s="6" t="s">
        <v>15</v>
      </c>
      <c r="D263" s="6" t="s">
        <v>413</v>
      </c>
      <c r="E263" s="6" t="s">
        <v>426</v>
      </c>
      <c r="F263" s="6" t="s">
        <v>427</v>
      </c>
      <c r="G263" s="6" t="s">
        <v>1592</v>
      </c>
      <c r="H263" s="3" t="s">
        <v>10</v>
      </c>
    </row>
    <row r="264" spans="1:8" x14ac:dyDescent="0.25">
      <c r="A264" s="4">
        <f t="shared" si="7"/>
        <v>262</v>
      </c>
      <c r="B264" s="5">
        <v>70</v>
      </c>
      <c r="C264" s="6" t="s">
        <v>15</v>
      </c>
      <c r="D264" s="6" t="s">
        <v>413</v>
      </c>
      <c r="E264" s="6" t="s">
        <v>426</v>
      </c>
      <c r="F264" s="6" t="s">
        <v>428</v>
      </c>
      <c r="G264" s="6" t="s">
        <v>1593</v>
      </c>
      <c r="H264" s="3" t="s">
        <v>10</v>
      </c>
    </row>
    <row r="265" spans="1:8" x14ac:dyDescent="0.25">
      <c r="A265" s="4">
        <f t="shared" si="7"/>
        <v>263</v>
      </c>
      <c r="B265" s="5">
        <v>70</v>
      </c>
      <c r="C265" s="6" t="s">
        <v>15</v>
      </c>
      <c r="D265" s="6" t="s">
        <v>413</v>
      </c>
      <c r="E265" s="6" t="s">
        <v>426</v>
      </c>
      <c r="F265" s="6" t="s">
        <v>97</v>
      </c>
      <c r="G265" s="6" t="s">
        <v>1594</v>
      </c>
      <c r="H265" s="3" t="s">
        <v>10</v>
      </c>
    </row>
    <row r="266" spans="1:8" x14ac:dyDescent="0.25">
      <c r="A266" s="4">
        <f t="shared" ref="A266:A329" si="8">A265+1</f>
        <v>264</v>
      </c>
      <c r="B266" s="5">
        <v>70</v>
      </c>
      <c r="C266" s="6" t="s">
        <v>15</v>
      </c>
      <c r="D266" s="6" t="s">
        <v>413</v>
      </c>
      <c r="E266" s="6" t="s">
        <v>426</v>
      </c>
      <c r="F266" s="6" t="s">
        <v>416</v>
      </c>
      <c r="G266" s="6" t="s">
        <v>1595</v>
      </c>
      <c r="H266" s="3" t="s">
        <v>10</v>
      </c>
    </row>
    <row r="267" spans="1:8" x14ac:dyDescent="0.25">
      <c r="A267" s="4">
        <f t="shared" si="8"/>
        <v>265</v>
      </c>
      <c r="B267" s="5">
        <v>70</v>
      </c>
      <c r="C267" s="6" t="s">
        <v>15</v>
      </c>
      <c r="D267" s="6" t="s">
        <v>413</v>
      </c>
      <c r="E267" s="6" t="s">
        <v>426</v>
      </c>
      <c r="F267" s="6" t="s">
        <v>429</v>
      </c>
      <c r="G267" s="6" t="s">
        <v>1596</v>
      </c>
      <c r="H267" s="3" t="s">
        <v>10</v>
      </c>
    </row>
    <row r="268" spans="1:8" x14ac:dyDescent="0.25">
      <c r="A268" s="4">
        <f t="shared" si="8"/>
        <v>266</v>
      </c>
      <c r="B268" s="5">
        <v>70</v>
      </c>
      <c r="C268" s="6" t="s">
        <v>15</v>
      </c>
      <c r="D268" s="6" t="s">
        <v>413</v>
      </c>
      <c r="E268" s="6" t="s">
        <v>426</v>
      </c>
      <c r="F268" s="6" t="s">
        <v>430</v>
      </c>
      <c r="G268" s="6" t="s">
        <v>1597</v>
      </c>
      <c r="H268" s="3" t="s">
        <v>10</v>
      </c>
    </row>
    <row r="269" spans="1:8" x14ac:dyDescent="0.25">
      <c r="A269" s="4">
        <f t="shared" si="8"/>
        <v>267</v>
      </c>
      <c r="B269" s="5">
        <v>71</v>
      </c>
      <c r="C269" s="6" t="s">
        <v>15</v>
      </c>
      <c r="D269" s="6" t="s">
        <v>413</v>
      </c>
      <c r="E269" s="6" t="s">
        <v>431</v>
      </c>
      <c r="F269" s="6" t="s">
        <v>432</v>
      </c>
      <c r="G269" s="6" t="s">
        <v>1735</v>
      </c>
      <c r="H269" s="3" t="s">
        <v>10</v>
      </c>
    </row>
    <row r="270" spans="1:8" x14ac:dyDescent="0.25">
      <c r="A270" s="4">
        <f t="shared" si="8"/>
        <v>268</v>
      </c>
      <c r="B270" s="5">
        <v>71</v>
      </c>
      <c r="C270" s="6" t="s">
        <v>15</v>
      </c>
      <c r="D270" s="6" t="s">
        <v>413</v>
      </c>
      <c r="E270" s="6" t="s">
        <v>433</v>
      </c>
      <c r="F270" s="6" t="s">
        <v>434</v>
      </c>
      <c r="G270" s="6" t="s">
        <v>1598</v>
      </c>
      <c r="H270" s="3" t="s">
        <v>10</v>
      </c>
    </row>
    <row r="271" spans="1:8" x14ac:dyDescent="0.25">
      <c r="A271" s="4">
        <f t="shared" si="8"/>
        <v>269</v>
      </c>
      <c r="B271" s="5">
        <v>71</v>
      </c>
      <c r="C271" s="6" t="s">
        <v>15</v>
      </c>
      <c r="D271" s="6" t="s">
        <v>413</v>
      </c>
      <c r="E271" s="6" t="s">
        <v>433</v>
      </c>
      <c r="F271" s="6" t="s">
        <v>435</v>
      </c>
      <c r="G271" s="6" t="s">
        <v>588</v>
      </c>
      <c r="H271" s="3" t="s">
        <v>10</v>
      </c>
    </row>
    <row r="272" spans="1:8" x14ac:dyDescent="0.25">
      <c r="A272" s="4">
        <f t="shared" si="8"/>
        <v>270</v>
      </c>
      <c r="B272" s="5">
        <v>71</v>
      </c>
      <c r="C272" s="6" t="s">
        <v>15</v>
      </c>
      <c r="D272" s="6" t="s">
        <v>413</v>
      </c>
      <c r="E272" s="6" t="s">
        <v>436</v>
      </c>
      <c r="F272" s="6" t="s">
        <v>437</v>
      </c>
      <c r="G272" s="6" t="s">
        <v>1599</v>
      </c>
      <c r="H272" s="3" t="s">
        <v>10</v>
      </c>
    </row>
    <row r="273" spans="1:8" x14ac:dyDescent="0.25">
      <c r="A273" s="4">
        <f t="shared" si="8"/>
        <v>271</v>
      </c>
      <c r="B273" s="5">
        <v>71</v>
      </c>
      <c r="C273" s="6" t="s">
        <v>15</v>
      </c>
      <c r="D273" s="6" t="s">
        <v>413</v>
      </c>
      <c r="E273" s="6" t="s">
        <v>436</v>
      </c>
      <c r="F273" s="6" t="s">
        <v>438</v>
      </c>
      <c r="G273" s="6" t="s">
        <v>1736</v>
      </c>
      <c r="H273" s="3" t="s">
        <v>10</v>
      </c>
    </row>
    <row r="274" spans="1:8" x14ac:dyDescent="0.25">
      <c r="A274" s="4">
        <f t="shared" si="8"/>
        <v>272</v>
      </c>
      <c r="B274" s="5">
        <v>72</v>
      </c>
      <c r="C274" s="6" t="s">
        <v>15</v>
      </c>
      <c r="D274" s="6" t="s">
        <v>413</v>
      </c>
      <c r="E274" s="6" t="s">
        <v>439</v>
      </c>
      <c r="F274" s="6" t="s">
        <v>440</v>
      </c>
      <c r="G274" s="6" t="s">
        <v>1737</v>
      </c>
      <c r="H274" s="3" t="s">
        <v>10</v>
      </c>
    </row>
    <row r="275" spans="1:8" x14ac:dyDescent="0.25">
      <c r="A275" s="4">
        <f t="shared" si="8"/>
        <v>273</v>
      </c>
      <c r="B275" s="5">
        <v>73</v>
      </c>
      <c r="C275" s="6" t="s">
        <v>15</v>
      </c>
      <c r="D275" s="6" t="s">
        <v>413</v>
      </c>
      <c r="E275" s="6" t="s">
        <v>441</v>
      </c>
      <c r="F275" s="6" t="s">
        <v>442</v>
      </c>
      <c r="G275" s="6" t="s">
        <v>1600</v>
      </c>
      <c r="H275" s="3" t="s">
        <v>10</v>
      </c>
    </row>
    <row r="276" spans="1:8" x14ac:dyDescent="0.25">
      <c r="A276" s="4">
        <f t="shared" si="8"/>
        <v>274</v>
      </c>
      <c r="B276" s="5">
        <v>73</v>
      </c>
      <c r="C276" s="6" t="s">
        <v>15</v>
      </c>
      <c r="D276" s="6" t="s">
        <v>413</v>
      </c>
      <c r="E276" s="6" t="s">
        <v>441</v>
      </c>
      <c r="F276" s="6" t="s">
        <v>443</v>
      </c>
      <c r="G276" s="6" t="s">
        <v>1738</v>
      </c>
      <c r="H276" s="3" t="s">
        <v>10</v>
      </c>
    </row>
    <row r="277" spans="1:8" x14ac:dyDescent="0.25">
      <c r="A277" s="4">
        <f t="shared" si="8"/>
        <v>275</v>
      </c>
      <c r="B277" s="5">
        <v>74</v>
      </c>
      <c r="C277" s="6" t="s">
        <v>15</v>
      </c>
      <c r="D277" s="6" t="s">
        <v>413</v>
      </c>
      <c r="E277" s="6" t="s">
        <v>444</v>
      </c>
      <c r="F277" s="6" t="s">
        <v>445</v>
      </c>
      <c r="G277" s="6" t="s">
        <v>1601</v>
      </c>
      <c r="H277" s="3" t="s">
        <v>10</v>
      </c>
    </row>
    <row r="278" spans="1:8" x14ac:dyDescent="0.25">
      <c r="A278" s="4">
        <f t="shared" si="8"/>
        <v>276</v>
      </c>
      <c r="B278" s="5">
        <v>74</v>
      </c>
      <c r="C278" s="6" t="s">
        <v>15</v>
      </c>
      <c r="D278" s="6" t="s">
        <v>413</v>
      </c>
      <c r="E278" s="6" t="s">
        <v>444</v>
      </c>
      <c r="F278" s="6" t="s">
        <v>446</v>
      </c>
      <c r="G278" s="6" t="s">
        <v>1602</v>
      </c>
      <c r="H278" s="3" t="s">
        <v>10</v>
      </c>
    </row>
    <row r="279" spans="1:8" x14ac:dyDescent="0.25">
      <c r="A279" s="4">
        <f t="shared" si="8"/>
        <v>277</v>
      </c>
      <c r="B279" s="5">
        <v>74</v>
      </c>
      <c r="C279" s="6" t="s">
        <v>15</v>
      </c>
      <c r="D279" s="6" t="s">
        <v>413</v>
      </c>
      <c r="E279" s="6" t="s">
        <v>444</v>
      </c>
      <c r="F279" s="6" t="s">
        <v>447</v>
      </c>
      <c r="G279" s="6" t="s">
        <v>1739</v>
      </c>
      <c r="H279" s="3" t="s">
        <v>10</v>
      </c>
    </row>
    <row r="280" spans="1:8" x14ac:dyDescent="0.25">
      <c r="A280" s="4">
        <f t="shared" si="8"/>
        <v>278</v>
      </c>
      <c r="B280" s="5">
        <v>75</v>
      </c>
      <c r="C280" s="6" t="s">
        <v>15</v>
      </c>
      <c r="D280" s="6" t="s">
        <v>413</v>
      </c>
      <c r="E280" s="6" t="s">
        <v>448</v>
      </c>
      <c r="F280" s="6" t="s">
        <v>449</v>
      </c>
      <c r="G280" s="6" t="s">
        <v>1603</v>
      </c>
      <c r="H280" s="3" t="s">
        <v>10</v>
      </c>
    </row>
    <row r="281" spans="1:8" x14ac:dyDescent="0.25">
      <c r="A281" s="4">
        <f t="shared" si="8"/>
        <v>279</v>
      </c>
      <c r="B281" s="5">
        <v>75</v>
      </c>
      <c r="C281" s="6" t="s">
        <v>15</v>
      </c>
      <c r="D281" s="6" t="s">
        <v>413</v>
      </c>
      <c r="E281" s="6" t="s">
        <v>448</v>
      </c>
      <c r="F281" s="6" t="s">
        <v>450</v>
      </c>
      <c r="G281" s="6" t="s">
        <v>1604</v>
      </c>
      <c r="H281" s="3" t="s">
        <v>10</v>
      </c>
    </row>
    <row r="282" spans="1:8" x14ac:dyDescent="0.25">
      <c r="A282" s="4">
        <f t="shared" si="8"/>
        <v>280</v>
      </c>
      <c r="B282" s="5">
        <v>75</v>
      </c>
      <c r="C282" s="6" t="s">
        <v>15</v>
      </c>
      <c r="D282" s="6" t="s">
        <v>413</v>
      </c>
      <c r="E282" s="6" t="s">
        <v>448</v>
      </c>
      <c r="F282" s="6" t="s">
        <v>451</v>
      </c>
      <c r="G282" s="6" t="s">
        <v>1604</v>
      </c>
      <c r="H282" s="3" t="s">
        <v>10</v>
      </c>
    </row>
    <row r="283" spans="1:8" x14ac:dyDescent="0.25">
      <c r="A283" s="4">
        <f t="shared" si="8"/>
        <v>281</v>
      </c>
      <c r="B283" s="5">
        <v>75</v>
      </c>
      <c r="C283" s="6" t="s">
        <v>15</v>
      </c>
      <c r="D283" s="6" t="s">
        <v>413</v>
      </c>
      <c r="E283" s="6" t="s">
        <v>448</v>
      </c>
      <c r="F283" s="6" t="s">
        <v>452</v>
      </c>
      <c r="G283" s="6" t="s">
        <v>1605</v>
      </c>
      <c r="H283" s="3" t="s">
        <v>10</v>
      </c>
    </row>
    <row r="284" spans="1:8" x14ac:dyDescent="0.25">
      <c r="A284" s="4">
        <f t="shared" si="8"/>
        <v>282</v>
      </c>
      <c r="B284" s="5">
        <v>75</v>
      </c>
      <c r="C284" s="6" t="s">
        <v>15</v>
      </c>
      <c r="D284" s="6" t="s">
        <v>413</v>
      </c>
      <c r="E284" s="6" t="s">
        <v>448</v>
      </c>
      <c r="F284" s="6" t="s">
        <v>453</v>
      </c>
      <c r="G284" s="6" t="s">
        <v>1605</v>
      </c>
      <c r="H284" s="3" t="s">
        <v>10</v>
      </c>
    </row>
    <row r="285" spans="1:8" x14ac:dyDescent="0.25">
      <c r="A285" s="4">
        <f t="shared" si="8"/>
        <v>283</v>
      </c>
      <c r="B285" s="5">
        <v>75</v>
      </c>
      <c r="C285" s="6" t="s">
        <v>15</v>
      </c>
      <c r="D285" s="6" t="s">
        <v>413</v>
      </c>
      <c r="E285" s="6" t="s">
        <v>448</v>
      </c>
      <c r="F285" s="6" t="s">
        <v>454</v>
      </c>
      <c r="G285" s="6" t="s">
        <v>1606</v>
      </c>
      <c r="H285" s="3" t="s">
        <v>10</v>
      </c>
    </row>
    <row r="286" spans="1:8" x14ac:dyDescent="0.25">
      <c r="A286" s="4">
        <f t="shared" si="8"/>
        <v>284</v>
      </c>
      <c r="B286" s="5">
        <v>76</v>
      </c>
      <c r="C286" s="6" t="s">
        <v>15</v>
      </c>
      <c r="D286" s="6" t="s">
        <v>413</v>
      </c>
      <c r="E286" s="6" t="s">
        <v>455</v>
      </c>
      <c r="F286" s="6" t="s">
        <v>456</v>
      </c>
      <c r="G286" s="6" t="s">
        <v>1606</v>
      </c>
      <c r="H286" s="3" t="s">
        <v>10</v>
      </c>
    </row>
    <row r="287" spans="1:8" x14ac:dyDescent="0.25">
      <c r="A287" s="4">
        <f t="shared" si="8"/>
        <v>285</v>
      </c>
      <c r="B287" s="5">
        <v>76</v>
      </c>
      <c r="C287" s="6" t="s">
        <v>15</v>
      </c>
      <c r="D287" s="6" t="s">
        <v>413</v>
      </c>
      <c r="E287" s="6" t="s">
        <v>455</v>
      </c>
      <c r="F287" s="6" t="s">
        <v>457</v>
      </c>
      <c r="G287" s="6" t="s">
        <v>1607</v>
      </c>
      <c r="H287" s="3" t="s">
        <v>10</v>
      </c>
    </row>
    <row r="288" spans="1:8" x14ac:dyDescent="0.25">
      <c r="A288" s="4">
        <f t="shared" si="8"/>
        <v>286</v>
      </c>
      <c r="B288" s="5">
        <v>76</v>
      </c>
      <c r="C288" s="6" t="s">
        <v>15</v>
      </c>
      <c r="D288" s="6" t="s">
        <v>413</v>
      </c>
      <c r="E288" s="6" t="s">
        <v>458</v>
      </c>
      <c r="F288" s="6" t="s">
        <v>459</v>
      </c>
      <c r="G288" s="6" t="s">
        <v>1568</v>
      </c>
      <c r="H288" s="3" t="s">
        <v>10</v>
      </c>
    </row>
    <row r="289" spans="1:8" x14ac:dyDescent="0.25">
      <c r="A289" s="4">
        <f t="shared" si="8"/>
        <v>287</v>
      </c>
      <c r="B289" s="5">
        <v>76</v>
      </c>
      <c r="C289" s="6" t="s">
        <v>15</v>
      </c>
      <c r="D289" s="6" t="s">
        <v>413</v>
      </c>
      <c r="E289" s="6" t="s">
        <v>458</v>
      </c>
      <c r="F289" s="6" t="s">
        <v>460</v>
      </c>
      <c r="G289" s="6" t="s">
        <v>1740</v>
      </c>
      <c r="H289" s="3" t="s">
        <v>10</v>
      </c>
    </row>
    <row r="290" spans="1:8" x14ac:dyDescent="0.25">
      <c r="A290" s="4">
        <f t="shared" si="8"/>
        <v>288</v>
      </c>
      <c r="B290" s="5">
        <v>76</v>
      </c>
      <c r="C290" s="6" t="s">
        <v>15</v>
      </c>
      <c r="D290" s="6" t="s">
        <v>413</v>
      </c>
      <c r="E290" s="6" t="s">
        <v>461</v>
      </c>
      <c r="F290" s="6" t="s">
        <v>462</v>
      </c>
      <c r="G290" s="6" t="s">
        <v>1609</v>
      </c>
      <c r="H290" s="3" t="s">
        <v>10</v>
      </c>
    </row>
    <row r="291" spans="1:8" x14ac:dyDescent="0.25">
      <c r="A291" s="4">
        <f t="shared" si="8"/>
        <v>289</v>
      </c>
      <c r="B291" s="5">
        <v>77</v>
      </c>
      <c r="C291" s="6" t="s">
        <v>15</v>
      </c>
      <c r="D291" s="6" t="s">
        <v>413</v>
      </c>
      <c r="E291" s="6" t="s">
        <v>463</v>
      </c>
      <c r="F291" s="6" t="s">
        <v>464</v>
      </c>
      <c r="G291" s="6" t="s">
        <v>1608</v>
      </c>
      <c r="H291" s="3" t="s">
        <v>10</v>
      </c>
    </row>
    <row r="292" spans="1:8" x14ac:dyDescent="0.25">
      <c r="A292" s="4">
        <f t="shared" si="8"/>
        <v>290</v>
      </c>
      <c r="B292" s="5">
        <v>77</v>
      </c>
      <c r="C292" s="6" t="s">
        <v>15</v>
      </c>
      <c r="D292" s="6" t="s">
        <v>413</v>
      </c>
      <c r="E292" s="6" t="s">
        <v>463</v>
      </c>
      <c r="F292" s="6" t="s">
        <v>465</v>
      </c>
      <c r="G292" s="6" t="s">
        <v>1608</v>
      </c>
      <c r="H292" s="3" t="s">
        <v>10</v>
      </c>
    </row>
    <row r="293" spans="1:8" x14ac:dyDescent="0.25">
      <c r="A293" s="4">
        <f t="shared" si="8"/>
        <v>291</v>
      </c>
      <c r="B293" s="5">
        <v>77</v>
      </c>
      <c r="C293" s="6" t="s">
        <v>15</v>
      </c>
      <c r="D293" s="6" t="s">
        <v>413</v>
      </c>
      <c r="E293" s="6" t="s">
        <v>463</v>
      </c>
      <c r="F293" s="6" t="s">
        <v>466</v>
      </c>
      <c r="G293" s="6" t="s">
        <v>1608</v>
      </c>
      <c r="H293" s="3" t="s">
        <v>10</v>
      </c>
    </row>
    <row r="294" spans="1:8" x14ac:dyDescent="0.25">
      <c r="A294" s="4">
        <f t="shared" si="8"/>
        <v>292</v>
      </c>
      <c r="B294" s="5">
        <v>77</v>
      </c>
      <c r="C294" s="6" t="s">
        <v>15</v>
      </c>
      <c r="D294" s="6" t="s">
        <v>413</v>
      </c>
      <c r="E294" s="6" t="s">
        <v>463</v>
      </c>
      <c r="F294" s="6" t="s">
        <v>99</v>
      </c>
      <c r="G294" s="6" t="s">
        <v>1608</v>
      </c>
      <c r="H294" s="3" t="s">
        <v>10</v>
      </c>
    </row>
    <row r="295" spans="1:8" x14ac:dyDescent="0.25">
      <c r="A295" s="4">
        <f t="shared" si="8"/>
        <v>293</v>
      </c>
      <c r="B295" s="5">
        <v>77</v>
      </c>
      <c r="C295" s="6" t="s">
        <v>15</v>
      </c>
      <c r="D295" s="6" t="s">
        <v>413</v>
      </c>
      <c r="E295" s="6" t="s">
        <v>463</v>
      </c>
      <c r="F295" s="6" t="s">
        <v>467</v>
      </c>
      <c r="G295" s="6" t="s">
        <v>1608</v>
      </c>
      <c r="H295" s="3" t="s">
        <v>10</v>
      </c>
    </row>
    <row r="296" spans="1:8" x14ac:dyDescent="0.25">
      <c r="A296" s="4">
        <f t="shared" si="8"/>
        <v>294</v>
      </c>
      <c r="B296" s="5">
        <v>77</v>
      </c>
      <c r="C296" s="6" t="s">
        <v>15</v>
      </c>
      <c r="D296" s="6" t="s">
        <v>413</v>
      </c>
      <c r="E296" s="6" t="s">
        <v>463</v>
      </c>
      <c r="F296" s="6" t="s">
        <v>100</v>
      </c>
      <c r="G296" s="6" t="s">
        <v>1608</v>
      </c>
      <c r="H296" s="3" t="s">
        <v>10</v>
      </c>
    </row>
    <row r="297" spans="1:8" x14ac:dyDescent="0.25">
      <c r="A297" s="4">
        <f t="shared" si="8"/>
        <v>295</v>
      </c>
      <c r="B297" s="5">
        <v>77</v>
      </c>
      <c r="C297" s="6" t="s">
        <v>15</v>
      </c>
      <c r="D297" s="6" t="s">
        <v>413</v>
      </c>
      <c r="E297" s="6" t="s">
        <v>463</v>
      </c>
      <c r="F297" s="6" t="s">
        <v>468</v>
      </c>
      <c r="G297" s="6" t="s">
        <v>1608</v>
      </c>
      <c r="H297" s="3" t="s">
        <v>10</v>
      </c>
    </row>
    <row r="298" spans="1:8" x14ac:dyDescent="0.25">
      <c r="A298" s="4">
        <f t="shared" si="8"/>
        <v>296</v>
      </c>
      <c r="B298" s="5">
        <v>77</v>
      </c>
      <c r="C298" s="6" t="s">
        <v>15</v>
      </c>
      <c r="D298" s="6" t="s">
        <v>413</v>
      </c>
      <c r="E298" s="6" t="s">
        <v>469</v>
      </c>
      <c r="F298" s="6" t="s">
        <v>462</v>
      </c>
      <c r="G298" s="6" t="s">
        <v>1609</v>
      </c>
      <c r="H298" s="3" t="s">
        <v>10</v>
      </c>
    </row>
    <row r="299" spans="1:8" x14ac:dyDescent="0.25">
      <c r="A299" s="4">
        <f t="shared" si="8"/>
        <v>297</v>
      </c>
      <c r="B299" s="5">
        <v>77</v>
      </c>
      <c r="C299" s="6" t="s">
        <v>15</v>
      </c>
      <c r="D299" s="6" t="s">
        <v>413</v>
      </c>
      <c r="E299" s="6" t="s">
        <v>470</v>
      </c>
      <c r="F299" s="6" t="s">
        <v>471</v>
      </c>
      <c r="G299" s="6" t="s">
        <v>1609</v>
      </c>
      <c r="H299" s="3" t="s">
        <v>10</v>
      </c>
    </row>
    <row r="300" spans="1:8" x14ac:dyDescent="0.25">
      <c r="A300" s="4">
        <f t="shared" si="8"/>
        <v>298</v>
      </c>
      <c r="B300" s="5">
        <v>78</v>
      </c>
      <c r="C300" s="6" t="s">
        <v>15</v>
      </c>
      <c r="D300" s="6" t="s">
        <v>472</v>
      </c>
      <c r="E300" s="6" t="s">
        <v>473</v>
      </c>
      <c r="F300" s="6" t="s">
        <v>474</v>
      </c>
      <c r="G300" s="6" t="s">
        <v>1610</v>
      </c>
      <c r="H300" s="3" t="s">
        <v>10</v>
      </c>
    </row>
    <row r="301" spans="1:8" x14ac:dyDescent="0.25">
      <c r="A301" s="4">
        <f t="shared" si="8"/>
        <v>299</v>
      </c>
      <c r="B301" s="5">
        <v>78</v>
      </c>
      <c r="C301" s="6" t="s">
        <v>15</v>
      </c>
      <c r="D301" s="6" t="s">
        <v>472</v>
      </c>
      <c r="E301" s="6" t="s">
        <v>473</v>
      </c>
      <c r="F301" s="6" t="s">
        <v>475</v>
      </c>
      <c r="G301" s="6" t="s">
        <v>1611</v>
      </c>
      <c r="H301" s="3" t="s">
        <v>10</v>
      </c>
    </row>
    <row r="302" spans="1:8" x14ac:dyDescent="0.25">
      <c r="A302" s="4">
        <f t="shared" si="8"/>
        <v>300</v>
      </c>
      <c r="B302" s="5">
        <v>78</v>
      </c>
      <c r="C302" s="6" t="s">
        <v>15</v>
      </c>
      <c r="D302" s="6" t="s">
        <v>472</v>
      </c>
      <c r="E302" s="6" t="s">
        <v>473</v>
      </c>
      <c r="F302" s="6" t="s">
        <v>476</v>
      </c>
      <c r="G302" s="6" t="s">
        <v>1741</v>
      </c>
      <c r="H302" s="3" t="s">
        <v>10</v>
      </c>
    </row>
    <row r="303" spans="1:8" x14ac:dyDescent="0.25">
      <c r="A303" s="4">
        <f t="shared" si="8"/>
        <v>301</v>
      </c>
      <c r="B303" s="5">
        <v>79</v>
      </c>
      <c r="C303" s="6" t="s">
        <v>15</v>
      </c>
      <c r="D303" s="6" t="s">
        <v>472</v>
      </c>
      <c r="E303" s="6" t="s">
        <v>477</v>
      </c>
      <c r="F303" s="6" t="s">
        <v>478</v>
      </c>
      <c r="G303" s="6" t="s">
        <v>1612</v>
      </c>
      <c r="H303" s="3" t="s">
        <v>10</v>
      </c>
    </row>
    <row r="304" spans="1:8" x14ac:dyDescent="0.25">
      <c r="A304" s="4">
        <f t="shared" si="8"/>
        <v>302</v>
      </c>
      <c r="B304" s="5">
        <v>79</v>
      </c>
      <c r="C304" s="6" t="s">
        <v>15</v>
      </c>
      <c r="D304" s="6" t="s">
        <v>472</v>
      </c>
      <c r="E304" s="6" t="s">
        <v>477</v>
      </c>
      <c r="F304" s="6" t="s">
        <v>479</v>
      </c>
      <c r="G304" s="6" t="s">
        <v>1613</v>
      </c>
      <c r="H304" s="3" t="s">
        <v>10</v>
      </c>
    </row>
    <row r="305" spans="1:8" x14ac:dyDescent="0.25">
      <c r="A305" s="4">
        <f t="shared" si="8"/>
        <v>303</v>
      </c>
      <c r="B305" s="5">
        <v>79</v>
      </c>
      <c r="C305" s="6" t="s">
        <v>15</v>
      </c>
      <c r="D305" s="6" t="s">
        <v>472</v>
      </c>
      <c r="E305" s="6" t="s">
        <v>477</v>
      </c>
      <c r="F305" s="6" t="s">
        <v>480</v>
      </c>
      <c r="G305" s="6" t="s">
        <v>1742</v>
      </c>
      <c r="H305" s="3" t="s">
        <v>10</v>
      </c>
    </row>
    <row r="306" spans="1:8" x14ac:dyDescent="0.25">
      <c r="A306" s="4">
        <f t="shared" si="8"/>
        <v>304</v>
      </c>
      <c r="B306" s="5">
        <v>79</v>
      </c>
      <c r="C306" s="6" t="s">
        <v>15</v>
      </c>
      <c r="D306" s="6" t="s">
        <v>472</v>
      </c>
      <c r="E306" s="6" t="s">
        <v>477</v>
      </c>
      <c r="F306" s="6" t="s">
        <v>481</v>
      </c>
      <c r="G306" s="6" t="s">
        <v>1743</v>
      </c>
      <c r="H306" s="3" t="s">
        <v>10</v>
      </c>
    </row>
    <row r="307" spans="1:8" x14ac:dyDescent="0.25">
      <c r="A307" s="4">
        <f t="shared" si="8"/>
        <v>305</v>
      </c>
      <c r="B307" s="5">
        <v>79</v>
      </c>
      <c r="C307" s="6" t="s">
        <v>15</v>
      </c>
      <c r="D307" s="6" t="s">
        <v>472</v>
      </c>
      <c r="E307" s="6" t="s">
        <v>477</v>
      </c>
      <c r="F307" s="6" t="s">
        <v>482</v>
      </c>
      <c r="G307" s="6" t="s">
        <v>1614</v>
      </c>
      <c r="H307" s="3" t="s">
        <v>10</v>
      </c>
    </row>
    <row r="308" spans="1:8" x14ac:dyDescent="0.25">
      <c r="A308" s="4">
        <f t="shared" si="8"/>
        <v>306</v>
      </c>
      <c r="B308" s="5">
        <v>80</v>
      </c>
      <c r="C308" s="6" t="s">
        <v>15</v>
      </c>
      <c r="D308" s="6" t="s">
        <v>472</v>
      </c>
      <c r="E308" s="6" t="s">
        <v>483</v>
      </c>
      <c r="F308" s="6" t="s">
        <v>484</v>
      </c>
      <c r="G308" s="6" t="s">
        <v>1744</v>
      </c>
      <c r="H308" s="3" t="s">
        <v>10</v>
      </c>
    </row>
    <row r="309" spans="1:8" x14ac:dyDescent="0.25">
      <c r="A309" s="4">
        <f t="shared" si="8"/>
        <v>307</v>
      </c>
      <c r="B309" s="5">
        <v>80</v>
      </c>
      <c r="C309" s="6" t="s">
        <v>15</v>
      </c>
      <c r="D309" s="6" t="s">
        <v>472</v>
      </c>
      <c r="E309" s="6" t="s">
        <v>483</v>
      </c>
      <c r="F309" s="6" t="s">
        <v>485</v>
      </c>
      <c r="G309" s="6" t="s">
        <v>1745</v>
      </c>
      <c r="H309" s="3" t="s">
        <v>10</v>
      </c>
    </row>
    <row r="310" spans="1:8" x14ac:dyDescent="0.25">
      <c r="A310" s="4">
        <f t="shared" si="8"/>
        <v>308</v>
      </c>
      <c r="B310" s="5">
        <v>81</v>
      </c>
      <c r="C310" s="6" t="s">
        <v>15</v>
      </c>
      <c r="D310" s="6" t="s">
        <v>472</v>
      </c>
      <c r="E310" s="6" t="s">
        <v>486</v>
      </c>
      <c r="F310" s="6" t="s">
        <v>97</v>
      </c>
      <c r="G310" s="6" t="s">
        <v>1615</v>
      </c>
      <c r="H310" s="3" t="s">
        <v>10</v>
      </c>
    </row>
    <row r="311" spans="1:8" x14ac:dyDescent="0.25">
      <c r="A311" s="4">
        <f t="shared" si="8"/>
        <v>309</v>
      </c>
      <c r="B311" s="5">
        <v>81</v>
      </c>
      <c r="C311" s="6" t="s">
        <v>15</v>
      </c>
      <c r="D311" s="6" t="s">
        <v>472</v>
      </c>
      <c r="E311" s="6" t="s">
        <v>486</v>
      </c>
      <c r="F311" s="6" t="s">
        <v>487</v>
      </c>
      <c r="G311" s="6" t="s">
        <v>1746</v>
      </c>
      <c r="H311" s="3" t="s">
        <v>10</v>
      </c>
    </row>
    <row r="312" spans="1:8" x14ac:dyDescent="0.25">
      <c r="A312" s="4">
        <f t="shared" si="8"/>
        <v>310</v>
      </c>
      <c r="B312" s="5">
        <v>81</v>
      </c>
      <c r="C312" s="6" t="s">
        <v>15</v>
      </c>
      <c r="D312" s="6" t="s">
        <v>472</v>
      </c>
      <c r="E312" s="6" t="s">
        <v>486</v>
      </c>
      <c r="F312" s="6" t="s">
        <v>488</v>
      </c>
      <c r="G312" s="6" t="s">
        <v>1747</v>
      </c>
      <c r="H312" s="3" t="s">
        <v>10</v>
      </c>
    </row>
    <row r="313" spans="1:8" x14ac:dyDescent="0.25">
      <c r="A313" s="4">
        <f t="shared" si="8"/>
        <v>311</v>
      </c>
      <c r="B313" s="5">
        <v>82</v>
      </c>
      <c r="C313" s="6" t="s">
        <v>15</v>
      </c>
      <c r="D313" s="6" t="s">
        <v>472</v>
      </c>
      <c r="E313" s="6" t="s">
        <v>489</v>
      </c>
      <c r="F313" s="6" t="s">
        <v>490</v>
      </c>
      <c r="G313" s="6" t="s">
        <v>1616</v>
      </c>
      <c r="H313" s="3" t="s">
        <v>10</v>
      </c>
    </row>
    <row r="314" spans="1:8" x14ac:dyDescent="0.25">
      <c r="A314" s="4">
        <f t="shared" si="8"/>
        <v>312</v>
      </c>
      <c r="B314" s="5">
        <v>82</v>
      </c>
      <c r="C314" s="6" t="s">
        <v>15</v>
      </c>
      <c r="D314" s="6" t="s">
        <v>472</v>
      </c>
      <c r="E314" s="6" t="s">
        <v>489</v>
      </c>
      <c r="F314" s="6" t="s">
        <v>491</v>
      </c>
      <c r="G314" s="6" t="s">
        <v>1617</v>
      </c>
      <c r="H314" s="3" t="s">
        <v>10</v>
      </c>
    </row>
    <row r="315" spans="1:8" x14ac:dyDescent="0.25">
      <c r="A315" s="4">
        <f t="shared" si="8"/>
        <v>313</v>
      </c>
      <c r="B315" s="5">
        <v>83</v>
      </c>
      <c r="C315" s="6" t="s">
        <v>15</v>
      </c>
      <c r="D315" s="6" t="s">
        <v>472</v>
      </c>
      <c r="E315" s="6" t="s">
        <v>492</v>
      </c>
      <c r="F315" s="6" t="s">
        <v>1079</v>
      </c>
      <c r="G315" s="6" t="s">
        <v>1618</v>
      </c>
      <c r="H315" s="3" t="s">
        <v>10</v>
      </c>
    </row>
    <row r="316" spans="1:8" x14ac:dyDescent="0.25">
      <c r="A316" s="4">
        <f t="shared" si="8"/>
        <v>314</v>
      </c>
      <c r="B316" s="5">
        <v>83</v>
      </c>
      <c r="C316" s="6" t="s">
        <v>15</v>
      </c>
      <c r="D316" s="6" t="s">
        <v>472</v>
      </c>
      <c r="E316" s="6" t="s">
        <v>492</v>
      </c>
      <c r="F316" s="6" t="s">
        <v>128</v>
      </c>
      <c r="G316" s="6" t="s">
        <v>1748</v>
      </c>
      <c r="H316" s="3" t="s">
        <v>10</v>
      </c>
    </row>
    <row r="317" spans="1:8" x14ac:dyDescent="0.25">
      <c r="A317" s="4">
        <f t="shared" si="8"/>
        <v>315</v>
      </c>
      <c r="B317" s="5">
        <v>84</v>
      </c>
      <c r="C317" s="6" t="s">
        <v>15</v>
      </c>
      <c r="D317" s="6" t="s">
        <v>472</v>
      </c>
      <c r="E317" s="6" t="s">
        <v>492</v>
      </c>
      <c r="F317" s="6" t="s">
        <v>493</v>
      </c>
      <c r="G317" s="6" t="s">
        <v>1749</v>
      </c>
      <c r="H317" s="3" t="s">
        <v>10</v>
      </c>
    </row>
    <row r="318" spans="1:8" x14ac:dyDescent="0.25">
      <c r="A318" s="4">
        <f t="shared" si="8"/>
        <v>316</v>
      </c>
      <c r="B318" s="5">
        <v>85</v>
      </c>
      <c r="C318" s="6" t="s">
        <v>15</v>
      </c>
      <c r="D318" s="6" t="s">
        <v>472</v>
      </c>
      <c r="E318" s="6" t="s">
        <v>492</v>
      </c>
      <c r="F318" s="6" t="s">
        <v>494</v>
      </c>
      <c r="G318" s="6" t="s">
        <v>1750</v>
      </c>
      <c r="H318" s="3" t="s">
        <v>10</v>
      </c>
    </row>
    <row r="319" spans="1:8" x14ac:dyDescent="0.25">
      <c r="A319" s="4">
        <f t="shared" si="8"/>
        <v>317</v>
      </c>
      <c r="B319" s="5">
        <v>85</v>
      </c>
      <c r="C319" s="6" t="s">
        <v>15</v>
      </c>
      <c r="D319" s="6" t="s">
        <v>472</v>
      </c>
      <c r="E319" s="6" t="s">
        <v>492</v>
      </c>
      <c r="F319" s="6" t="s">
        <v>495</v>
      </c>
      <c r="G319" s="6" t="s">
        <v>1751</v>
      </c>
      <c r="H319" s="3" t="s">
        <v>10</v>
      </c>
    </row>
    <row r="320" spans="1:8" x14ac:dyDescent="0.25">
      <c r="A320" s="4">
        <f t="shared" si="8"/>
        <v>318</v>
      </c>
      <c r="B320" s="5">
        <v>85</v>
      </c>
      <c r="C320" s="6" t="s">
        <v>15</v>
      </c>
      <c r="D320" s="6" t="s">
        <v>472</v>
      </c>
      <c r="E320" s="6" t="s">
        <v>492</v>
      </c>
      <c r="F320" s="6" t="s">
        <v>496</v>
      </c>
      <c r="G320" s="6" t="s">
        <v>1619</v>
      </c>
      <c r="H320" s="3" t="s">
        <v>10</v>
      </c>
    </row>
    <row r="321" spans="1:8" x14ac:dyDescent="0.25">
      <c r="A321" s="4">
        <f t="shared" si="8"/>
        <v>319</v>
      </c>
      <c r="B321" s="5">
        <v>86</v>
      </c>
      <c r="C321" s="6" t="s">
        <v>15</v>
      </c>
      <c r="D321" s="6" t="s">
        <v>472</v>
      </c>
      <c r="E321" s="6" t="s">
        <v>492</v>
      </c>
      <c r="F321" s="6" t="s">
        <v>497</v>
      </c>
      <c r="G321" s="6" t="s">
        <v>1752</v>
      </c>
      <c r="H321" s="3" t="s">
        <v>10</v>
      </c>
    </row>
    <row r="322" spans="1:8" x14ac:dyDescent="0.25">
      <c r="A322" s="4">
        <f t="shared" si="8"/>
        <v>320</v>
      </c>
      <c r="B322" s="5">
        <v>86</v>
      </c>
      <c r="C322" s="6" t="s">
        <v>15</v>
      </c>
      <c r="D322" s="6" t="s">
        <v>472</v>
      </c>
      <c r="E322" s="6" t="s">
        <v>498</v>
      </c>
      <c r="F322" s="6" t="s">
        <v>499</v>
      </c>
      <c r="G322" s="6" t="s">
        <v>1620</v>
      </c>
      <c r="H322" s="3" t="s">
        <v>10</v>
      </c>
    </row>
    <row r="323" spans="1:8" x14ac:dyDescent="0.25">
      <c r="A323" s="4">
        <f t="shared" si="8"/>
        <v>321</v>
      </c>
      <c r="B323" s="5">
        <v>86</v>
      </c>
      <c r="C323" s="6" t="s">
        <v>15</v>
      </c>
      <c r="D323" s="6" t="s">
        <v>472</v>
      </c>
      <c r="E323" s="6" t="s">
        <v>498</v>
      </c>
      <c r="F323" s="6" t="s">
        <v>97</v>
      </c>
      <c r="G323" s="6" t="s">
        <v>1749</v>
      </c>
      <c r="H323" s="3" t="s">
        <v>10</v>
      </c>
    </row>
    <row r="324" spans="1:8" x14ac:dyDescent="0.25">
      <c r="A324" s="4">
        <f t="shared" si="8"/>
        <v>322</v>
      </c>
      <c r="B324" s="5">
        <v>87</v>
      </c>
      <c r="C324" s="6" t="s">
        <v>15</v>
      </c>
      <c r="D324" s="6" t="s">
        <v>472</v>
      </c>
      <c r="E324" s="6" t="s">
        <v>500</v>
      </c>
      <c r="F324" s="6" t="s">
        <v>101</v>
      </c>
      <c r="G324" s="6" t="s">
        <v>1753</v>
      </c>
      <c r="H324" s="3" t="s">
        <v>10</v>
      </c>
    </row>
    <row r="325" spans="1:8" x14ac:dyDescent="0.25">
      <c r="A325" s="4">
        <f t="shared" si="8"/>
        <v>323</v>
      </c>
      <c r="B325" s="5">
        <v>87</v>
      </c>
      <c r="C325" s="6" t="s">
        <v>15</v>
      </c>
      <c r="D325" s="6" t="s">
        <v>472</v>
      </c>
      <c r="E325" s="6" t="s">
        <v>500</v>
      </c>
      <c r="F325" s="6" t="s">
        <v>128</v>
      </c>
      <c r="G325" s="6" t="s">
        <v>1754</v>
      </c>
      <c r="H325" s="3" t="s">
        <v>10</v>
      </c>
    </row>
    <row r="326" spans="1:8" x14ac:dyDescent="0.25">
      <c r="A326" s="4">
        <f t="shared" si="8"/>
        <v>324</v>
      </c>
      <c r="B326" s="5">
        <v>88</v>
      </c>
      <c r="C326" s="6" t="s">
        <v>15</v>
      </c>
      <c r="D326" s="6" t="s">
        <v>472</v>
      </c>
      <c r="E326" s="6" t="s">
        <v>500</v>
      </c>
      <c r="F326" s="6" t="s">
        <v>501</v>
      </c>
      <c r="G326" s="6" t="s">
        <v>1755</v>
      </c>
      <c r="H326" s="3" t="s">
        <v>10</v>
      </c>
    </row>
    <row r="327" spans="1:8" x14ac:dyDescent="0.25">
      <c r="A327" s="4">
        <f t="shared" si="8"/>
        <v>325</v>
      </c>
      <c r="B327" s="5">
        <v>88</v>
      </c>
      <c r="C327" s="6" t="s">
        <v>15</v>
      </c>
      <c r="D327" s="6" t="s">
        <v>472</v>
      </c>
      <c r="E327" s="6" t="s">
        <v>500</v>
      </c>
      <c r="F327" s="6" t="s">
        <v>502</v>
      </c>
      <c r="G327" s="6" t="s">
        <v>1756</v>
      </c>
      <c r="H327" s="3" t="s">
        <v>10</v>
      </c>
    </row>
    <row r="328" spans="1:8" x14ac:dyDescent="0.25">
      <c r="A328" s="4">
        <f t="shared" si="8"/>
        <v>326</v>
      </c>
      <c r="B328" s="5">
        <v>89</v>
      </c>
      <c r="C328" s="6" t="s">
        <v>15</v>
      </c>
      <c r="D328" s="6" t="s">
        <v>472</v>
      </c>
      <c r="E328" s="6" t="s">
        <v>500</v>
      </c>
      <c r="F328" s="6" t="s">
        <v>503</v>
      </c>
      <c r="G328" s="6" t="s">
        <v>1757</v>
      </c>
      <c r="H328" s="3" t="s">
        <v>10</v>
      </c>
    </row>
    <row r="329" spans="1:8" x14ac:dyDescent="0.25">
      <c r="A329" s="4">
        <f t="shared" si="8"/>
        <v>327</v>
      </c>
      <c r="B329" s="5">
        <v>90</v>
      </c>
      <c r="C329" s="6" t="s">
        <v>15</v>
      </c>
      <c r="D329" s="6" t="s">
        <v>504</v>
      </c>
      <c r="E329" s="6" t="s">
        <v>505</v>
      </c>
      <c r="F329" s="6" t="s">
        <v>590</v>
      </c>
      <c r="G329" s="6" t="s">
        <v>1621</v>
      </c>
      <c r="H329" s="3" t="s">
        <v>10</v>
      </c>
    </row>
    <row r="330" spans="1:8" x14ac:dyDescent="0.25">
      <c r="A330" s="4">
        <f t="shared" ref="A330:A393" si="9">A329+1</f>
        <v>328</v>
      </c>
      <c r="B330" s="5">
        <v>90</v>
      </c>
      <c r="C330" s="6" t="s">
        <v>15</v>
      </c>
      <c r="D330" s="6" t="s">
        <v>504</v>
      </c>
      <c r="E330" s="6" t="s">
        <v>505</v>
      </c>
      <c r="F330" s="6" t="s">
        <v>589</v>
      </c>
      <c r="G330" s="6" t="s">
        <v>1622</v>
      </c>
      <c r="H330" s="3" t="s">
        <v>10</v>
      </c>
    </row>
    <row r="331" spans="1:8" x14ac:dyDescent="0.25">
      <c r="A331" s="4">
        <f t="shared" si="9"/>
        <v>329</v>
      </c>
      <c r="B331" s="5">
        <v>91</v>
      </c>
      <c r="C331" s="6" t="s">
        <v>15</v>
      </c>
      <c r="D331" s="6" t="s">
        <v>504</v>
      </c>
      <c r="E331" s="6" t="s">
        <v>506</v>
      </c>
      <c r="F331" s="6" t="s">
        <v>507</v>
      </c>
      <c r="G331" s="6" t="s">
        <v>1623</v>
      </c>
      <c r="H331" s="3" t="s">
        <v>10</v>
      </c>
    </row>
    <row r="332" spans="1:8" x14ac:dyDescent="0.25">
      <c r="A332" s="4">
        <f t="shared" si="9"/>
        <v>330</v>
      </c>
      <c r="B332" s="5">
        <v>91</v>
      </c>
      <c r="C332" s="6" t="s">
        <v>15</v>
      </c>
      <c r="D332" s="6" t="s">
        <v>504</v>
      </c>
      <c r="E332" s="6" t="s">
        <v>506</v>
      </c>
      <c r="F332" s="6" t="s">
        <v>508</v>
      </c>
      <c r="G332" s="6" t="s">
        <v>1624</v>
      </c>
      <c r="H332" s="3" t="s">
        <v>10</v>
      </c>
    </row>
    <row r="333" spans="1:8" x14ac:dyDescent="0.25">
      <c r="A333" s="4">
        <f t="shared" si="9"/>
        <v>331</v>
      </c>
      <c r="B333" s="5">
        <v>92</v>
      </c>
      <c r="C333" s="6" t="s">
        <v>15</v>
      </c>
      <c r="D333" s="6" t="s">
        <v>504</v>
      </c>
      <c r="E333" s="6" t="s">
        <v>506</v>
      </c>
      <c r="F333" s="6" t="s">
        <v>509</v>
      </c>
      <c r="G333" s="6" t="s">
        <v>1625</v>
      </c>
      <c r="H333" s="3" t="s">
        <v>10</v>
      </c>
    </row>
    <row r="334" spans="1:8" x14ac:dyDescent="0.25">
      <c r="A334" s="4">
        <f t="shared" si="9"/>
        <v>332</v>
      </c>
      <c r="B334" s="5">
        <v>92</v>
      </c>
      <c r="C334" s="6" t="s">
        <v>15</v>
      </c>
      <c r="D334" s="6" t="s">
        <v>504</v>
      </c>
      <c r="E334" s="6" t="s">
        <v>506</v>
      </c>
      <c r="F334" s="6" t="s">
        <v>510</v>
      </c>
      <c r="G334" s="6" t="s">
        <v>1626</v>
      </c>
      <c r="H334" s="3" t="s">
        <v>10</v>
      </c>
    </row>
    <row r="335" spans="1:8" x14ac:dyDescent="0.25">
      <c r="A335" s="4">
        <f t="shared" si="9"/>
        <v>333</v>
      </c>
      <c r="B335" s="5">
        <v>92</v>
      </c>
      <c r="C335" s="6" t="s">
        <v>15</v>
      </c>
      <c r="D335" s="6" t="s">
        <v>504</v>
      </c>
      <c r="E335" s="6" t="s">
        <v>506</v>
      </c>
      <c r="F335" s="6" t="s">
        <v>511</v>
      </c>
      <c r="G335" s="6" t="s">
        <v>1627</v>
      </c>
      <c r="H335" s="3" t="s">
        <v>10</v>
      </c>
    </row>
    <row r="336" spans="1:8" x14ac:dyDescent="0.25">
      <c r="A336" s="4">
        <f t="shared" si="9"/>
        <v>334</v>
      </c>
      <c r="B336" s="5">
        <v>93</v>
      </c>
      <c r="C336" s="6" t="s">
        <v>15</v>
      </c>
      <c r="D336" s="6" t="s">
        <v>504</v>
      </c>
      <c r="E336" s="6" t="s">
        <v>506</v>
      </c>
      <c r="F336" s="6" t="s">
        <v>591</v>
      </c>
      <c r="G336" s="6" t="s">
        <v>1626</v>
      </c>
      <c r="H336" s="3" t="s">
        <v>10</v>
      </c>
    </row>
    <row r="337" spans="1:8" x14ac:dyDescent="0.25">
      <c r="A337" s="4">
        <f t="shared" si="9"/>
        <v>335</v>
      </c>
      <c r="B337" s="5">
        <v>93</v>
      </c>
      <c r="C337" s="6" t="s">
        <v>15</v>
      </c>
      <c r="D337" s="6" t="s">
        <v>504</v>
      </c>
      <c r="E337" s="6" t="s">
        <v>506</v>
      </c>
      <c r="F337" s="6" t="s">
        <v>592</v>
      </c>
      <c r="G337" s="6" t="s">
        <v>1625</v>
      </c>
      <c r="H337" s="3" t="s">
        <v>10</v>
      </c>
    </row>
    <row r="338" spans="1:8" x14ac:dyDescent="0.25">
      <c r="A338" s="4">
        <f t="shared" si="9"/>
        <v>336</v>
      </c>
      <c r="B338" s="5">
        <v>93</v>
      </c>
      <c r="C338" s="6" t="s">
        <v>15</v>
      </c>
      <c r="D338" s="6" t="s">
        <v>504</v>
      </c>
      <c r="E338" s="6" t="s">
        <v>506</v>
      </c>
      <c r="F338" s="6" t="s">
        <v>593</v>
      </c>
      <c r="G338" s="6" t="s">
        <v>1628</v>
      </c>
      <c r="H338" s="3" t="s">
        <v>10</v>
      </c>
    </row>
    <row r="339" spans="1:8" x14ac:dyDescent="0.25">
      <c r="A339" s="4">
        <f t="shared" si="9"/>
        <v>337</v>
      </c>
      <c r="B339" s="5">
        <v>93</v>
      </c>
      <c r="C339" s="6" t="s">
        <v>15</v>
      </c>
      <c r="D339" s="6" t="s">
        <v>504</v>
      </c>
      <c r="E339" s="6" t="s">
        <v>506</v>
      </c>
      <c r="F339" s="6" t="s">
        <v>594</v>
      </c>
      <c r="G339" s="6" t="s">
        <v>1629</v>
      </c>
      <c r="H339" s="3" t="s">
        <v>10</v>
      </c>
    </row>
    <row r="340" spans="1:8" x14ac:dyDescent="0.25">
      <c r="A340" s="4">
        <f t="shared" si="9"/>
        <v>338</v>
      </c>
      <c r="B340" s="5">
        <v>94</v>
      </c>
      <c r="C340" s="6" t="s">
        <v>15</v>
      </c>
      <c r="D340" s="6" t="s">
        <v>504</v>
      </c>
      <c r="E340" s="6" t="s">
        <v>512</v>
      </c>
      <c r="F340" s="6" t="s">
        <v>513</v>
      </c>
      <c r="G340" s="6" t="s">
        <v>1630</v>
      </c>
      <c r="H340" s="3" t="s">
        <v>10</v>
      </c>
    </row>
    <row r="341" spans="1:8" x14ac:dyDescent="0.25">
      <c r="A341" s="4">
        <f t="shared" si="9"/>
        <v>339</v>
      </c>
      <c r="B341" s="5">
        <v>94</v>
      </c>
      <c r="C341" s="6" t="s">
        <v>15</v>
      </c>
      <c r="D341" s="6" t="s">
        <v>504</v>
      </c>
      <c r="E341" s="6" t="s">
        <v>512</v>
      </c>
      <c r="F341" s="6" t="s">
        <v>514</v>
      </c>
      <c r="G341" s="6" t="s">
        <v>1631</v>
      </c>
      <c r="H341" s="3" t="s">
        <v>10</v>
      </c>
    </row>
    <row r="342" spans="1:8" x14ac:dyDescent="0.25">
      <c r="A342" s="4">
        <f t="shared" si="9"/>
        <v>340</v>
      </c>
      <c r="B342" s="5">
        <v>94</v>
      </c>
      <c r="C342" s="6" t="s">
        <v>15</v>
      </c>
      <c r="D342" s="6" t="s">
        <v>504</v>
      </c>
      <c r="E342" s="6" t="s">
        <v>512</v>
      </c>
      <c r="F342" s="6" t="s">
        <v>515</v>
      </c>
      <c r="G342" s="6" t="s">
        <v>1758</v>
      </c>
      <c r="H342" s="3" t="s">
        <v>10</v>
      </c>
    </row>
    <row r="343" spans="1:8" x14ac:dyDescent="0.25">
      <c r="A343" s="4">
        <f t="shared" si="9"/>
        <v>341</v>
      </c>
      <c r="B343" s="5">
        <v>94</v>
      </c>
      <c r="C343" s="6" t="s">
        <v>15</v>
      </c>
      <c r="D343" s="6" t="s">
        <v>504</v>
      </c>
      <c r="E343" s="6" t="s">
        <v>512</v>
      </c>
      <c r="F343" s="6" t="s">
        <v>516</v>
      </c>
      <c r="G343" s="6" t="s">
        <v>1632</v>
      </c>
      <c r="H343" s="3" t="s">
        <v>10</v>
      </c>
    </row>
    <row r="344" spans="1:8" x14ac:dyDescent="0.25">
      <c r="A344" s="4">
        <f t="shared" si="9"/>
        <v>342</v>
      </c>
      <c r="B344" s="5">
        <v>95</v>
      </c>
      <c r="C344" s="6" t="s">
        <v>15</v>
      </c>
      <c r="D344" s="6" t="s">
        <v>504</v>
      </c>
      <c r="E344" s="6" t="s">
        <v>517</v>
      </c>
      <c r="F344" s="6" t="s">
        <v>518</v>
      </c>
      <c r="G344" s="6" t="s">
        <v>1633</v>
      </c>
      <c r="H344" s="3" t="s">
        <v>10</v>
      </c>
    </row>
    <row r="345" spans="1:8" x14ac:dyDescent="0.25">
      <c r="A345" s="4">
        <f t="shared" si="9"/>
        <v>343</v>
      </c>
      <c r="B345" s="5">
        <v>95</v>
      </c>
      <c r="C345" s="6" t="s">
        <v>15</v>
      </c>
      <c r="D345" s="6" t="s">
        <v>504</v>
      </c>
      <c r="E345" s="6" t="s">
        <v>517</v>
      </c>
      <c r="F345" s="6" t="s">
        <v>519</v>
      </c>
      <c r="G345" s="6" t="s">
        <v>1568</v>
      </c>
      <c r="H345" s="3" t="s">
        <v>10</v>
      </c>
    </row>
    <row r="346" spans="1:8" x14ac:dyDescent="0.25">
      <c r="A346" s="4">
        <f t="shared" si="9"/>
        <v>344</v>
      </c>
      <c r="B346" s="5">
        <v>95</v>
      </c>
      <c r="C346" s="6" t="s">
        <v>15</v>
      </c>
      <c r="D346" s="6" t="s">
        <v>504</v>
      </c>
      <c r="E346" s="6" t="s">
        <v>517</v>
      </c>
      <c r="F346" s="6" t="s">
        <v>520</v>
      </c>
      <c r="G346" s="6" t="s">
        <v>1623</v>
      </c>
      <c r="H346" s="3" t="s">
        <v>10</v>
      </c>
    </row>
    <row r="347" spans="1:8" x14ac:dyDescent="0.25">
      <c r="A347" s="4">
        <f t="shared" si="9"/>
        <v>345</v>
      </c>
      <c r="B347" s="5">
        <v>96</v>
      </c>
      <c r="C347" s="6" t="s">
        <v>15</v>
      </c>
      <c r="D347" s="6" t="s">
        <v>504</v>
      </c>
      <c r="E347" s="6" t="s">
        <v>517</v>
      </c>
      <c r="F347" s="6" t="s">
        <v>521</v>
      </c>
      <c r="G347" s="6" t="s">
        <v>1634</v>
      </c>
      <c r="H347" s="3" t="s">
        <v>10</v>
      </c>
    </row>
    <row r="348" spans="1:8" x14ac:dyDescent="0.25">
      <c r="A348" s="4">
        <f t="shared" si="9"/>
        <v>346</v>
      </c>
      <c r="B348" s="5">
        <v>96</v>
      </c>
      <c r="C348" s="6" t="s">
        <v>15</v>
      </c>
      <c r="D348" s="6" t="s">
        <v>504</v>
      </c>
      <c r="E348" s="6" t="s">
        <v>517</v>
      </c>
      <c r="F348" s="6" t="s">
        <v>522</v>
      </c>
      <c r="G348" s="6" t="s">
        <v>1635</v>
      </c>
      <c r="H348" s="3" t="s">
        <v>10</v>
      </c>
    </row>
    <row r="349" spans="1:8" x14ac:dyDescent="0.25">
      <c r="A349" s="4">
        <f t="shared" si="9"/>
        <v>347</v>
      </c>
      <c r="B349" s="5">
        <v>96</v>
      </c>
      <c r="C349" s="6" t="s">
        <v>15</v>
      </c>
      <c r="D349" s="6" t="s">
        <v>504</v>
      </c>
      <c r="E349" s="6" t="s">
        <v>517</v>
      </c>
      <c r="F349" s="6" t="s">
        <v>523</v>
      </c>
      <c r="G349" s="6" t="s">
        <v>1636</v>
      </c>
      <c r="H349" s="3" t="s">
        <v>10</v>
      </c>
    </row>
    <row r="350" spans="1:8" x14ac:dyDescent="0.25">
      <c r="A350" s="4">
        <f t="shared" si="9"/>
        <v>348</v>
      </c>
      <c r="B350" s="5">
        <v>96</v>
      </c>
      <c r="C350" s="6" t="s">
        <v>15</v>
      </c>
      <c r="D350" s="6" t="s">
        <v>504</v>
      </c>
      <c r="E350" s="6" t="s">
        <v>517</v>
      </c>
      <c r="F350" s="6" t="s">
        <v>524</v>
      </c>
      <c r="G350" s="6" t="s">
        <v>1632</v>
      </c>
      <c r="H350" s="3" t="s">
        <v>10</v>
      </c>
    </row>
    <row r="351" spans="1:8" x14ac:dyDescent="0.25">
      <c r="A351" s="4">
        <f t="shared" si="9"/>
        <v>349</v>
      </c>
      <c r="B351" s="5">
        <v>97</v>
      </c>
      <c r="C351" s="6" t="s">
        <v>15</v>
      </c>
      <c r="D351" s="6" t="s">
        <v>504</v>
      </c>
      <c r="E351" s="6" t="s">
        <v>517</v>
      </c>
      <c r="F351" s="6" t="s">
        <v>525</v>
      </c>
      <c r="G351" s="6" t="s">
        <v>1637</v>
      </c>
      <c r="H351" s="3" t="s">
        <v>10</v>
      </c>
    </row>
    <row r="352" spans="1:8" x14ac:dyDescent="0.25">
      <c r="A352" s="4">
        <f t="shared" si="9"/>
        <v>350</v>
      </c>
      <c r="B352" s="5">
        <v>97</v>
      </c>
      <c r="C352" s="6" t="s">
        <v>15</v>
      </c>
      <c r="D352" s="6" t="s">
        <v>504</v>
      </c>
      <c r="E352" s="6" t="s">
        <v>517</v>
      </c>
      <c r="F352" s="6" t="s">
        <v>526</v>
      </c>
      <c r="G352" s="6" t="s">
        <v>1632</v>
      </c>
      <c r="H352" s="3" t="s">
        <v>10</v>
      </c>
    </row>
    <row r="353" spans="1:8" x14ac:dyDescent="0.25">
      <c r="A353" s="4">
        <f t="shared" si="9"/>
        <v>351</v>
      </c>
      <c r="B353" s="5">
        <v>98</v>
      </c>
      <c r="C353" s="6" t="s">
        <v>15</v>
      </c>
      <c r="D353" s="6" t="s">
        <v>504</v>
      </c>
      <c r="E353" s="6" t="s">
        <v>527</v>
      </c>
      <c r="F353" s="6" t="s">
        <v>528</v>
      </c>
      <c r="G353" s="6" t="s">
        <v>1638</v>
      </c>
      <c r="H353" s="3" t="s">
        <v>10</v>
      </c>
    </row>
    <row r="354" spans="1:8" x14ac:dyDescent="0.25">
      <c r="A354" s="4">
        <f t="shared" si="9"/>
        <v>352</v>
      </c>
      <c r="B354" s="5">
        <v>98</v>
      </c>
      <c r="C354" s="6" t="s">
        <v>15</v>
      </c>
      <c r="D354" s="6" t="s">
        <v>504</v>
      </c>
      <c r="E354" s="6" t="s">
        <v>527</v>
      </c>
      <c r="F354" s="6" t="s">
        <v>529</v>
      </c>
      <c r="G354" s="6" t="s">
        <v>1632</v>
      </c>
      <c r="H354" s="3" t="s">
        <v>10</v>
      </c>
    </row>
    <row r="355" spans="1:8" x14ac:dyDescent="0.25">
      <c r="A355" s="4">
        <f t="shared" si="9"/>
        <v>353</v>
      </c>
      <c r="B355" s="5">
        <v>98</v>
      </c>
      <c r="C355" s="6" t="s">
        <v>15</v>
      </c>
      <c r="D355" s="6" t="s">
        <v>504</v>
      </c>
      <c r="E355" s="6" t="s">
        <v>527</v>
      </c>
      <c r="F355" s="6" t="s">
        <v>530</v>
      </c>
      <c r="G355" s="6" t="s">
        <v>1639</v>
      </c>
      <c r="H355" s="3" t="s">
        <v>10</v>
      </c>
    </row>
    <row r="356" spans="1:8" x14ac:dyDescent="0.25">
      <c r="A356" s="4">
        <f t="shared" si="9"/>
        <v>354</v>
      </c>
      <c r="B356" s="5">
        <v>98</v>
      </c>
      <c r="C356" s="6" t="s">
        <v>15</v>
      </c>
      <c r="D356" s="6" t="s">
        <v>504</v>
      </c>
      <c r="E356" s="6" t="s">
        <v>527</v>
      </c>
      <c r="F356" s="6" t="s">
        <v>531</v>
      </c>
      <c r="G356" s="6" t="s">
        <v>1640</v>
      </c>
      <c r="H356" s="3" t="s">
        <v>10</v>
      </c>
    </row>
    <row r="357" spans="1:8" x14ac:dyDescent="0.25">
      <c r="A357" s="4">
        <f t="shared" si="9"/>
        <v>355</v>
      </c>
      <c r="B357" s="5">
        <v>98</v>
      </c>
      <c r="C357" s="6" t="s">
        <v>15</v>
      </c>
      <c r="D357" s="6" t="s">
        <v>504</v>
      </c>
      <c r="E357" s="6" t="s">
        <v>527</v>
      </c>
      <c r="F357" s="6" t="s">
        <v>532</v>
      </c>
      <c r="G357" s="6" t="s">
        <v>1627</v>
      </c>
      <c r="H357" s="3" t="s">
        <v>10</v>
      </c>
    </row>
    <row r="358" spans="1:8" x14ac:dyDescent="0.25">
      <c r="A358" s="4">
        <f t="shared" si="9"/>
        <v>356</v>
      </c>
      <c r="B358" s="5">
        <v>99</v>
      </c>
      <c r="C358" s="6" t="s">
        <v>15</v>
      </c>
      <c r="D358" s="6" t="s">
        <v>504</v>
      </c>
      <c r="E358" s="6" t="s">
        <v>527</v>
      </c>
      <c r="F358" s="6" t="s">
        <v>533</v>
      </c>
      <c r="G358" s="6" t="s">
        <v>1641</v>
      </c>
      <c r="H358" s="3" t="s">
        <v>10</v>
      </c>
    </row>
    <row r="359" spans="1:8" x14ac:dyDescent="0.25">
      <c r="A359" s="4">
        <f t="shared" si="9"/>
        <v>357</v>
      </c>
      <c r="B359" s="5">
        <v>98</v>
      </c>
      <c r="C359" s="6" t="s">
        <v>15</v>
      </c>
      <c r="D359" s="6" t="s">
        <v>504</v>
      </c>
      <c r="E359" s="6" t="s">
        <v>527</v>
      </c>
      <c r="F359" s="6" t="s">
        <v>534</v>
      </c>
      <c r="G359" s="6" t="s">
        <v>1642</v>
      </c>
      <c r="H359" s="3" t="s">
        <v>10</v>
      </c>
    </row>
    <row r="360" spans="1:8" x14ac:dyDescent="0.25">
      <c r="A360" s="4">
        <f t="shared" si="9"/>
        <v>358</v>
      </c>
      <c r="B360" s="5">
        <v>99</v>
      </c>
      <c r="C360" s="6" t="s">
        <v>15</v>
      </c>
      <c r="D360" s="6" t="s">
        <v>504</v>
      </c>
      <c r="E360" s="6" t="s">
        <v>535</v>
      </c>
      <c r="F360" s="6" t="s">
        <v>536</v>
      </c>
      <c r="G360" s="6" t="s">
        <v>1625</v>
      </c>
      <c r="H360" s="3" t="s">
        <v>10</v>
      </c>
    </row>
    <row r="361" spans="1:8" x14ac:dyDescent="0.25">
      <c r="A361" s="4">
        <f t="shared" si="9"/>
        <v>359</v>
      </c>
      <c r="B361" s="5">
        <v>99</v>
      </c>
      <c r="C361" s="6" t="s">
        <v>15</v>
      </c>
      <c r="D361" s="6" t="s">
        <v>504</v>
      </c>
      <c r="E361" s="6" t="s">
        <v>535</v>
      </c>
      <c r="F361" s="6" t="s">
        <v>537</v>
      </c>
      <c r="G361" s="6" t="s">
        <v>1642</v>
      </c>
      <c r="H361" s="3" t="s">
        <v>10</v>
      </c>
    </row>
    <row r="362" spans="1:8" x14ac:dyDescent="0.25">
      <c r="A362" s="4">
        <f t="shared" si="9"/>
        <v>360</v>
      </c>
      <c r="B362" s="5">
        <v>99</v>
      </c>
      <c r="C362" s="6" t="s">
        <v>15</v>
      </c>
      <c r="D362" s="6" t="s">
        <v>504</v>
      </c>
      <c r="E362" s="6" t="s">
        <v>538</v>
      </c>
      <c r="F362" s="6" t="s">
        <v>539</v>
      </c>
      <c r="G362" s="6" t="s">
        <v>1643</v>
      </c>
      <c r="H362" s="3" t="s">
        <v>10</v>
      </c>
    </row>
    <row r="363" spans="1:8" x14ac:dyDescent="0.25">
      <c r="A363" s="4">
        <f t="shared" si="9"/>
        <v>361</v>
      </c>
      <c r="B363" s="5">
        <v>99</v>
      </c>
      <c r="C363" s="6" t="s">
        <v>15</v>
      </c>
      <c r="D363" s="6" t="s">
        <v>504</v>
      </c>
      <c r="E363" s="6" t="s">
        <v>538</v>
      </c>
      <c r="F363" s="6" t="s">
        <v>540</v>
      </c>
      <c r="G363" s="6" t="s">
        <v>1644</v>
      </c>
      <c r="H363" s="3" t="s">
        <v>10</v>
      </c>
    </row>
    <row r="364" spans="1:8" x14ac:dyDescent="0.25">
      <c r="A364" s="4">
        <f t="shared" si="9"/>
        <v>362</v>
      </c>
      <c r="B364" s="5">
        <v>99</v>
      </c>
      <c r="C364" s="6" t="s">
        <v>15</v>
      </c>
      <c r="D364" s="6" t="s">
        <v>504</v>
      </c>
      <c r="E364" s="6" t="s">
        <v>538</v>
      </c>
      <c r="F364" s="6" t="s">
        <v>541</v>
      </c>
      <c r="G364" s="6" t="s">
        <v>1759</v>
      </c>
      <c r="H364" s="3" t="s">
        <v>10</v>
      </c>
    </row>
    <row r="365" spans="1:8" x14ac:dyDescent="0.25">
      <c r="A365" s="4">
        <f t="shared" si="9"/>
        <v>363</v>
      </c>
      <c r="B365" s="5">
        <v>100</v>
      </c>
      <c r="C365" s="6" t="s">
        <v>15</v>
      </c>
      <c r="D365" s="6" t="s">
        <v>504</v>
      </c>
      <c r="E365" s="6" t="s">
        <v>542</v>
      </c>
      <c r="F365" s="6" t="s">
        <v>543</v>
      </c>
      <c r="G365" s="6" t="s">
        <v>1645</v>
      </c>
      <c r="H365" s="3" t="s">
        <v>10</v>
      </c>
    </row>
    <row r="366" spans="1:8" x14ac:dyDescent="0.25">
      <c r="A366" s="4">
        <f t="shared" si="9"/>
        <v>364</v>
      </c>
      <c r="B366" s="5">
        <v>100</v>
      </c>
      <c r="C366" s="6" t="s">
        <v>15</v>
      </c>
      <c r="D366" s="6" t="s">
        <v>504</v>
      </c>
      <c r="E366" s="6" t="s">
        <v>542</v>
      </c>
      <c r="F366" s="6" t="s">
        <v>544</v>
      </c>
      <c r="G366" s="6" t="s">
        <v>1646</v>
      </c>
      <c r="H366" s="3" t="s">
        <v>10</v>
      </c>
    </row>
    <row r="367" spans="1:8" x14ac:dyDescent="0.25">
      <c r="A367" s="4">
        <f t="shared" si="9"/>
        <v>365</v>
      </c>
      <c r="B367" s="5">
        <v>100</v>
      </c>
      <c r="C367" s="6" t="s">
        <v>15</v>
      </c>
      <c r="D367" s="6" t="s">
        <v>504</v>
      </c>
      <c r="E367" s="6" t="s">
        <v>545</v>
      </c>
      <c r="F367" s="6" t="s">
        <v>546</v>
      </c>
      <c r="G367" s="6" t="s">
        <v>1647</v>
      </c>
      <c r="H367" s="3" t="s">
        <v>10</v>
      </c>
    </row>
    <row r="368" spans="1:8" x14ac:dyDescent="0.25">
      <c r="A368" s="4">
        <f t="shared" si="9"/>
        <v>366</v>
      </c>
      <c r="B368" s="5">
        <v>100</v>
      </c>
      <c r="C368" s="6" t="s">
        <v>15</v>
      </c>
      <c r="D368" s="6" t="s">
        <v>504</v>
      </c>
      <c r="E368" s="6" t="s">
        <v>545</v>
      </c>
      <c r="F368" s="6" t="s">
        <v>547</v>
      </c>
      <c r="G368" s="6" t="s">
        <v>1648</v>
      </c>
      <c r="H368" s="3" t="s">
        <v>10</v>
      </c>
    </row>
    <row r="369" spans="1:8" x14ac:dyDescent="0.25">
      <c r="A369" s="4">
        <f t="shared" si="9"/>
        <v>367</v>
      </c>
      <c r="B369" s="5">
        <v>100</v>
      </c>
      <c r="C369" s="6" t="s">
        <v>15</v>
      </c>
      <c r="D369" s="6" t="s">
        <v>504</v>
      </c>
      <c r="E369" s="6" t="s">
        <v>545</v>
      </c>
      <c r="F369" s="6" t="s">
        <v>548</v>
      </c>
      <c r="G369" s="6" t="s">
        <v>1649</v>
      </c>
      <c r="H369" s="3" t="s">
        <v>10</v>
      </c>
    </row>
    <row r="370" spans="1:8" x14ac:dyDescent="0.25">
      <c r="A370" s="4">
        <f t="shared" si="9"/>
        <v>368</v>
      </c>
      <c r="B370" s="5">
        <v>100</v>
      </c>
      <c r="C370" s="6" t="s">
        <v>15</v>
      </c>
      <c r="D370" s="6" t="s">
        <v>504</v>
      </c>
      <c r="E370" s="6" t="s">
        <v>545</v>
      </c>
      <c r="F370" s="6" t="s">
        <v>549</v>
      </c>
      <c r="G370" s="6" t="s">
        <v>1568</v>
      </c>
      <c r="H370" s="3" t="s">
        <v>10</v>
      </c>
    </row>
    <row r="371" spans="1:8" x14ac:dyDescent="0.25">
      <c r="A371" s="4">
        <f t="shared" si="9"/>
        <v>369</v>
      </c>
      <c r="B371" s="5">
        <v>100</v>
      </c>
      <c r="C371" s="6" t="s">
        <v>15</v>
      </c>
      <c r="D371" s="6" t="s">
        <v>504</v>
      </c>
      <c r="E371" s="6" t="s">
        <v>545</v>
      </c>
      <c r="F371" s="6" t="s">
        <v>550</v>
      </c>
      <c r="G371" s="6" t="s">
        <v>1632</v>
      </c>
      <c r="H371" s="3" t="s">
        <v>10</v>
      </c>
    </row>
    <row r="372" spans="1:8" x14ac:dyDescent="0.25">
      <c r="A372" s="4">
        <f t="shared" si="9"/>
        <v>370</v>
      </c>
      <c r="B372" s="5">
        <v>101</v>
      </c>
      <c r="C372" s="6" t="s">
        <v>102</v>
      </c>
      <c r="D372" s="6" t="s">
        <v>551</v>
      </c>
      <c r="E372" s="6" t="s">
        <v>552</v>
      </c>
      <c r="F372" s="6" t="s">
        <v>553</v>
      </c>
      <c r="G372" s="6" t="s">
        <v>1650</v>
      </c>
      <c r="H372" s="3" t="s">
        <v>10</v>
      </c>
    </row>
    <row r="373" spans="1:8" x14ac:dyDescent="0.25">
      <c r="A373" s="4">
        <f t="shared" si="9"/>
        <v>371</v>
      </c>
      <c r="B373" s="5">
        <v>101</v>
      </c>
      <c r="C373" s="6" t="s">
        <v>102</v>
      </c>
      <c r="D373" s="6" t="s">
        <v>551</v>
      </c>
      <c r="E373" s="6" t="s">
        <v>552</v>
      </c>
      <c r="F373" s="6" t="s">
        <v>554</v>
      </c>
      <c r="G373" s="6" t="s">
        <v>1651</v>
      </c>
      <c r="H373" s="3" t="s">
        <v>10</v>
      </c>
    </row>
    <row r="374" spans="1:8" x14ac:dyDescent="0.25">
      <c r="A374" s="4">
        <f t="shared" si="9"/>
        <v>372</v>
      </c>
      <c r="B374" s="5">
        <v>101</v>
      </c>
      <c r="C374" s="6" t="s">
        <v>102</v>
      </c>
      <c r="D374" s="6" t="s">
        <v>551</v>
      </c>
      <c r="E374" s="6" t="s">
        <v>552</v>
      </c>
      <c r="F374" s="6" t="s">
        <v>555</v>
      </c>
      <c r="G374" s="6" t="s">
        <v>1652</v>
      </c>
      <c r="H374" s="3" t="s">
        <v>10</v>
      </c>
    </row>
    <row r="375" spans="1:8" x14ac:dyDescent="0.25">
      <c r="A375" s="4">
        <f t="shared" si="9"/>
        <v>373</v>
      </c>
      <c r="B375" s="5">
        <v>101</v>
      </c>
      <c r="C375" s="6" t="s">
        <v>102</v>
      </c>
      <c r="D375" s="6" t="s">
        <v>551</v>
      </c>
      <c r="E375" s="6" t="s">
        <v>552</v>
      </c>
      <c r="F375" s="6" t="s">
        <v>1653</v>
      </c>
      <c r="G375" s="6" t="s">
        <v>1760</v>
      </c>
      <c r="H375" s="3" t="s">
        <v>10</v>
      </c>
    </row>
    <row r="376" spans="1:8" x14ac:dyDescent="0.25">
      <c r="A376" s="4">
        <f t="shared" si="9"/>
        <v>374</v>
      </c>
      <c r="B376" s="5">
        <v>102</v>
      </c>
      <c r="C376" s="6" t="s">
        <v>102</v>
      </c>
      <c r="D376" s="6" t="s">
        <v>551</v>
      </c>
      <c r="E376" s="6" t="s">
        <v>1654</v>
      </c>
      <c r="F376" s="6" t="s">
        <v>1655</v>
      </c>
      <c r="G376" s="6" t="s">
        <v>1761</v>
      </c>
      <c r="H376" s="3" t="s">
        <v>10</v>
      </c>
    </row>
    <row r="377" spans="1:8" x14ac:dyDescent="0.25">
      <c r="A377" s="4">
        <f t="shared" si="9"/>
        <v>375</v>
      </c>
      <c r="B377" s="5">
        <v>102</v>
      </c>
      <c r="C377" s="6" t="s">
        <v>102</v>
      </c>
      <c r="D377" s="6" t="s">
        <v>551</v>
      </c>
      <c r="E377" s="6" t="s">
        <v>1654</v>
      </c>
      <c r="F377" s="6" t="s">
        <v>1656</v>
      </c>
      <c r="G377" s="6" t="s">
        <v>1762</v>
      </c>
      <c r="H377" s="3" t="s">
        <v>10</v>
      </c>
    </row>
    <row r="378" spans="1:8" x14ac:dyDescent="0.25">
      <c r="A378" s="4">
        <f t="shared" si="9"/>
        <v>376</v>
      </c>
      <c r="B378" s="5">
        <v>103</v>
      </c>
      <c r="C378" s="6" t="s">
        <v>102</v>
      </c>
      <c r="D378" s="6" t="s">
        <v>551</v>
      </c>
      <c r="E378" s="6" t="s">
        <v>1654</v>
      </c>
      <c r="F378" s="6" t="s">
        <v>1657</v>
      </c>
      <c r="G378" s="6" t="s">
        <v>2142</v>
      </c>
      <c r="H378" s="3" t="s">
        <v>10</v>
      </c>
    </row>
    <row r="379" spans="1:8" x14ac:dyDescent="0.25">
      <c r="A379" s="4">
        <f t="shared" si="9"/>
        <v>377</v>
      </c>
      <c r="B379" s="5">
        <v>103</v>
      </c>
      <c r="C379" s="6" t="s">
        <v>102</v>
      </c>
      <c r="D379" s="6" t="s">
        <v>551</v>
      </c>
      <c r="E379" s="6" t="s">
        <v>1654</v>
      </c>
      <c r="F379" s="6" t="s">
        <v>1658</v>
      </c>
      <c r="G379" s="6" t="s">
        <v>2143</v>
      </c>
      <c r="H379" s="3" t="s">
        <v>10</v>
      </c>
    </row>
    <row r="380" spans="1:8" x14ac:dyDescent="0.25">
      <c r="A380" s="4">
        <f t="shared" si="9"/>
        <v>378</v>
      </c>
      <c r="B380" s="5">
        <v>103</v>
      </c>
      <c r="C380" s="6" t="s">
        <v>102</v>
      </c>
      <c r="D380" s="6" t="s">
        <v>551</v>
      </c>
      <c r="E380" s="6" t="s">
        <v>1654</v>
      </c>
      <c r="F380" s="6" t="s">
        <v>1659</v>
      </c>
      <c r="G380" s="6" t="s">
        <v>1660</v>
      </c>
      <c r="H380" s="3" t="s">
        <v>10</v>
      </c>
    </row>
    <row r="381" spans="1:8" x14ac:dyDescent="0.25">
      <c r="A381" s="4">
        <f t="shared" si="9"/>
        <v>379</v>
      </c>
      <c r="B381" s="5">
        <v>103</v>
      </c>
      <c r="C381" s="6" t="s">
        <v>102</v>
      </c>
      <c r="D381" s="6" t="s">
        <v>551</v>
      </c>
      <c r="E381" s="6" t="s">
        <v>1654</v>
      </c>
      <c r="F381" s="6" t="s">
        <v>1874</v>
      </c>
      <c r="G381" s="6" t="s">
        <v>1572</v>
      </c>
      <c r="H381" s="3" t="s">
        <v>10</v>
      </c>
    </row>
    <row r="382" spans="1:8" x14ac:dyDescent="0.25">
      <c r="A382" s="4">
        <f t="shared" si="9"/>
        <v>380</v>
      </c>
      <c r="B382" s="5">
        <v>103</v>
      </c>
      <c r="C382" s="6" t="s">
        <v>102</v>
      </c>
      <c r="D382" s="6" t="s">
        <v>551</v>
      </c>
      <c r="E382" s="6" t="s">
        <v>1654</v>
      </c>
      <c r="F382" s="6" t="s">
        <v>1875</v>
      </c>
      <c r="G382" s="6" t="s">
        <v>1876</v>
      </c>
      <c r="H382" s="3" t="s">
        <v>10</v>
      </c>
    </row>
    <row r="383" spans="1:8" x14ac:dyDescent="0.25">
      <c r="A383" s="4">
        <f t="shared" si="9"/>
        <v>381</v>
      </c>
      <c r="B383" s="5">
        <v>103</v>
      </c>
      <c r="C383" s="6" t="s">
        <v>102</v>
      </c>
      <c r="D383" s="6" t="s">
        <v>551</v>
      </c>
      <c r="E383" s="6" t="s">
        <v>1654</v>
      </c>
      <c r="F383" s="6" t="s">
        <v>1877</v>
      </c>
      <c r="G383" s="6" t="s">
        <v>1878</v>
      </c>
      <c r="H383" s="3" t="s">
        <v>10</v>
      </c>
    </row>
    <row r="384" spans="1:8" x14ac:dyDescent="0.25">
      <c r="A384" s="4">
        <f t="shared" si="9"/>
        <v>382</v>
      </c>
      <c r="B384" s="5">
        <v>104</v>
      </c>
      <c r="C384" s="6" t="s">
        <v>102</v>
      </c>
      <c r="D384" s="6" t="s">
        <v>551</v>
      </c>
      <c r="E384" s="6" t="s">
        <v>1654</v>
      </c>
      <c r="F384" s="6" t="s">
        <v>1879</v>
      </c>
      <c r="G384" s="6" t="s">
        <v>2144</v>
      </c>
      <c r="H384" s="3" t="s">
        <v>10</v>
      </c>
    </row>
    <row r="385" spans="1:8" x14ac:dyDescent="0.25">
      <c r="A385" s="4">
        <f t="shared" si="9"/>
        <v>383</v>
      </c>
      <c r="B385" s="5">
        <v>104</v>
      </c>
      <c r="C385" s="6" t="s">
        <v>102</v>
      </c>
      <c r="D385" s="6" t="s">
        <v>551</v>
      </c>
      <c r="E385" s="6" t="s">
        <v>1880</v>
      </c>
      <c r="F385" s="6" t="s">
        <v>1881</v>
      </c>
      <c r="G385" s="6" t="s">
        <v>2145</v>
      </c>
      <c r="H385" s="3" t="s">
        <v>10</v>
      </c>
    </row>
    <row r="386" spans="1:8" x14ac:dyDescent="0.25">
      <c r="A386" s="4">
        <f t="shared" si="9"/>
        <v>384</v>
      </c>
      <c r="B386" s="5">
        <v>104</v>
      </c>
      <c r="C386" s="6" t="s">
        <v>102</v>
      </c>
      <c r="D386" s="6" t="s">
        <v>551</v>
      </c>
      <c r="E386" s="6" t="s">
        <v>1880</v>
      </c>
      <c r="F386" s="6" t="s">
        <v>1874</v>
      </c>
      <c r="G386" s="6" t="s">
        <v>1572</v>
      </c>
      <c r="H386" s="3" t="s">
        <v>10</v>
      </c>
    </row>
    <row r="387" spans="1:8" x14ac:dyDescent="0.25">
      <c r="A387" s="4">
        <f t="shared" si="9"/>
        <v>385</v>
      </c>
      <c r="B387" s="5">
        <v>104</v>
      </c>
      <c r="C387" s="6" t="s">
        <v>102</v>
      </c>
      <c r="D387" s="6" t="s">
        <v>551</v>
      </c>
      <c r="E387" s="6" t="s">
        <v>1880</v>
      </c>
      <c r="F387" s="6" t="s">
        <v>1882</v>
      </c>
      <c r="G387" s="6" t="s">
        <v>1883</v>
      </c>
      <c r="H387" s="3" t="s">
        <v>10</v>
      </c>
    </row>
    <row r="388" spans="1:8" x14ac:dyDescent="0.25">
      <c r="A388" s="4">
        <f t="shared" si="9"/>
        <v>386</v>
      </c>
      <c r="B388" s="5">
        <v>104</v>
      </c>
      <c r="C388" s="6" t="s">
        <v>102</v>
      </c>
      <c r="D388" s="6" t="s">
        <v>551</v>
      </c>
      <c r="E388" s="6" t="s">
        <v>1880</v>
      </c>
      <c r="F388" s="6" t="s">
        <v>1884</v>
      </c>
      <c r="G388" s="6" t="s">
        <v>2146</v>
      </c>
      <c r="H388" s="3" t="s">
        <v>10</v>
      </c>
    </row>
    <row r="389" spans="1:8" x14ac:dyDescent="0.25">
      <c r="A389" s="4">
        <f t="shared" si="9"/>
        <v>387</v>
      </c>
      <c r="B389" s="5">
        <v>105</v>
      </c>
      <c r="C389" s="6" t="s">
        <v>102</v>
      </c>
      <c r="D389" s="6" t="s">
        <v>551</v>
      </c>
      <c r="E389" s="6" t="s">
        <v>1885</v>
      </c>
      <c r="F389" s="6" t="s">
        <v>1886</v>
      </c>
      <c r="G389" s="6" t="s">
        <v>2147</v>
      </c>
      <c r="H389" s="3" t="s">
        <v>10</v>
      </c>
    </row>
    <row r="390" spans="1:8" x14ac:dyDescent="0.25">
      <c r="A390" s="4">
        <f t="shared" si="9"/>
        <v>388</v>
      </c>
      <c r="B390" s="5">
        <v>105</v>
      </c>
      <c r="C390" s="6" t="s">
        <v>102</v>
      </c>
      <c r="D390" s="6" t="s">
        <v>551</v>
      </c>
      <c r="E390" s="6" t="s">
        <v>1887</v>
      </c>
      <c r="F390" s="6" t="s">
        <v>1888</v>
      </c>
      <c r="G390" s="6" t="s">
        <v>2148</v>
      </c>
      <c r="H390" s="3" t="s">
        <v>10</v>
      </c>
    </row>
    <row r="391" spans="1:8" x14ac:dyDescent="0.25">
      <c r="A391" s="4">
        <f t="shared" si="9"/>
        <v>389</v>
      </c>
      <c r="B391" s="5">
        <v>105</v>
      </c>
      <c r="C391" s="6" t="s">
        <v>102</v>
      </c>
      <c r="D391" s="6" t="s">
        <v>551</v>
      </c>
      <c r="E391" s="6" t="s">
        <v>1889</v>
      </c>
      <c r="F391" s="6" t="s">
        <v>1890</v>
      </c>
      <c r="G391" s="6" t="s">
        <v>1891</v>
      </c>
      <c r="H391" s="3" t="s">
        <v>10</v>
      </c>
    </row>
    <row r="392" spans="1:8" x14ac:dyDescent="0.25">
      <c r="A392" s="4">
        <f t="shared" si="9"/>
        <v>390</v>
      </c>
      <c r="B392" s="5">
        <v>105</v>
      </c>
      <c r="C392" s="6" t="s">
        <v>102</v>
      </c>
      <c r="D392" s="6" t="s">
        <v>551</v>
      </c>
      <c r="E392" s="6" t="s">
        <v>1889</v>
      </c>
      <c r="F392" s="6" t="s">
        <v>1892</v>
      </c>
      <c r="G392" s="6" t="s">
        <v>1893</v>
      </c>
      <c r="H392" s="3" t="s">
        <v>10</v>
      </c>
    </row>
    <row r="393" spans="1:8" x14ac:dyDescent="0.25">
      <c r="A393" s="4">
        <f t="shared" si="9"/>
        <v>391</v>
      </c>
      <c r="B393" s="5">
        <v>105</v>
      </c>
      <c r="C393" s="6" t="s">
        <v>102</v>
      </c>
      <c r="D393" s="6" t="s">
        <v>551</v>
      </c>
      <c r="E393" s="6" t="s">
        <v>1889</v>
      </c>
      <c r="F393" s="6" t="s">
        <v>1894</v>
      </c>
      <c r="G393" s="6" t="s">
        <v>1895</v>
      </c>
      <c r="H393" s="3" t="s">
        <v>10</v>
      </c>
    </row>
    <row r="394" spans="1:8" x14ac:dyDescent="0.25">
      <c r="A394" s="4">
        <f t="shared" ref="A394:A457" si="10">A393+1</f>
        <v>392</v>
      </c>
      <c r="B394" s="5">
        <v>106</v>
      </c>
      <c r="C394" s="6" t="s">
        <v>102</v>
      </c>
      <c r="D394" s="6" t="s">
        <v>551</v>
      </c>
      <c r="E394" s="6" t="s">
        <v>1896</v>
      </c>
      <c r="F394" s="6" t="s">
        <v>1897</v>
      </c>
      <c r="G394" s="6" t="s">
        <v>1898</v>
      </c>
      <c r="H394" s="3" t="s">
        <v>10</v>
      </c>
    </row>
    <row r="395" spans="1:8" x14ac:dyDescent="0.25">
      <c r="A395" s="4">
        <f t="shared" si="10"/>
        <v>393</v>
      </c>
      <c r="B395" s="5">
        <v>106</v>
      </c>
      <c r="C395" s="6" t="s">
        <v>102</v>
      </c>
      <c r="D395" s="6" t="s">
        <v>551</v>
      </c>
      <c r="E395" s="6" t="s">
        <v>1896</v>
      </c>
      <c r="F395" s="6" t="s">
        <v>1899</v>
      </c>
      <c r="G395" s="6" t="s">
        <v>2149</v>
      </c>
      <c r="H395" s="3" t="s">
        <v>10</v>
      </c>
    </row>
    <row r="396" spans="1:8" x14ac:dyDescent="0.25">
      <c r="A396" s="4">
        <f t="shared" si="10"/>
        <v>394</v>
      </c>
      <c r="B396" s="5">
        <v>106</v>
      </c>
      <c r="C396" s="6" t="s">
        <v>102</v>
      </c>
      <c r="D396" s="6" t="s">
        <v>551</v>
      </c>
      <c r="E396" s="6" t="s">
        <v>1896</v>
      </c>
      <c r="F396" s="6" t="s">
        <v>1900</v>
      </c>
      <c r="G396" s="6" t="s">
        <v>1901</v>
      </c>
      <c r="H396" s="3" t="s">
        <v>10</v>
      </c>
    </row>
    <row r="397" spans="1:8" x14ac:dyDescent="0.25">
      <c r="A397" s="4">
        <f t="shared" si="10"/>
        <v>395</v>
      </c>
      <c r="B397" s="5">
        <v>106</v>
      </c>
      <c r="C397" s="6" t="s">
        <v>102</v>
      </c>
      <c r="D397" s="6" t="s">
        <v>551</v>
      </c>
      <c r="E397" s="6" t="s">
        <v>1902</v>
      </c>
      <c r="F397" s="6" t="s">
        <v>1903</v>
      </c>
      <c r="G397" s="6" t="s">
        <v>1572</v>
      </c>
      <c r="H397" s="3" t="s">
        <v>10</v>
      </c>
    </row>
    <row r="398" spans="1:8" x14ac:dyDescent="0.25">
      <c r="A398" s="4">
        <f t="shared" si="10"/>
        <v>396</v>
      </c>
      <c r="B398" s="5">
        <v>106</v>
      </c>
      <c r="C398" s="6" t="s">
        <v>102</v>
      </c>
      <c r="D398" s="6" t="s">
        <v>551</v>
      </c>
      <c r="E398" s="6" t="s">
        <v>1902</v>
      </c>
      <c r="F398" s="6" t="s">
        <v>1904</v>
      </c>
      <c r="G398" s="6" t="s">
        <v>2150</v>
      </c>
      <c r="H398" s="3" t="s">
        <v>10</v>
      </c>
    </row>
    <row r="399" spans="1:8" x14ac:dyDescent="0.25">
      <c r="A399" s="4">
        <f t="shared" si="10"/>
        <v>397</v>
      </c>
      <c r="B399" s="5">
        <v>106</v>
      </c>
      <c r="C399" s="6" t="s">
        <v>102</v>
      </c>
      <c r="D399" s="6" t="s">
        <v>551</v>
      </c>
      <c r="E399" s="6" t="s">
        <v>1902</v>
      </c>
      <c r="F399" s="6" t="s">
        <v>1905</v>
      </c>
      <c r="G399" s="6" t="s">
        <v>1906</v>
      </c>
      <c r="H399" s="3" t="s">
        <v>10</v>
      </c>
    </row>
    <row r="400" spans="1:8" x14ac:dyDescent="0.25">
      <c r="A400" s="4">
        <f t="shared" si="10"/>
        <v>398</v>
      </c>
      <c r="B400" s="5">
        <v>107</v>
      </c>
      <c r="C400" s="6" t="s">
        <v>102</v>
      </c>
      <c r="D400" s="6" t="s">
        <v>551</v>
      </c>
      <c r="E400" s="6" t="s">
        <v>1907</v>
      </c>
      <c r="F400" s="6" t="s">
        <v>1908</v>
      </c>
      <c r="G400" s="6" t="s">
        <v>1909</v>
      </c>
      <c r="H400" s="3" t="s">
        <v>10</v>
      </c>
    </row>
    <row r="401" spans="1:8" x14ac:dyDescent="0.25">
      <c r="A401" s="4">
        <f t="shared" si="10"/>
        <v>399</v>
      </c>
      <c r="B401" s="5">
        <v>107</v>
      </c>
      <c r="C401" s="6" t="s">
        <v>102</v>
      </c>
      <c r="D401" s="6" t="s">
        <v>551</v>
      </c>
      <c r="E401" s="6" t="s">
        <v>1910</v>
      </c>
      <c r="F401" s="6" t="s">
        <v>1911</v>
      </c>
      <c r="G401" s="6" t="s">
        <v>1912</v>
      </c>
      <c r="H401" s="3" t="s">
        <v>10</v>
      </c>
    </row>
    <row r="402" spans="1:8" x14ac:dyDescent="0.25">
      <c r="A402" s="4">
        <f t="shared" si="10"/>
        <v>400</v>
      </c>
      <c r="B402" s="5">
        <v>107</v>
      </c>
      <c r="C402" s="6" t="s">
        <v>102</v>
      </c>
      <c r="D402" s="6" t="s">
        <v>551</v>
      </c>
      <c r="E402" s="6" t="s">
        <v>1913</v>
      </c>
      <c r="F402" s="6" t="s">
        <v>1914</v>
      </c>
      <c r="G402" s="6" t="s">
        <v>1572</v>
      </c>
      <c r="H402" s="3" t="s">
        <v>10</v>
      </c>
    </row>
    <row r="403" spans="1:8" x14ac:dyDescent="0.25">
      <c r="A403" s="4">
        <f t="shared" si="10"/>
        <v>401</v>
      </c>
      <c r="B403" s="5">
        <v>107</v>
      </c>
      <c r="C403" s="6" t="s">
        <v>102</v>
      </c>
      <c r="D403" s="6" t="s">
        <v>551</v>
      </c>
      <c r="E403" s="6" t="s">
        <v>1913</v>
      </c>
      <c r="F403" s="6" t="s">
        <v>1915</v>
      </c>
      <c r="G403" s="6" t="s">
        <v>2151</v>
      </c>
      <c r="H403" s="3" t="s">
        <v>10</v>
      </c>
    </row>
    <row r="404" spans="1:8" x14ac:dyDescent="0.25">
      <c r="A404" s="4">
        <f t="shared" si="10"/>
        <v>402</v>
      </c>
      <c r="B404" s="5">
        <v>107</v>
      </c>
      <c r="C404" s="6" t="s">
        <v>102</v>
      </c>
      <c r="D404" s="6" t="s">
        <v>551</v>
      </c>
      <c r="E404" s="6" t="s">
        <v>1913</v>
      </c>
      <c r="F404" s="6" t="s">
        <v>1916</v>
      </c>
      <c r="G404" s="6" t="s">
        <v>1917</v>
      </c>
      <c r="H404" s="3" t="s">
        <v>10</v>
      </c>
    </row>
    <row r="405" spans="1:8" x14ac:dyDescent="0.25">
      <c r="A405" s="4">
        <f t="shared" si="10"/>
        <v>403</v>
      </c>
      <c r="B405" s="5">
        <v>108</v>
      </c>
      <c r="C405" s="6" t="s">
        <v>102</v>
      </c>
      <c r="D405" s="6" t="s">
        <v>551</v>
      </c>
      <c r="E405" s="6" t="s">
        <v>1918</v>
      </c>
      <c r="F405" s="6" t="s">
        <v>1919</v>
      </c>
      <c r="G405" s="6" t="s">
        <v>1920</v>
      </c>
      <c r="H405" s="3" t="s">
        <v>10</v>
      </c>
    </row>
    <row r="406" spans="1:8" x14ac:dyDescent="0.25">
      <c r="A406" s="4">
        <f t="shared" si="10"/>
        <v>404</v>
      </c>
      <c r="B406" s="5">
        <v>108</v>
      </c>
      <c r="C406" s="6" t="s">
        <v>102</v>
      </c>
      <c r="D406" s="6" t="s">
        <v>551</v>
      </c>
      <c r="E406" s="6" t="s">
        <v>1918</v>
      </c>
      <c r="F406" s="6" t="s">
        <v>1921</v>
      </c>
      <c r="G406" s="6" t="s">
        <v>2152</v>
      </c>
      <c r="H406" s="3" t="s">
        <v>10</v>
      </c>
    </row>
    <row r="407" spans="1:8" x14ac:dyDescent="0.25">
      <c r="A407" s="4">
        <f t="shared" si="10"/>
        <v>405</v>
      </c>
      <c r="B407" s="5">
        <v>108</v>
      </c>
      <c r="C407" s="6" t="s">
        <v>102</v>
      </c>
      <c r="D407" s="6" t="s">
        <v>551</v>
      </c>
      <c r="E407" s="6" t="s">
        <v>1918</v>
      </c>
      <c r="F407" s="6" t="s">
        <v>1922</v>
      </c>
      <c r="G407" s="6" t="s">
        <v>1923</v>
      </c>
      <c r="H407" s="3" t="s">
        <v>10</v>
      </c>
    </row>
    <row r="408" spans="1:8" x14ac:dyDescent="0.25">
      <c r="A408" s="4">
        <f t="shared" si="10"/>
        <v>406</v>
      </c>
      <c r="B408" s="5">
        <v>108</v>
      </c>
      <c r="C408" s="6" t="s">
        <v>102</v>
      </c>
      <c r="D408" s="6" t="s">
        <v>551</v>
      </c>
      <c r="E408" s="6" t="s">
        <v>1918</v>
      </c>
      <c r="F408" s="6" t="s">
        <v>1924</v>
      </c>
      <c r="G408" s="6" t="s">
        <v>1925</v>
      </c>
      <c r="H408" s="3" t="s">
        <v>10</v>
      </c>
    </row>
    <row r="409" spans="1:8" x14ac:dyDescent="0.25">
      <c r="A409" s="4">
        <f t="shared" si="10"/>
        <v>407</v>
      </c>
      <c r="B409" s="5">
        <v>108</v>
      </c>
      <c r="C409" s="6" t="s">
        <v>102</v>
      </c>
      <c r="D409" s="6" t="s">
        <v>551</v>
      </c>
      <c r="E409" s="6" t="s">
        <v>1918</v>
      </c>
      <c r="F409" s="6" t="s">
        <v>1926</v>
      </c>
      <c r="G409" s="6" t="s">
        <v>2153</v>
      </c>
      <c r="H409" s="3" t="s">
        <v>10</v>
      </c>
    </row>
    <row r="410" spans="1:8" x14ac:dyDescent="0.25">
      <c r="A410" s="4">
        <f t="shared" si="10"/>
        <v>408</v>
      </c>
      <c r="B410" s="5">
        <v>109</v>
      </c>
      <c r="C410" s="6" t="s">
        <v>102</v>
      </c>
      <c r="D410" s="6" t="s">
        <v>551</v>
      </c>
      <c r="E410" s="6" t="s">
        <v>1918</v>
      </c>
      <c r="F410" s="6" t="s">
        <v>1927</v>
      </c>
      <c r="G410" s="6" t="s">
        <v>2154</v>
      </c>
      <c r="H410" s="3" t="s">
        <v>10</v>
      </c>
    </row>
    <row r="411" spans="1:8" x14ac:dyDescent="0.25">
      <c r="A411" s="4">
        <f t="shared" si="10"/>
        <v>409</v>
      </c>
      <c r="B411" s="5">
        <v>109</v>
      </c>
      <c r="C411" s="6" t="s">
        <v>102</v>
      </c>
      <c r="D411" s="6" t="s">
        <v>551</v>
      </c>
      <c r="E411" s="6" t="s">
        <v>1918</v>
      </c>
      <c r="F411" s="6" t="s">
        <v>1928</v>
      </c>
      <c r="G411" s="6" t="s">
        <v>2155</v>
      </c>
      <c r="H411" s="3" t="s">
        <v>10</v>
      </c>
    </row>
    <row r="412" spans="1:8" x14ac:dyDescent="0.25">
      <c r="A412" s="4">
        <f t="shared" si="10"/>
        <v>410</v>
      </c>
      <c r="B412" s="5">
        <v>110</v>
      </c>
      <c r="C412" s="6" t="s">
        <v>102</v>
      </c>
      <c r="D412" s="6" t="s">
        <v>551</v>
      </c>
      <c r="E412" s="6" t="s">
        <v>1929</v>
      </c>
      <c r="F412" s="6" t="s">
        <v>1930</v>
      </c>
      <c r="G412" s="6" t="s">
        <v>1931</v>
      </c>
      <c r="H412" s="3" t="s">
        <v>10</v>
      </c>
    </row>
    <row r="413" spans="1:8" x14ac:dyDescent="0.25">
      <c r="A413" s="4">
        <f t="shared" si="10"/>
        <v>411</v>
      </c>
      <c r="B413" s="5">
        <v>110</v>
      </c>
      <c r="C413" s="6" t="s">
        <v>102</v>
      </c>
      <c r="D413" s="6" t="s">
        <v>551</v>
      </c>
      <c r="E413" s="6" t="s">
        <v>1929</v>
      </c>
      <c r="F413" s="6" t="s">
        <v>1932</v>
      </c>
      <c r="G413" s="6" t="s">
        <v>1933</v>
      </c>
      <c r="H413" s="3" t="s">
        <v>10</v>
      </c>
    </row>
    <row r="414" spans="1:8" x14ac:dyDescent="0.25">
      <c r="A414" s="4">
        <f t="shared" si="10"/>
        <v>412</v>
      </c>
      <c r="B414" s="5">
        <v>110</v>
      </c>
      <c r="C414" s="6" t="s">
        <v>102</v>
      </c>
      <c r="D414" s="6" t="s">
        <v>551</v>
      </c>
      <c r="E414" s="6" t="s">
        <v>1929</v>
      </c>
      <c r="F414" s="6" t="s">
        <v>1934</v>
      </c>
      <c r="G414" s="6" t="s">
        <v>1935</v>
      </c>
      <c r="H414" s="3" t="s">
        <v>10</v>
      </c>
    </row>
    <row r="415" spans="1:8" x14ac:dyDescent="0.25">
      <c r="A415" s="4">
        <f t="shared" si="10"/>
        <v>413</v>
      </c>
      <c r="B415" s="5">
        <v>110</v>
      </c>
      <c r="C415" s="6" t="s">
        <v>102</v>
      </c>
      <c r="D415" s="6" t="s">
        <v>551</v>
      </c>
      <c r="E415" s="6" t="s">
        <v>1929</v>
      </c>
      <c r="F415" s="6" t="s">
        <v>1936</v>
      </c>
      <c r="G415" s="6" t="s">
        <v>1937</v>
      </c>
      <c r="H415" s="3" t="s">
        <v>10</v>
      </c>
    </row>
    <row r="416" spans="1:8" x14ac:dyDescent="0.25">
      <c r="A416" s="4">
        <f t="shared" si="10"/>
        <v>414</v>
      </c>
      <c r="B416" s="5">
        <v>110</v>
      </c>
      <c r="C416" s="6" t="s">
        <v>102</v>
      </c>
      <c r="D416" s="6" t="s">
        <v>551</v>
      </c>
      <c r="E416" s="6" t="s">
        <v>1929</v>
      </c>
      <c r="F416" s="6" t="s">
        <v>1938</v>
      </c>
      <c r="G416" s="6" t="s">
        <v>1939</v>
      </c>
      <c r="H416" s="3" t="s">
        <v>10</v>
      </c>
    </row>
    <row r="417" spans="1:8" x14ac:dyDescent="0.25">
      <c r="A417" s="4">
        <f t="shared" si="10"/>
        <v>415</v>
      </c>
      <c r="B417" s="5">
        <v>110</v>
      </c>
      <c r="C417" s="6" t="s">
        <v>102</v>
      </c>
      <c r="D417" s="6" t="s">
        <v>551</v>
      </c>
      <c r="E417" s="6" t="s">
        <v>1929</v>
      </c>
      <c r="F417" s="6" t="s">
        <v>1940</v>
      </c>
      <c r="G417" s="6" t="s">
        <v>204</v>
      </c>
      <c r="H417" s="3" t="s">
        <v>10</v>
      </c>
    </row>
    <row r="418" spans="1:8" x14ac:dyDescent="0.25">
      <c r="A418" s="4">
        <f t="shared" si="10"/>
        <v>416</v>
      </c>
      <c r="B418" s="5">
        <v>111</v>
      </c>
      <c r="C418" s="6" t="s">
        <v>102</v>
      </c>
      <c r="D418" s="6" t="s">
        <v>551</v>
      </c>
      <c r="E418" s="6" t="s">
        <v>1929</v>
      </c>
      <c r="F418" s="6" t="s">
        <v>1941</v>
      </c>
      <c r="G418" s="6" t="s">
        <v>1942</v>
      </c>
      <c r="H418" s="3" t="s">
        <v>10</v>
      </c>
    </row>
    <row r="419" spans="1:8" x14ac:dyDescent="0.25">
      <c r="A419" s="4">
        <f t="shared" si="10"/>
        <v>417</v>
      </c>
      <c r="B419" s="5">
        <v>111</v>
      </c>
      <c r="C419" s="6" t="s">
        <v>102</v>
      </c>
      <c r="D419" s="6" t="s">
        <v>551</v>
      </c>
      <c r="E419" s="6" t="s">
        <v>1929</v>
      </c>
      <c r="F419" s="6" t="s">
        <v>1943</v>
      </c>
      <c r="G419" s="6" t="s">
        <v>1942</v>
      </c>
      <c r="H419" s="3" t="s">
        <v>10</v>
      </c>
    </row>
    <row r="420" spans="1:8" x14ac:dyDescent="0.25">
      <c r="A420" s="4">
        <f t="shared" si="10"/>
        <v>418</v>
      </c>
      <c r="B420" s="5">
        <v>111</v>
      </c>
      <c r="C420" s="6" t="s">
        <v>102</v>
      </c>
      <c r="D420" s="6" t="s">
        <v>551</v>
      </c>
      <c r="E420" s="6" t="s">
        <v>1929</v>
      </c>
      <c r="F420" s="6" t="s">
        <v>1944</v>
      </c>
      <c r="G420" s="6" t="s">
        <v>1945</v>
      </c>
      <c r="H420" s="3" t="s">
        <v>10</v>
      </c>
    </row>
    <row r="421" spans="1:8" x14ac:dyDescent="0.25">
      <c r="A421" s="4">
        <f t="shared" si="10"/>
        <v>419</v>
      </c>
      <c r="B421" s="5">
        <v>111</v>
      </c>
      <c r="C421" s="6" t="s">
        <v>102</v>
      </c>
      <c r="D421" s="6" t="s">
        <v>551</v>
      </c>
      <c r="E421" s="6" t="s">
        <v>1929</v>
      </c>
      <c r="F421" s="6" t="s">
        <v>1946</v>
      </c>
      <c r="G421" s="6" t="s">
        <v>1947</v>
      </c>
      <c r="H421" s="3" t="s">
        <v>10</v>
      </c>
    </row>
    <row r="422" spans="1:8" x14ac:dyDescent="0.25">
      <c r="A422" s="4">
        <f t="shared" si="10"/>
        <v>420</v>
      </c>
      <c r="B422" s="5">
        <v>112</v>
      </c>
      <c r="C422" s="6" t="s">
        <v>102</v>
      </c>
      <c r="D422" s="6" t="s">
        <v>551</v>
      </c>
      <c r="E422" s="6" t="s">
        <v>1948</v>
      </c>
      <c r="F422" s="6" t="s">
        <v>1949</v>
      </c>
      <c r="G422" s="6" t="s">
        <v>1950</v>
      </c>
      <c r="H422" s="3" t="s">
        <v>10</v>
      </c>
    </row>
    <row r="423" spans="1:8" x14ac:dyDescent="0.25">
      <c r="A423" s="4">
        <f t="shared" si="10"/>
        <v>421</v>
      </c>
      <c r="B423" s="5">
        <v>112</v>
      </c>
      <c r="C423" s="6" t="s">
        <v>102</v>
      </c>
      <c r="D423" s="6" t="s">
        <v>551</v>
      </c>
      <c r="E423" s="6" t="s">
        <v>1948</v>
      </c>
      <c r="F423" s="6" t="s">
        <v>1951</v>
      </c>
      <c r="G423" s="6" t="s">
        <v>1952</v>
      </c>
      <c r="H423" s="3" t="s">
        <v>10</v>
      </c>
    </row>
    <row r="424" spans="1:8" x14ac:dyDescent="0.25">
      <c r="A424" s="4">
        <f t="shared" si="10"/>
        <v>422</v>
      </c>
      <c r="B424" s="5">
        <v>112</v>
      </c>
      <c r="C424" s="6" t="s">
        <v>102</v>
      </c>
      <c r="D424" s="6" t="s">
        <v>551</v>
      </c>
      <c r="E424" s="6" t="s">
        <v>1948</v>
      </c>
      <c r="F424" s="6" t="s">
        <v>1953</v>
      </c>
      <c r="G424" s="6" t="s">
        <v>2156</v>
      </c>
      <c r="H424" s="3" t="s">
        <v>10</v>
      </c>
    </row>
    <row r="425" spans="1:8" x14ac:dyDescent="0.25">
      <c r="A425" s="4">
        <f t="shared" si="10"/>
        <v>423</v>
      </c>
      <c r="B425" s="5">
        <v>112</v>
      </c>
      <c r="C425" s="6" t="s">
        <v>102</v>
      </c>
      <c r="D425" s="6" t="s">
        <v>551</v>
      </c>
      <c r="E425" s="6" t="s">
        <v>1948</v>
      </c>
      <c r="F425" s="6" t="s">
        <v>1954</v>
      </c>
      <c r="G425" s="6" t="s">
        <v>1955</v>
      </c>
      <c r="H425" s="3" t="s">
        <v>10</v>
      </c>
    </row>
    <row r="426" spans="1:8" x14ac:dyDescent="0.25">
      <c r="A426" s="4">
        <f t="shared" si="10"/>
        <v>424</v>
      </c>
      <c r="B426" s="5">
        <v>112</v>
      </c>
      <c r="C426" s="6" t="s">
        <v>102</v>
      </c>
      <c r="D426" s="6" t="s">
        <v>551</v>
      </c>
      <c r="E426" s="6" t="s">
        <v>1956</v>
      </c>
      <c r="F426" s="6" t="s">
        <v>1957</v>
      </c>
      <c r="G426" s="6" t="s">
        <v>1958</v>
      </c>
      <c r="H426" s="3" t="s">
        <v>10</v>
      </c>
    </row>
    <row r="427" spans="1:8" x14ac:dyDescent="0.25">
      <c r="A427" s="4">
        <f t="shared" si="10"/>
        <v>425</v>
      </c>
      <c r="B427" s="5">
        <v>112</v>
      </c>
      <c r="C427" s="6" t="s">
        <v>102</v>
      </c>
      <c r="D427" s="6" t="s">
        <v>551</v>
      </c>
      <c r="E427" s="6" t="s">
        <v>1956</v>
      </c>
      <c r="F427" s="6" t="s">
        <v>1959</v>
      </c>
      <c r="G427" s="6" t="s">
        <v>1960</v>
      </c>
      <c r="H427" s="3" t="s">
        <v>10</v>
      </c>
    </row>
    <row r="428" spans="1:8" x14ac:dyDescent="0.25">
      <c r="A428" s="4">
        <f t="shared" si="10"/>
        <v>426</v>
      </c>
      <c r="B428" s="5">
        <v>112</v>
      </c>
      <c r="C428" s="6" t="s">
        <v>102</v>
      </c>
      <c r="D428" s="6" t="s">
        <v>551</v>
      </c>
      <c r="E428" s="6" t="s">
        <v>1956</v>
      </c>
      <c r="F428" s="6" t="s">
        <v>1961</v>
      </c>
      <c r="G428" s="6" t="s">
        <v>1962</v>
      </c>
      <c r="H428" s="3" t="s">
        <v>10</v>
      </c>
    </row>
    <row r="429" spans="1:8" x14ac:dyDescent="0.25">
      <c r="A429" s="4">
        <f t="shared" si="10"/>
        <v>427</v>
      </c>
      <c r="B429" s="5">
        <v>112</v>
      </c>
      <c r="C429" s="6" t="s">
        <v>102</v>
      </c>
      <c r="D429" s="6" t="s">
        <v>551</v>
      </c>
      <c r="E429" s="6" t="s">
        <v>1963</v>
      </c>
      <c r="F429" s="6" t="s">
        <v>1964</v>
      </c>
      <c r="G429" s="6" t="s">
        <v>1965</v>
      </c>
      <c r="H429" s="3" t="s">
        <v>10</v>
      </c>
    </row>
    <row r="430" spans="1:8" x14ac:dyDescent="0.25">
      <c r="A430" s="4">
        <f t="shared" si="10"/>
        <v>428</v>
      </c>
      <c r="B430" s="5">
        <v>113</v>
      </c>
      <c r="C430" s="6" t="s">
        <v>102</v>
      </c>
      <c r="D430" s="6" t="s">
        <v>551</v>
      </c>
      <c r="E430" s="6" t="s">
        <v>1966</v>
      </c>
      <c r="F430" s="6" t="s">
        <v>1967</v>
      </c>
      <c r="G430" s="6" t="s">
        <v>1968</v>
      </c>
      <c r="H430" s="3" t="s">
        <v>10</v>
      </c>
    </row>
    <row r="431" spans="1:8" x14ac:dyDescent="0.25">
      <c r="A431" s="4">
        <f t="shared" si="10"/>
        <v>429</v>
      </c>
      <c r="B431" s="5">
        <v>113</v>
      </c>
      <c r="C431" s="6" t="s">
        <v>102</v>
      </c>
      <c r="D431" s="6" t="s">
        <v>551</v>
      </c>
      <c r="E431" s="6" t="s">
        <v>436</v>
      </c>
      <c r="F431" s="6" t="s">
        <v>1969</v>
      </c>
      <c r="G431" s="6" t="s">
        <v>1970</v>
      </c>
      <c r="H431" s="3" t="s">
        <v>10</v>
      </c>
    </row>
    <row r="432" spans="1:8" x14ac:dyDescent="0.25">
      <c r="A432" s="4">
        <f t="shared" si="10"/>
        <v>430</v>
      </c>
      <c r="B432" s="5">
        <v>113</v>
      </c>
      <c r="C432" s="6" t="s">
        <v>102</v>
      </c>
      <c r="D432" s="6" t="s">
        <v>551</v>
      </c>
      <c r="E432" s="6" t="s">
        <v>436</v>
      </c>
      <c r="F432" s="6" t="s">
        <v>1971</v>
      </c>
      <c r="G432" s="6" t="s">
        <v>1972</v>
      </c>
      <c r="H432" s="3" t="s">
        <v>10</v>
      </c>
    </row>
    <row r="433" spans="1:8" x14ac:dyDescent="0.25">
      <c r="A433" s="4">
        <f t="shared" si="10"/>
        <v>431</v>
      </c>
      <c r="B433" s="5">
        <v>113</v>
      </c>
      <c r="C433" s="6" t="s">
        <v>102</v>
      </c>
      <c r="D433" s="6" t="s">
        <v>551</v>
      </c>
      <c r="E433" s="6" t="s">
        <v>436</v>
      </c>
      <c r="F433" s="6" t="s">
        <v>1973</v>
      </c>
      <c r="G433" s="6" t="s">
        <v>1974</v>
      </c>
      <c r="H433" s="3" t="s">
        <v>10</v>
      </c>
    </row>
    <row r="434" spans="1:8" x14ac:dyDescent="0.25">
      <c r="A434" s="4">
        <f t="shared" si="10"/>
        <v>432</v>
      </c>
      <c r="B434" s="5">
        <v>113</v>
      </c>
      <c r="C434" s="6" t="s">
        <v>102</v>
      </c>
      <c r="D434" s="6" t="s">
        <v>551</v>
      </c>
      <c r="E434" s="6" t="s">
        <v>436</v>
      </c>
      <c r="F434" s="6" t="s">
        <v>1975</v>
      </c>
      <c r="G434" s="6" t="s">
        <v>1976</v>
      </c>
      <c r="H434" s="3" t="s">
        <v>10</v>
      </c>
    </row>
    <row r="435" spans="1:8" x14ac:dyDescent="0.25">
      <c r="A435" s="4">
        <f t="shared" si="10"/>
        <v>433</v>
      </c>
      <c r="B435" s="5">
        <v>113</v>
      </c>
      <c r="C435" s="6" t="s">
        <v>102</v>
      </c>
      <c r="D435" s="6" t="s">
        <v>551</v>
      </c>
      <c r="E435" s="6" t="s">
        <v>436</v>
      </c>
      <c r="F435" s="6" t="s">
        <v>97</v>
      </c>
      <c r="G435" s="6" t="s">
        <v>2157</v>
      </c>
      <c r="H435" s="3" t="s">
        <v>10</v>
      </c>
    </row>
    <row r="436" spans="1:8" x14ac:dyDescent="0.25">
      <c r="A436" s="4">
        <f t="shared" si="10"/>
        <v>434</v>
      </c>
      <c r="B436" s="5">
        <v>113</v>
      </c>
      <c r="C436" s="6" t="s">
        <v>102</v>
      </c>
      <c r="D436" s="6" t="s">
        <v>551</v>
      </c>
      <c r="E436" s="6" t="s">
        <v>1977</v>
      </c>
      <c r="F436" s="6" t="s">
        <v>1978</v>
      </c>
      <c r="G436" s="6" t="s">
        <v>2158</v>
      </c>
      <c r="H436" s="3" t="s">
        <v>10</v>
      </c>
    </row>
    <row r="437" spans="1:8" x14ac:dyDescent="0.25">
      <c r="A437" s="4">
        <f t="shared" si="10"/>
        <v>435</v>
      </c>
      <c r="B437" s="5">
        <v>113</v>
      </c>
      <c r="C437" s="6" t="s">
        <v>102</v>
      </c>
      <c r="D437" s="6" t="s">
        <v>551</v>
      </c>
      <c r="E437" s="6" t="s">
        <v>1977</v>
      </c>
      <c r="F437" s="6" t="s">
        <v>1979</v>
      </c>
      <c r="G437" s="6" t="s">
        <v>1980</v>
      </c>
      <c r="H437" s="3" t="s">
        <v>10</v>
      </c>
    </row>
    <row r="438" spans="1:8" x14ac:dyDescent="0.25">
      <c r="A438" s="4">
        <f t="shared" si="10"/>
        <v>436</v>
      </c>
      <c r="B438" s="5">
        <v>113</v>
      </c>
      <c r="C438" s="6" t="s">
        <v>102</v>
      </c>
      <c r="D438" s="6" t="s">
        <v>551</v>
      </c>
      <c r="E438" s="6" t="s">
        <v>1977</v>
      </c>
      <c r="F438" s="6" t="s">
        <v>1981</v>
      </c>
      <c r="G438" s="6" t="s">
        <v>1982</v>
      </c>
      <c r="H438" s="3" t="s">
        <v>10</v>
      </c>
    </row>
    <row r="439" spans="1:8" x14ac:dyDescent="0.25">
      <c r="A439" s="4">
        <f t="shared" si="10"/>
        <v>437</v>
      </c>
      <c r="B439" s="5">
        <v>114</v>
      </c>
      <c r="C439" s="6" t="s">
        <v>102</v>
      </c>
      <c r="D439" s="6" t="s">
        <v>551</v>
      </c>
      <c r="E439" s="6" t="s">
        <v>1983</v>
      </c>
      <c r="F439" s="6" t="s">
        <v>1984</v>
      </c>
      <c r="G439" s="6" t="s">
        <v>2159</v>
      </c>
      <c r="H439" s="3" t="s">
        <v>10</v>
      </c>
    </row>
    <row r="440" spans="1:8" x14ac:dyDescent="0.25">
      <c r="A440" s="4">
        <f t="shared" si="10"/>
        <v>438</v>
      </c>
      <c r="B440" s="5">
        <v>114</v>
      </c>
      <c r="C440" s="6" t="s">
        <v>102</v>
      </c>
      <c r="D440" s="6" t="s">
        <v>551</v>
      </c>
      <c r="E440" s="6" t="s">
        <v>1983</v>
      </c>
      <c r="F440" s="6" t="s">
        <v>1985</v>
      </c>
      <c r="G440" s="6" t="s">
        <v>1986</v>
      </c>
      <c r="H440" s="3" t="s">
        <v>10</v>
      </c>
    </row>
    <row r="441" spans="1:8" x14ac:dyDescent="0.25">
      <c r="A441" s="4">
        <f t="shared" si="10"/>
        <v>439</v>
      </c>
      <c r="B441" s="5">
        <v>114</v>
      </c>
      <c r="C441" s="6" t="s">
        <v>102</v>
      </c>
      <c r="D441" s="6" t="s">
        <v>551</v>
      </c>
      <c r="E441" s="6" t="s">
        <v>1987</v>
      </c>
      <c r="F441" s="6" t="s">
        <v>1988</v>
      </c>
      <c r="G441" s="6" t="s">
        <v>1989</v>
      </c>
      <c r="H441" s="3" t="s">
        <v>10</v>
      </c>
    </row>
    <row r="442" spans="1:8" x14ac:dyDescent="0.25">
      <c r="A442" s="4">
        <f t="shared" si="10"/>
        <v>440</v>
      </c>
      <c r="B442" s="5">
        <v>114</v>
      </c>
      <c r="C442" s="6" t="s">
        <v>102</v>
      </c>
      <c r="D442" s="6" t="s">
        <v>551</v>
      </c>
      <c r="E442" s="6" t="s">
        <v>1987</v>
      </c>
      <c r="F442" s="6" t="s">
        <v>1990</v>
      </c>
      <c r="G442" s="6" t="s">
        <v>2160</v>
      </c>
      <c r="H442" s="3" t="s">
        <v>10</v>
      </c>
    </row>
    <row r="443" spans="1:8" x14ac:dyDescent="0.25">
      <c r="A443" s="4">
        <f t="shared" si="10"/>
        <v>441</v>
      </c>
      <c r="B443" s="5">
        <v>114</v>
      </c>
      <c r="C443" s="6" t="s">
        <v>102</v>
      </c>
      <c r="D443" s="6" t="s">
        <v>551</v>
      </c>
      <c r="E443" s="6" t="s">
        <v>1987</v>
      </c>
      <c r="F443" s="6" t="s">
        <v>1991</v>
      </c>
      <c r="G443" s="6" t="s">
        <v>1992</v>
      </c>
      <c r="H443" s="3" t="s">
        <v>10</v>
      </c>
    </row>
    <row r="444" spans="1:8" x14ac:dyDescent="0.25">
      <c r="A444" s="4">
        <f t="shared" si="10"/>
        <v>442</v>
      </c>
      <c r="B444" s="5">
        <v>114</v>
      </c>
      <c r="C444" s="6" t="s">
        <v>102</v>
      </c>
      <c r="D444" s="6" t="s">
        <v>551</v>
      </c>
      <c r="E444" s="6" t="s">
        <v>1987</v>
      </c>
      <c r="F444" s="6" t="s">
        <v>1993</v>
      </c>
      <c r="G444" s="6" t="s">
        <v>1994</v>
      </c>
      <c r="H444" s="3" t="s">
        <v>10</v>
      </c>
    </row>
    <row r="445" spans="1:8" x14ac:dyDescent="0.25">
      <c r="A445" s="4">
        <f t="shared" si="10"/>
        <v>443</v>
      </c>
      <c r="B445" s="5">
        <v>114</v>
      </c>
      <c r="C445" s="6" t="s">
        <v>102</v>
      </c>
      <c r="D445" s="6" t="s">
        <v>551</v>
      </c>
      <c r="E445" s="6" t="s">
        <v>1987</v>
      </c>
      <c r="F445" s="6" t="s">
        <v>1995</v>
      </c>
      <c r="G445" s="6" t="s">
        <v>2161</v>
      </c>
      <c r="H445" s="3" t="s">
        <v>10</v>
      </c>
    </row>
    <row r="446" spans="1:8" x14ac:dyDescent="0.25">
      <c r="A446" s="4">
        <f t="shared" si="10"/>
        <v>444</v>
      </c>
      <c r="B446" s="5">
        <v>115</v>
      </c>
      <c r="C446" s="6" t="s">
        <v>102</v>
      </c>
      <c r="D446" s="6" t="s">
        <v>551</v>
      </c>
      <c r="E446" s="6" t="s">
        <v>1996</v>
      </c>
      <c r="F446" s="6" t="s">
        <v>1997</v>
      </c>
      <c r="G446" s="6" t="s">
        <v>2162</v>
      </c>
      <c r="H446" s="3" t="s">
        <v>10</v>
      </c>
    </row>
    <row r="447" spans="1:8" x14ac:dyDescent="0.25">
      <c r="A447" s="4">
        <f t="shared" si="10"/>
        <v>445</v>
      </c>
      <c r="B447" s="5">
        <v>116</v>
      </c>
      <c r="C447" s="6" t="s">
        <v>102</v>
      </c>
      <c r="D447" s="6" t="s">
        <v>551</v>
      </c>
      <c r="E447" s="6" t="s">
        <v>1998</v>
      </c>
      <c r="F447" s="6" t="s">
        <v>158</v>
      </c>
      <c r="G447" s="6" t="s">
        <v>2163</v>
      </c>
      <c r="H447" s="3" t="s">
        <v>10</v>
      </c>
    </row>
    <row r="448" spans="1:8" x14ac:dyDescent="0.25">
      <c r="A448" s="4">
        <f t="shared" si="10"/>
        <v>446</v>
      </c>
      <c r="B448" s="5">
        <v>116</v>
      </c>
      <c r="C448" s="6" t="s">
        <v>102</v>
      </c>
      <c r="D448" s="6" t="s">
        <v>551</v>
      </c>
      <c r="E448" s="6" t="s">
        <v>1998</v>
      </c>
      <c r="F448" s="6" t="s">
        <v>1999</v>
      </c>
      <c r="G448" s="6" t="s">
        <v>2000</v>
      </c>
      <c r="H448" s="3" t="s">
        <v>10</v>
      </c>
    </row>
    <row r="449" spans="1:8" x14ac:dyDescent="0.25">
      <c r="A449" s="4">
        <f t="shared" si="10"/>
        <v>447</v>
      </c>
      <c r="B449" s="5">
        <v>116</v>
      </c>
      <c r="C449" s="6" t="s">
        <v>102</v>
      </c>
      <c r="D449" s="6" t="s">
        <v>551</v>
      </c>
      <c r="E449" s="6" t="s">
        <v>1998</v>
      </c>
      <c r="F449" s="6" t="s">
        <v>2001</v>
      </c>
      <c r="G449" s="6" t="s">
        <v>1743</v>
      </c>
      <c r="H449" s="3" t="s">
        <v>10</v>
      </c>
    </row>
    <row r="450" spans="1:8" x14ac:dyDescent="0.25">
      <c r="A450" s="4">
        <f t="shared" si="10"/>
        <v>448</v>
      </c>
      <c r="B450" s="5">
        <v>115</v>
      </c>
      <c r="C450" s="6" t="s">
        <v>102</v>
      </c>
      <c r="D450" s="6" t="s">
        <v>551</v>
      </c>
      <c r="E450" s="6" t="s">
        <v>1998</v>
      </c>
      <c r="F450" s="6" t="s">
        <v>128</v>
      </c>
      <c r="G450" s="6" t="s">
        <v>2002</v>
      </c>
      <c r="H450" s="3" t="s">
        <v>10</v>
      </c>
    </row>
    <row r="451" spans="1:8" x14ac:dyDescent="0.25">
      <c r="A451" s="4">
        <f t="shared" si="10"/>
        <v>449</v>
      </c>
      <c r="B451" s="5">
        <v>116</v>
      </c>
      <c r="C451" s="6" t="s">
        <v>102</v>
      </c>
      <c r="D451" s="6" t="s">
        <v>551</v>
      </c>
      <c r="E451" s="6" t="s">
        <v>1998</v>
      </c>
      <c r="F451" s="6" t="s">
        <v>128</v>
      </c>
      <c r="G451" s="6" t="s">
        <v>2003</v>
      </c>
      <c r="H451" s="3" t="s">
        <v>10</v>
      </c>
    </row>
    <row r="452" spans="1:8" x14ac:dyDescent="0.25">
      <c r="A452" s="4">
        <f t="shared" si="10"/>
        <v>450</v>
      </c>
      <c r="B452" s="5">
        <v>117</v>
      </c>
      <c r="C452" s="6" t="s">
        <v>102</v>
      </c>
      <c r="D452" s="6" t="s">
        <v>551</v>
      </c>
      <c r="E452" s="6" t="s">
        <v>1998</v>
      </c>
      <c r="F452" s="6" t="s">
        <v>97</v>
      </c>
      <c r="G452" s="6" t="s">
        <v>2164</v>
      </c>
      <c r="H452" s="3" t="s">
        <v>10</v>
      </c>
    </row>
    <row r="453" spans="1:8" x14ac:dyDescent="0.25">
      <c r="A453" s="4">
        <f t="shared" si="10"/>
        <v>451</v>
      </c>
      <c r="B453" s="5">
        <v>117</v>
      </c>
      <c r="C453" s="6" t="s">
        <v>102</v>
      </c>
      <c r="D453" s="6" t="s">
        <v>551</v>
      </c>
      <c r="E453" s="6" t="s">
        <v>1998</v>
      </c>
      <c r="F453" s="6" t="s">
        <v>2004</v>
      </c>
      <c r="G453" s="6" t="s">
        <v>2165</v>
      </c>
      <c r="H453" s="3" t="s">
        <v>10</v>
      </c>
    </row>
    <row r="454" spans="1:8" x14ac:dyDescent="0.25">
      <c r="A454" s="4">
        <f t="shared" si="10"/>
        <v>452</v>
      </c>
      <c r="B454" s="5">
        <v>118</v>
      </c>
      <c r="C454" s="6" t="s">
        <v>102</v>
      </c>
      <c r="D454" s="6" t="s">
        <v>551</v>
      </c>
      <c r="E454" s="6" t="s">
        <v>1998</v>
      </c>
      <c r="F454" s="6" t="s">
        <v>2005</v>
      </c>
      <c r="G454" s="6" t="s">
        <v>2166</v>
      </c>
      <c r="H454" s="3" t="s">
        <v>10</v>
      </c>
    </row>
    <row r="455" spans="1:8" x14ac:dyDescent="0.25">
      <c r="A455" s="4">
        <f t="shared" si="10"/>
        <v>453</v>
      </c>
      <c r="B455" s="5">
        <v>119</v>
      </c>
      <c r="C455" s="6" t="s">
        <v>102</v>
      </c>
      <c r="D455" s="6" t="s">
        <v>2006</v>
      </c>
      <c r="E455" s="6" t="s">
        <v>2007</v>
      </c>
      <c r="F455" s="6" t="s">
        <v>2008</v>
      </c>
      <c r="G455" s="6" t="s">
        <v>2009</v>
      </c>
      <c r="H455" s="3" t="s">
        <v>10</v>
      </c>
    </row>
    <row r="456" spans="1:8" x14ac:dyDescent="0.25">
      <c r="A456" s="4">
        <f t="shared" si="10"/>
        <v>454</v>
      </c>
      <c r="B456" s="5">
        <v>119</v>
      </c>
      <c r="C456" s="6" t="s">
        <v>102</v>
      </c>
      <c r="D456" s="6" t="s">
        <v>2006</v>
      </c>
      <c r="E456" s="6" t="s">
        <v>2007</v>
      </c>
      <c r="F456" s="6" t="s">
        <v>2010</v>
      </c>
      <c r="G456" s="6" t="s">
        <v>2011</v>
      </c>
      <c r="H456" s="3" t="s">
        <v>10</v>
      </c>
    </row>
    <row r="457" spans="1:8" x14ac:dyDescent="0.25">
      <c r="A457" s="4">
        <f t="shared" si="10"/>
        <v>455</v>
      </c>
      <c r="B457" s="5">
        <v>119</v>
      </c>
      <c r="C457" s="6" t="s">
        <v>102</v>
      </c>
      <c r="D457" s="6" t="s">
        <v>2006</v>
      </c>
      <c r="E457" s="6" t="s">
        <v>2007</v>
      </c>
      <c r="F457" s="6" t="s">
        <v>2012</v>
      </c>
      <c r="G457" s="6" t="s">
        <v>2167</v>
      </c>
      <c r="H457" s="3" t="s">
        <v>10</v>
      </c>
    </row>
    <row r="458" spans="1:8" x14ac:dyDescent="0.25">
      <c r="A458" s="4">
        <f t="shared" ref="A458:A521" si="11">A457+1</f>
        <v>456</v>
      </c>
      <c r="B458" s="5">
        <v>119</v>
      </c>
      <c r="C458" s="6" t="s">
        <v>102</v>
      </c>
      <c r="D458" s="6" t="s">
        <v>2006</v>
      </c>
      <c r="E458" s="6" t="s">
        <v>2007</v>
      </c>
      <c r="F458" s="6" t="s">
        <v>2013</v>
      </c>
      <c r="G458" s="6" t="s">
        <v>2014</v>
      </c>
      <c r="H458" s="3" t="s">
        <v>10</v>
      </c>
    </row>
    <row r="459" spans="1:8" x14ac:dyDescent="0.25">
      <c r="A459" s="4">
        <f t="shared" si="11"/>
        <v>457</v>
      </c>
      <c r="B459" s="5">
        <v>119</v>
      </c>
      <c r="C459" s="6" t="s">
        <v>102</v>
      </c>
      <c r="D459" s="6" t="s">
        <v>2006</v>
      </c>
      <c r="E459" s="6" t="s">
        <v>2007</v>
      </c>
      <c r="F459" s="6" t="s">
        <v>2015</v>
      </c>
      <c r="G459" s="6" t="s">
        <v>2016</v>
      </c>
      <c r="H459" s="3" t="s">
        <v>10</v>
      </c>
    </row>
    <row r="460" spans="1:8" x14ac:dyDescent="0.25">
      <c r="A460" s="4">
        <f t="shared" si="11"/>
        <v>458</v>
      </c>
      <c r="B460" s="5">
        <v>119</v>
      </c>
      <c r="C460" s="6" t="s">
        <v>102</v>
      </c>
      <c r="D460" s="6" t="s">
        <v>2006</v>
      </c>
      <c r="E460" s="6" t="s">
        <v>2007</v>
      </c>
      <c r="F460" s="6" t="s">
        <v>2017</v>
      </c>
      <c r="G460" s="6" t="s">
        <v>2018</v>
      </c>
      <c r="H460" s="3" t="s">
        <v>10</v>
      </c>
    </row>
    <row r="461" spans="1:8" x14ac:dyDescent="0.25">
      <c r="A461" s="4">
        <f t="shared" si="11"/>
        <v>459</v>
      </c>
      <c r="B461" s="5">
        <v>119</v>
      </c>
      <c r="C461" s="6" t="s">
        <v>102</v>
      </c>
      <c r="D461" s="6" t="s">
        <v>2006</v>
      </c>
      <c r="E461" s="6" t="s">
        <v>2007</v>
      </c>
      <c r="F461" s="6" t="s">
        <v>2019</v>
      </c>
      <c r="G461" s="6" t="s">
        <v>2020</v>
      </c>
      <c r="H461" s="3" t="s">
        <v>10</v>
      </c>
    </row>
    <row r="462" spans="1:8" x14ac:dyDescent="0.25">
      <c r="A462" s="4">
        <f t="shared" si="11"/>
        <v>460</v>
      </c>
      <c r="B462" s="5">
        <v>119</v>
      </c>
      <c r="C462" s="6" t="s">
        <v>102</v>
      </c>
      <c r="D462" s="6" t="s">
        <v>2006</v>
      </c>
      <c r="E462" s="6" t="s">
        <v>2007</v>
      </c>
      <c r="F462" s="6" t="s">
        <v>2021</v>
      </c>
      <c r="G462" s="6" t="s">
        <v>2168</v>
      </c>
      <c r="H462" s="3" t="s">
        <v>10</v>
      </c>
    </row>
    <row r="463" spans="1:8" x14ac:dyDescent="0.25">
      <c r="A463" s="4">
        <f t="shared" si="11"/>
        <v>461</v>
      </c>
      <c r="B463" s="5">
        <v>120</v>
      </c>
      <c r="C463" s="6" t="s">
        <v>102</v>
      </c>
      <c r="D463" s="6" t="s">
        <v>2006</v>
      </c>
      <c r="E463" s="6" t="s">
        <v>2022</v>
      </c>
      <c r="F463" s="6" t="s">
        <v>2023</v>
      </c>
      <c r="G463" s="6" t="s">
        <v>2169</v>
      </c>
      <c r="H463" s="3" t="s">
        <v>10</v>
      </c>
    </row>
    <row r="464" spans="1:8" x14ac:dyDescent="0.25">
      <c r="A464" s="4">
        <f t="shared" si="11"/>
        <v>462</v>
      </c>
      <c r="B464" s="5">
        <v>120</v>
      </c>
      <c r="C464" s="6" t="s">
        <v>102</v>
      </c>
      <c r="D464" s="6" t="s">
        <v>2006</v>
      </c>
      <c r="E464" s="6" t="s">
        <v>2024</v>
      </c>
      <c r="F464" s="6" t="s">
        <v>2025</v>
      </c>
      <c r="G464" s="6" t="s">
        <v>2170</v>
      </c>
      <c r="H464" s="3" t="s">
        <v>10</v>
      </c>
    </row>
    <row r="465" spans="1:8" x14ac:dyDescent="0.25">
      <c r="A465" s="4">
        <f t="shared" si="11"/>
        <v>463</v>
      </c>
      <c r="B465" s="5">
        <v>120</v>
      </c>
      <c r="C465" s="6" t="s">
        <v>102</v>
      </c>
      <c r="D465" s="6" t="s">
        <v>2006</v>
      </c>
      <c r="E465" s="6" t="s">
        <v>2026</v>
      </c>
      <c r="F465" s="6" t="s">
        <v>2027</v>
      </c>
      <c r="G465" s="6" t="s">
        <v>2028</v>
      </c>
      <c r="H465" s="3" t="s">
        <v>10</v>
      </c>
    </row>
    <row r="466" spans="1:8" x14ac:dyDescent="0.25">
      <c r="A466" s="4">
        <f t="shared" si="11"/>
        <v>464</v>
      </c>
      <c r="B466" s="5">
        <v>120</v>
      </c>
      <c r="C466" s="6" t="s">
        <v>102</v>
      </c>
      <c r="D466" s="6" t="s">
        <v>2006</v>
      </c>
      <c r="E466" s="6" t="s">
        <v>2029</v>
      </c>
      <c r="F466" s="6" t="s">
        <v>97</v>
      </c>
      <c r="G466" s="6" t="s">
        <v>2030</v>
      </c>
      <c r="H466" s="3" t="s">
        <v>10</v>
      </c>
    </row>
    <row r="467" spans="1:8" x14ac:dyDescent="0.25">
      <c r="A467" s="4">
        <f t="shared" si="11"/>
        <v>465</v>
      </c>
      <c r="B467" s="5">
        <v>120</v>
      </c>
      <c r="C467" s="6" t="s">
        <v>102</v>
      </c>
      <c r="D467" s="6" t="s">
        <v>2006</v>
      </c>
      <c r="E467" s="6" t="s">
        <v>2031</v>
      </c>
      <c r="F467" s="6" t="s">
        <v>2032</v>
      </c>
      <c r="G467" s="6" t="s">
        <v>2171</v>
      </c>
      <c r="H467" s="3" t="s">
        <v>10</v>
      </c>
    </row>
    <row r="468" spans="1:8" x14ac:dyDescent="0.25">
      <c r="A468" s="4">
        <f t="shared" si="11"/>
        <v>466</v>
      </c>
      <c r="B468" s="5">
        <v>121</v>
      </c>
      <c r="C468" s="6" t="s">
        <v>102</v>
      </c>
      <c r="D468" s="6" t="s">
        <v>2006</v>
      </c>
      <c r="E468" s="6" t="s">
        <v>2033</v>
      </c>
      <c r="F468" s="6" t="s">
        <v>2034</v>
      </c>
      <c r="G468" s="6" t="s">
        <v>2172</v>
      </c>
      <c r="H468" s="3" t="s">
        <v>10</v>
      </c>
    </row>
    <row r="469" spans="1:8" x14ac:dyDescent="0.25">
      <c r="A469" s="4">
        <f t="shared" si="11"/>
        <v>467</v>
      </c>
      <c r="B469" s="5">
        <v>121</v>
      </c>
      <c r="C469" s="6" t="s">
        <v>102</v>
      </c>
      <c r="D469" s="6" t="s">
        <v>2006</v>
      </c>
      <c r="E469" s="6" t="s">
        <v>2033</v>
      </c>
      <c r="F469" s="6" t="s">
        <v>2035</v>
      </c>
      <c r="G469" s="6" t="s">
        <v>2036</v>
      </c>
      <c r="H469" s="3" t="s">
        <v>10</v>
      </c>
    </row>
    <row r="470" spans="1:8" x14ac:dyDescent="0.25">
      <c r="A470" s="4">
        <f t="shared" si="11"/>
        <v>468</v>
      </c>
      <c r="B470" s="5">
        <v>121</v>
      </c>
      <c r="C470" s="6" t="s">
        <v>102</v>
      </c>
      <c r="D470" s="6" t="s">
        <v>2006</v>
      </c>
      <c r="E470" s="6" t="s">
        <v>2037</v>
      </c>
      <c r="F470" s="6" t="s">
        <v>2038</v>
      </c>
      <c r="G470" s="6" t="s">
        <v>2039</v>
      </c>
      <c r="H470" s="3" t="s">
        <v>10</v>
      </c>
    </row>
    <row r="471" spans="1:8" x14ac:dyDescent="0.25">
      <c r="A471" s="4">
        <f t="shared" si="11"/>
        <v>469</v>
      </c>
      <c r="B471" s="5">
        <v>121</v>
      </c>
      <c r="C471" s="6" t="s">
        <v>102</v>
      </c>
      <c r="D471" s="6" t="s">
        <v>2006</v>
      </c>
      <c r="E471" s="6" t="s">
        <v>2037</v>
      </c>
      <c r="F471" s="6" t="s">
        <v>2040</v>
      </c>
      <c r="G471" s="6" t="s">
        <v>2173</v>
      </c>
      <c r="H471" s="3" t="s">
        <v>10</v>
      </c>
    </row>
    <row r="472" spans="1:8" x14ac:dyDescent="0.25">
      <c r="A472" s="4">
        <f t="shared" si="11"/>
        <v>470</v>
      </c>
      <c r="B472" s="5">
        <v>121</v>
      </c>
      <c r="C472" s="6" t="s">
        <v>102</v>
      </c>
      <c r="D472" s="6" t="s">
        <v>2006</v>
      </c>
      <c r="E472" s="6" t="s">
        <v>2041</v>
      </c>
      <c r="F472" s="6" t="s">
        <v>2042</v>
      </c>
      <c r="G472" s="6" t="s">
        <v>2043</v>
      </c>
      <c r="H472" s="3" t="s">
        <v>10</v>
      </c>
    </row>
    <row r="473" spans="1:8" x14ac:dyDescent="0.25">
      <c r="A473" s="4">
        <f t="shared" si="11"/>
        <v>471</v>
      </c>
      <c r="B473" s="5">
        <v>121</v>
      </c>
      <c r="C473" s="6" t="s">
        <v>102</v>
      </c>
      <c r="D473" s="6" t="s">
        <v>2006</v>
      </c>
      <c r="E473" s="6" t="s">
        <v>2044</v>
      </c>
      <c r="F473" s="6" t="s">
        <v>2045</v>
      </c>
      <c r="G473" s="6" t="s">
        <v>2174</v>
      </c>
      <c r="H473" s="3" t="s">
        <v>10</v>
      </c>
    </row>
    <row r="474" spans="1:8" x14ac:dyDescent="0.25">
      <c r="A474" s="4">
        <f t="shared" si="11"/>
        <v>472</v>
      </c>
      <c r="B474" s="5">
        <v>122</v>
      </c>
      <c r="C474" s="6" t="s">
        <v>102</v>
      </c>
      <c r="D474" s="6" t="s">
        <v>2006</v>
      </c>
      <c r="E474" s="6" t="s">
        <v>2046</v>
      </c>
      <c r="F474" s="6" t="s">
        <v>2047</v>
      </c>
      <c r="G474" s="6" t="s">
        <v>2048</v>
      </c>
      <c r="H474" s="3" t="s">
        <v>10</v>
      </c>
    </row>
    <row r="475" spans="1:8" x14ac:dyDescent="0.25">
      <c r="A475" s="4">
        <f t="shared" si="11"/>
        <v>473</v>
      </c>
      <c r="B475" s="5">
        <v>122</v>
      </c>
      <c r="C475" s="6" t="s">
        <v>102</v>
      </c>
      <c r="D475" s="6" t="s">
        <v>2006</v>
      </c>
      <c r="E475" s="6" t="s">
        <v>2046</v>
      </c>
      <c r="F475" s="6" t="s">
        <v>2049</v>
      </c>
      <c r="G475" s="6" t="s">
        <v>2175</v>
      </c>
      <c r="H475" s="3" t="s">
        <v>10</v>
      </c>
    </row>
    <row r="476" spans="1:8" x14ac:dyDescent="0.25">
      <c r="A476" s="4">
        <f t="shared" si="11"/>
        <v>474</v>
      </c>
      <c r="B476" s="5">
        <v>122</v>
      </c>
      <c r="C476" s="6" t="s">
        <v>102</v>
      </c>
      <c r="D476" s="6" t="s">
        <v>2006</v>
      </c>
      <c r="E476" s="6" t="s">
        <v>90</v>
      </c>
      <c r="F476" s="6" t="s">
        <v>97</v>
      </c>
      <c r="G476" s="6" t="s">
        <v>2030</v>
      </c>
      <c r="H476" s="3" t="s">
        <v>10</v>
      </c>
    </row>
    <row r="477" spans="1:8" x14ac:dyDescent="0.25">
      <c r="A477" s="4">
        <f t="shared" si="11"/>
        <v>475</v>
      </c>
      <c r="B477" s="5">
        <v>122</v>
      </c>
      <c r="C477" s="6" t="s">
        <v>102</v>
      </c>
      <c r="D477" s="6" t="s">
        <v>2006</v>
      </c>
      <c r="E477" s="6" t="s">
        <v>90</v>
      </c>
      <c r="F477" s="6" t="s">
        <v>2050</v>
      </c>
      <c r="G477" s="6" t="s">
        <v>2176</v>
      </c>
      <c r="H477" s="3" t="s">
        <v>10</v>
      </c>
    </row>
    <row r="478" spans="1:8" x14ac:dyDescent="0.25">
      <c r="A478" s="4">
        <f t="shared" si="11"/>
        <v>476</v>
      </c>
      <c r="B478" s="5">
        <v>122</v>
      </c>
      <c r="C478" s="6" t="s">
        <v>102</v>
      </c>
      <c r="D478" s="6" t="s">
        <v>2006</v>
      </c>
      <c r="E478" s="6" t="s">
        <v>90</v>
      </c>
      <c r="F478" s="6" t="s">
        <v>2051</v>
      </c>
      <c r="G478" s="6" t="s">
        <v>2052</v>
      </c>
      <c r="H478" s="3" t="s">
        <v>10</v>
      </c>
    </row>
    <row r="479" spans="1:8" x14ac:dyDescent="0.25">
      <c r="A479" s="4">
        <f t="shared" si="11"/>
        <v>477</v>
      </c>
      <c r="B479" s="5">
        <v>123</v>
      </c>
      <c r="C479" s="6" t="s">
        <v>102</v>
      </c>
      <c r="D479" s="6" t="s">
        <v>2006</v>
      </c>
      <c r="E479" s="6" t="s">
        <v>2053</v>
      </c>
      <c r="F479" s="6" t="s">
        <v>1914</v>
      </c>
      <c r="G479" s="6" t="s">
        <v>2177</v>
      </c>
      <c r="H479" s="3" t="s">
        <v>10</v>
      </c>
    </row>
    <row r="480" spans="1:8" x14ac:dyDescent="0.25">
      <c r="A480" s="4">
        <f t="shared" si="11"/>
        <v>478</v>
      </c>
      <c r="B480" s="5">
        <v>123</v>
      </c>
      <c r="C480" s="6" t="s">
        <v>102</v>
      </c>
      <c r="D480" s="6" t="s">
        <v>2006</v>
      </c>
      <c r="E480" s="6" t="s">
        <v>2053</v>
      </c>
      <c r="F480" s="6" t="s">
        <v>2054</v>
      </c>
      <c r="G480" s="6" t="s">
        <v>2178</v>
      </c>
      <c r="H480" s="3" t="s">
        <v>10</v>
      </c>
    </row>
    <row r="481" spans="1:8" x14ac:dyDescent="0.25">
      <c r="A481" s="4">
        <f t="shared" si="11"/>
        <v>479</v>
      </c>
      <c r="B481" s="5">
        <v>123</v>
      </c>
      <c r="C481" s="6" t="s">
        <v>102</v>
      </c>
      <c r="D481" s="6" t="s">
        <v>2006</v>
      </c>
      <c r="E481" s="6" t="s">
        <v>2053</v>
      </c>
      <c r="F481" s="6" t="s">
        <v>2055</v>
      </c>
      <c r="G481" s="6" t="s">
        <v>2056</v>
      </c>
      <c r="H481" s="3" t="s">
        <v>10</v>
      </c>
    </row>
    <row r="482" spans="1:8" x14ac:dyDescent="0.25">
      <c r="A482" s="4">
        <f t="shared" si="11"/>
        <v>480</v>
      </c>
      <c r="B482" s="5">
        <v>123</v>
      </c>
      <c r="C482" s="6" t="s">
        <v>102</v>
      </c>
      <c r="D482" s="6" t="s">
        <v>2006</v>
      </c>
      <c r="E482" s="6" t="s">
        <v>2053</v>
      </c>
      <c r="F482" s="6" t="s">
        <v>2057</v>
      </c>
      <c r="G482" s="6" t="s">
        <v>2058</v>
      </c>
      <c r="H482" s="3" t="s">
        <v>10</v>
      </c>
    </row>
    <row r="483" spans="1:8" x14ac:dyDescent="0.25">
      <c r="A483" s="4">
        <f t="shared" si="11"/>
        <v>481</v>
      </c>
      <c r="B483" s="5">
        <v>123</v>
      </c>
      <c r="C483" s="6" t="s">
        <v>102</v>
      </c>
      <c r="D483" s="6" t="s">
        <v>2006</v>
      </c>
      <c r="E483" s="6" t="s">
        <v>2053</v>
      </c>
      <c r="F483" s="6" t="s">
        <v>2059</v>
      </c>
      <c r="G483" s="6" t="s">
        <v>2060</v>
      </c>
      <c r="H483" s="3" t="s">
        <v>10</v>
      </c>
    </row>
    <row r="484" spans="1:8" x14ac:dyDescent="0.25">
      <c r="A484" s="4">
        <f t="shared" si="11"/>
        <v>482</v>
      </c>
      <c r="B484" s="5">
        <v>124</v>
      </c>
      <c r="C484" s="6" t="s">
        <v>102</v>
      </c>
      <c r="D484" s="6" t="s">
        <v>2006</v>
      </c>
      <c r="E484" s="6" t="s">
        <v>498</v>
      </c>
      <c r="F484" s="6" t="s">
        <v>97</v>
      </c>
      <c r="G484" s="6" t="s">
        <v>2030</v>
      </c>
      <c r="H484" s="3" t="s">
        <v>10</v>
      </c>
    </row>
    <row r="485" spans="1:8" x14ac:dyDescent="0.25">
      <c r="A485" s="4">
        <f t="shared" si="11"/>
        <v>483</v>
      </c>
      <c r="B485" s="5">
        <v>124</v>
      </c>
      <c r="C485" s="6" t="s">
        <v>102</v>
      </c>
      <c r="D485" s="6" t="s">
        <v>2006</v>
      </c>
      <c r="E485" s="6" t="s">
        <v>498</v>
      </c>
      <c r="F485" s="6" t="s">
        <v>2061</v>
      </c>
      <c r="G485" s="6" t="s">
        <v>2179</v>
      </c>
      <c r="H485" s="3" t="s">
        <v>10</v>
      </c>
    </row>
    <row r="486" spans="1:8" x14ac:dyDescent="0.25">
      <c r="A486" s="4">
        <f t="shared" si="11"/>
        <v>484</v>
      </c>
      <c r="B486" s="5">
        <v>124</v>
      </c>
      <c r="C486" s="6" t="s">
        <v>102</v>
      </c>
      <c r="D486" s="6" t="s">
        <v>2006</v>
      </c>
      <c r="E486" s="6" t="s">
        <v>498</v>
      </c>
      <c r="F486" s="6" t="s">
        <v>2062</v>
      </c>
      <c r="G486" s="6" t="s">
        <v>2180</v>
      </c>
      <c r="H486" s="3" t="s">
        <v>10</v>
      </c>
    </row>
    <row r="487" spans="1:8" x14ac:dyDescent="0.25">
      <c r="A487" s="4">
        <f t="shared" si="11"/>
        <v>485</v>
      </c>
      <c r="B487" s="5">
        <v>124</v>
      </c>
      <c r="C487" s="6" t="s">
        <v>102</v>
      </c>
      <c r="D487" s="6" t="s">
        <v>2006</v>
      </c>
      <c r="E487" s="6" t="s">
        <v>498</v>
      </c>
      <c r="F487" s="6" t="s">
        <v>2063</v>
      </c>
      <c r="G487" s="6" t="s">
        <v>2064</v>
      </c>
      <c r="H487" s="3" t="s">
        <v>10</v>
      </c>
    </row>
    <row r="488" spans="1:8" x14ac:dyDescent="0.25">
      <c r="A488" s="4">
        <f t="shared" si="11"/>
        <v>486</v>
      </c>
      <c r="B488" s="5">
        <v>124</v>
      </c>
      <c r="C488" s="6" t="s">
        <v>102</v>
      </c>
      <c r="D488" s="6" t="s">
        <v>2006</v>
      </c>
      <c r="E488" s="6" t="s">
        <v>498</v>
      </c>
      <c r="F488" s="6" t="s">
        <v>2065</v>
      </c>
      <c r="G488" s="6" t="s">
        <v>2066</v>
      </c>
      <c r="H488" s="3" t="s">
        <v>10</v>
      </c>
    </row>
    <row r="489" spans="1:8" x14ac:dyDescent="0.25">
      <c r="A489" s="4">
        <f t="shared" si="11"/>
        <v>487</v>
      </c>
      <c r="B489" s="5">
        <v>124</v>
      </c>
      <c r="C489" s="6" t="s">
        <v>102</v>
      </c>
      <c r="D489" s="6" t="s">
        <v>2006</v>
      </c>
      <c r="E489" s="6" t="s">
        <v>498</v>
      </c>
      <c r="F489" s="6" t="s">
        <v>1988</v>
      </c>
      <c r="G489" s="6" t="s">
        <v>2067</v>
      </c>
      <c r="H489" s="3" t="s">
        <v>10</v>
      </c>
    </row>
    <row r="490" spans="1:8" x14ac:dyDescent="0.25">
      <c r="A490" s="4">
        <f t="shared" si="11"/>
        <v>488</v>
      </c>
      <c r="B490" s="5">
        <v>125</v>
      </c>
      <c r="C490" s="6" t="s">
        <v>102</v>
      </c>
      <c r="D490" s="6" t="s">
        <v>2006</v>
      </c>
      <c r="E490" s="6" t="s">
        <v>2068</v>
      </c>
      <c r="F490" s="6" t="s">
        <v>2069</v>
      </c>
      <c r="G490" s="6" t="s">
        <v>2070</v>
      </c>
      <c r="H490" s="3" t="s">
        <v>10</v>
      </c>
    </row>
    <row r="491" spans="1:8" x14ac:dyDescent="0.25">
      <c r="A491" s="4">
        <f t="shared" si="11"/>
        <v>489</v>
      </c>
      <c r="B491" s="5">
        <v>125</v>
      </c>
      <c r="C491" s="6" t="s">
        <v>102</v>
      </c>
      <c r="D491" s="6" t="s">
        <v>2006</v>
      </c>
      <c r="E491" s="6" t="s">
        <v>2068</v>
      </c>
      <c r="F491" s="6" t="s">
        <v>2071</v>
      </c>
      <c r="G491" s="6" t="s">
        <v>2072</v>
      </c>
      <c r="H491" s="3" t="s">
        <v>10</v>
      </c>
    </row>
    <row r="492" spans="1:8" x14ac:dyDescent="0.25">
      <c r="A492" s="4">
        <f t="shared" si="11"/>
        <v>490</v>
      </c>
      <c r="B492" s="5">
        <v>126</v>
      </c>
      <c r="C492" s="6" t="s">
        <v>102</v>
      </c>
      <c r="D492" s="6" t="s">
        <v>2073</v>
      </c>
      <c r="E492" s="6" t="s">
        <v>87</v>
      </c>
      <c r="F492" s="6" t="s">
        <v>2074</v>
      </c>
      <c r="G492" s="6" t="s">
        <v>2181</v>
      </c>
      <c r="H492" s="3" t="s">
        <v>10</v>
      </c>
    </row>
    <row r="493" spans="1:8" x14ac:dyDescent="0.25">
      <c r="A493" s="4">
        <f t="shared" si="11"/>
        <v>491</v>
      </c>
      <c r="B493" s="5">
        <v>126</v>
      </c>
      <c r="C493" s="6" t="s">
        <v>102</v>
      </c>
      <c r="D493" s="6" t="s">
        <v>2073</v>
      </c>
      <c r="E493" s="6" t="s">
        <v>87</v>
      </c>
      <c r="F493" s="6" t="s">
        <v>2075</v>
      </c>
      <c r="G493" s="6" t="s">
        <v>2076</v>
      </c>
      <c r="H493" s="3" t="s">
        <v>10</v>
      </c>
    </row>
    <row r="494" spans="1:8" x14ac:dyDescent="0.25">
      <c r="A494" s="4">
        <f t="shared" si="11"/>
        <v>492</v>
      </c>
      <c r="B494" s="5">
        <v>126</v>
      </c>
      <c r="C494" s="6" t="s">
        <v>102</v>
      </c>
      <c r="D494" s="6" t="s">
        <v>2073</v>
      </c>
      <c r="E494" s="6" t="s">
        <v>87</v>
      </c>
      <c r="F494" s="6" t="s">
        <v>2077</v>
      </c>
      <c r="G494" s="6" t="s">
        <v>2182</v>
      </c>
      <c r="H494" s="3" t="s">
        <v>10</v>
      </c>
    </row>
    <row r="495" spans="1:8" x14ac:dyDescent="0.25">
      <c r="A495" s="4">
        <f t="shared" si="11"/>
        <v>493</v>
      </c>
      <c r="B495" s="5">
        <v>126</v>
      </c>
      <c r="C495" s="6" t="s">
        <v>102</v>
      </c>
      <c r="D495" s="6" t="s">
        <v>2073</v>
      </c>
      <c r="E495" s="6" t="s">
        <v>87</v>
      </c>
      <c r="F495" s="6" t="s">
        <v>2078</v>
      </c>
      <c r="G495" s="6" t="s">
        <v>2183</v>
      </c>
      <c r="H495" s="3" t="s">
        <v>10</v>
      </c>
    </row>
    <row r="496" spans="1:8" x14ac:dyDescent="0.25">
      <c r="A496" s="4">
        <f t="shared" si="11"/>
        <v>494</v>
      </c>
      <c r="B496" s="5">
        <v>127</v>
      </c>
      <c r="C496" s="6" t="s">
        <v>102</v>
      </c>
      <c r="D496" s="6" t="s">
        <v>2073</v>
      </c>
      <c r="E496" s="6" t="s">
        <v>88</v>
      </c>
      <c r="F496" s="6" t="s">
        <v>2079</v>
      </c>
      <c r="G496" s="6" t="s">
        <v>2080</v>
      </c>
      <c r="H496" s="3" t="s">
        <v>10</v>
      </c>
    </row>
    <row r="497" spans="1:8" x14ac:dyDescent="0.25">
      <c r="A497" s="4">
        <f t="shared" si="11"/>
        <v>495</v>
      </c>
      <c r="B497" s="5">
        <v>127</v>
      </c>
      <c r="C497" s="6" t="s">
        <v>102</v>
      </c>
      <c r="D497" s="6" t="s">
        <v>2073</v>
      </c>
      <c r="E497" s="6" t="s">
        <v>88</v>
      </c>
      <c r="F497" s="6" t="s">
        <v>2081</v>
      </c>
      <c r="G497" s="6" t="s">
        <v>2184</v>
      </c>
      <c r="H497" s="3" t="s">
        <v>10</v>
      </c>
    </row>
    <row r="498" spans="1:8" x14ac:dyDescent="0.25">
      <c r="A498" s="4">
        <f t="shared" si="11"/>
        <v>496</v>
      </c>
      <c r="B498" s="5">
        <v>127</v>
      </c>
      <c r="C498" s="6" t="s">
        <v>102</v>
      </c>
      <c r="D498" s="6" t="s">
        <v>2073</v>
      </c>
      <c r="E498" s="6" t="s">
        <v>88</v>
      </c>
      <c r="F498" s="6" t="s">
        <v>2082</v>
      </c>
      <c r="G498" s="6" t="s">
        <v>2083</v>
      </c>
      <c r="H498" s="3" t="s">
        <v>10</v>
      </c>
    </row>
    <row r="499" spans="1:8" x14ac:dyDescent="0.25">
      <c r="A499" s="4">
        <f t="shared" si="11"/>
        <v>497</v>
      </c>
      <c r="B499" s="5">
        <v>127</v>
      </c>
      <c r="C499" s="6" t="s">
        <v>102</v>
      </c>
      <c r="D499" s="6" t="s">
        <v>2073</v>
      </c>
      <c r="E499" s="6" t="s">
        <v>2084</v>
      </c>
      <c r="F499" s="6" t="s">
        <v>2077</v>
      </c>
      <c r="G499" s="6" t="s">
        <v>2185</v>
      </c>
      <c r="H499" s="3" t="s">
        <v>10</v>
      </c>
    </row>
    <row r="500" spans="1:8" x14ac:dyDescent="0.25">
      <c r="A500" s="4">
        <f t="shared" si="11"/>
        <v>498</v>
      </c>
      <c r="B500" s="5">
        <v>127</v>
      </c>
      <c r="C500" s="6" t="s">
        <v>102</v>
      </c>
      <c r="D500" s="6" t="s">
        <v>2073</v>
      </c>
      <c r="E500" s="6" t="s">
        <v>2084</v>
      </c>
      <c r="F500" s="6" t="s">
        <v>2085</v>
      </c>
      <c r="G500" s="6" t="s">
        <v>2186</v>
      </c>
      <c r="H500" s="3" t="s">
        <v>10</v>
      </c>
    </row>
    <row r="501" spans="1:8" x14ac:dyDescent="0.25">
      <c r="A501" s="4">
        <f t="shared" si="11"/>
        <v>499</v>
      </c>
      <c r="B501" s="5">
        <v>128</v>
      </c>
      <c r="C501" s="6" t="s">
        <v>102</v>
      </c>
      <c r="D501" s="6" t="s">
        <v>2073</v>
      </c>
      <c r="E501" s="6" t="s">
        <v>2086</v>
      </c>
      <c r="F501" s="6" t="s">
        <v>2087</v>
      </c>
      <c r="G501" s="6" t="s">
        <v>2088</v>
      </c>
      <c r="H501" s="3" t="s">
        <v>10</v>
      </c>
    </row>
    <row r="502" spans="1:8" x14ac:dyDescent="0.25">
      <c r="A502" s="4">
        <f t="shared" si="11"/>
        <v>500</v>
      </c>
      <c r="B502" s="5">
        <v>128</v>
      </c>
      <c r="C502" s="6" t="s">
        <v>102</v>
      </c>
      <c r="D502" s="6" t="s">
        <v>2073</v>
      </c>
      <c r="E502" s="6" t="s">
        <v>2086</v>
      </c>
      <c r="F502" s="6" t="s">
        <v>2089</v>
      </c>
      <c r="G502" s="6" t="s">
        <v>2187</v>
      </c>
      <c r="H502" s="3" t="s">
        <v>10</v>
      </c>
    </row>
    <row r="503" spans="1:8" x14ac:dyDescent="0.25">
      <c r="A503" s="4">
        <f t="shared" si="11"/>
        <v>501</v>
      </c>
      <c r="B503" s="5">
        <v>128</v>
      </c>
      <c r="C503" s="6" t="s">
        <v>102</v>
      </c>
      <c r="D503" s="6" t="s">
        <v>2073</v>
      </c>
      <c r="E503" s="6" t="s">
        <v>2086</v>
      </c>
      <c r="F503" s="6" t="s">
        <v>2090</v>
      </c>
      <c r="G503" s="6" t="s">
        <v>2188</v>
      </c>
      <c r="H503" s="3" t="s">
        <v>10</v>
      </c>
    </row>
    <row r="504" spans="1:8" x14ac:dyDescent="0.25">
      <c r="A504" s="4">
        <f t="shared" si="11"/>
        <v>502</v>
      </c>
      <c r="B504" s="5">
        <v>128</v>
      </c>
      <c r="C504" s="6" t="s">
        <v>102</v>
      </c>
      <c r="D504" s="6" t="s">
        <v>2073</v>
      </c>
      <c r="E504" s="6" t="s">
        <v>2086</v>
      </c>
      <c r="F504" s="6" t="s">
        <v>2091</v>
      </c>
      <c r="G504" s="6" t="s">
        <v>2189</v>
      </c>
      <c r="H504" s="3" t="s">
        <v>10</v>
      </c>
    </row>
    <row r="505" spans="1:8" x14ac:dyDescent="0.25">
      <c r="A505" s="4">
        <f t="shared" si="11"/>
        <v>503</v>
      </c>
      <c r="B505" s="5">
        <v>128</v>
      </c>
      <c r="C505" s="6" t="s">
        <v>102</v>
      </c>
      <c r="D505" s="6" t="s">
        <v>2073</v>
      </c>
      <c r="E505" s="6" t="s">
        <v>2092</v>
      </c>
      <c r="F505" s="6" t="s">
        <v>2093</v>
      </c>
      <c r="G505" s="6" t="s">
        <v>2094</v>
      </c>
      <c r="H505" s="3" t="s">
        <v>10</v>
      </c>
    </row>
    <row r="506" spans="1:8" x14ac:dyDescent="0.25">
      <c r="A506" s="4">
        <f t="shared" si="11"/>
        <v>504</v>
      </c>
      <c r="B506" s="5">
        <v>128</v>
      </c>
      <c r="C506" s="6" t="s">
        <v>102</v>
      </c>
      <c r="D506" s="6" t="s">
        <v>2073</v>
      </c>
      <c r="E506" s="6" t="s">
        <v>2092</v>
      </c>
      <c r="F506" s="6" t="s">
        <v>2095</v>
      </c>
      <c r="G506" s="6" t="s">
        <v>2186</v>
      </c>
      <c r="H506" s="3" t="s">
        <v>10</v>
      </c>
    </row>
    <row r="507" spans="1:8" x14ac:dyDescent="0.25">
      <c r="A507" s="4">
        <f t="shared" si="11"/>
        <v>505</v>
      </c>
      <c r="B507" s="5">
        <v>129</v>
      </c>
      <c r="C507" s="6" t="s">
        <v>102</v>
      </c>
      <c r="D507" s="6" t="s">
        <v>2073</v>
      </c>
      <c r="E507" s="6" t="s">
        <v>2096</v>
      </c>
      <c r="F507" s="6" t="s">
        <v>2097</v>
      </c>
      <c r="G507" s="6" t="s">
        <v>2190</v>
      </c>
      <c r="H507" s="3" t="s">
        <v>10</v>
      </c>
    </row>
    <row r="508" spans="1:8" x14ac:dyDescent="0.25">
      <c r="A508" s="4">
        <f t="shared" si="11"/>
        <v>506</v>
      </c>
      <c r="B508" s="5">
        <v>129</v>
      </c>
      <c r="C508" s="6" t="s">
        <v>102</v>
      </c>
      <c r="D508" s="6" t="s">
        <v>2073</v>
      </c>
      <c r="E508" s="6" t="s">
        <v>2096</v>
      </c>
      <c r="F508" s="6" t="s">
        <v>2074</v>
      </c>
      <c r="G508" s="6" t="s">
        <v>2181</v>
      </c>
      <c r="H508" s="3" t="s">
        <v>10</v>
      </c>
    </row>
    <row r="509" spans="1:8" x14ac:dyDescent="0.25">
      <c r="A509" s="4">
        <f t="shared" si="11"/>
        <v>507</v>
      </c>
      <c r="B509" s="5">
        <v>129</v>
      </c>
      <c r="C509" s="6" t="s">
        <v>102</v>
      </c>
      <c r="D509" s="6" t="s">
        <v>2073</v>
      </c>
      <c r="E509" s="6" t="s">
        <v>2096</v>
      </c>
      <c r="F509" s="6" t="s">
        <v>2098</v>
      </c>
      <c r="G509" s="6" t="s">
        <v>2187</v>
      </c>
      <c r="H509" s="3" t="s">
        <v>10</v>
      </c>
    </row>
    <row r="510" spans="1:8" x14ac:dyDescent="0.25">
      <c r="A510" s="4">
        <f t="shared" si="11"/>
        <v>508</v>
      </c>
      <c r="B510" s="5">
        <v>129</v>
      </c>
      <c r="C510" s="6" t="s">
        <v>102</v>
      </c>
      <c r="D510" s="6" t="s">
        <v>2073</v>
      </c>
      <c r="E510" s="6" t="s">
        <v>2096</v>
      </c>
      <c r="F510" s="6" t="s">
        <v>2099</v>
      </c>
      <c r="G510" s="6" t="s">
        <v>2191</v>
      </c>
      <c r="H510" s="3" t="s">
        <v>10</v>
      </c>
    </row>
    <row r="511" spans="1:8" x14ac:dyDescent="0.25">
      <c r="A511" s="4">
        <f t="shared" si="11"/>
        <v>509</v>
      </c>
      <c r="B511" s="5">
        <v>130</v>
      </c>
      <c r="C511" s="6" t="s">
        <v>102</v>
      </c>
      <c r="D511" s="6" t="s">
        <v>2100</v>
      </c>
      <c r="E511" s="6" t="s">
        <v>2101</v>
      </c>
      <c r="F511" s="6" t="s">
        <v>2102</v>
      </c>
      <c r="G511" s="6" t="s">
        <v>2192</v>
      </c>
      <c r="H511" s="3" t="s">
        <v>10</v>
      </c>
    </row>
    <row r="512" spans="1:8" x14ac:dyDescent="0.25">
      <c r="A512" s="4">
        <f t="shared" si="11"/>
        <v>510</v>
      </c>
      <c r="B512" s="5">
        <v>130</v>
      </c>
      <c r="C512" s="6" t="s">
        <v>102</v>
      </c>
      <c r="D512" s="6" t="s">
        <v>2100</v>
      </c>
      <c r="E512" s="6" t="s">
        <v>2101</v>
      </c>
      <c r="F512" s="6" t="s">
        <v>2103</v>
      </c>
      <c r="G512" s="6" t="s">
        <v>2193</v>
      </c>
      <c r="H512" s="3" t="s">
        <v>10</v>
      </c>
    </row>
    <row r="513" spans="1:8" x14ac:dyDescent="0.25">
      <c r="A513" s="4">
        <f t="shared" si="11"/>
        <v>511</v>
      </c>
      <c r="B513" s="5">
        <v>131</v>
      </c>
      <c r="C513" s="6" t="s">
        <v>102</v>
      </c>
      <c r="D513" s="6" t="s">
        <v>2100</v>
      </c>
      <c r="E513" s="6" t="s">
        <v>2104</v>
      </c>
      <c r="F513" s="6" t="s">
        <v>2105</v>
      </c>
      <c r="G513" s="6" t="s">
        <v>2194</v>
      </c>
      <c r="H513" s="3" t="s">
        <v>10</v>
      </c>
    </row>
    <row r="514" spans="1:8" x14ac:dyDescent="0.25">
      <c r="A514" s="4">
        <f t="shared" si="11"/>
        <v>512</v>
      </c>
      <c r="B514" s="5">
        <v>132</v>
      </c>
      <c r="C514" s="6" t="s">
        <v>102</v>
      </c>
      <c r="D514" s="6" t="s">
        <v>2100</v>
      </c>
      <c r="E514" s="6" t="s">
        <v>2104</v>
      </c>
      <c r="F514" s="6" t="s">
        <v>2106</v>
      </c>
      <c r="G514" s="6" t="s">
        <v>2195</v>
      </c>
      <c r="H514" s="3" t="s">
        <v>10</v>
      </c>
    </row>
    <row r="515" spans="1:8" x14ac:dyDescent="0.25">
      <c r="A515" s="4">
        <f t="shared" si="11"/>
        <v>513</v>
      </c>
      <c r="B515" s="5">
        <v>132</v>
      </c>
      <c r="C515" s="6" t="s">
        <v>102</v>
      </c>
      <c r="D515" s="6" t="s">
        <v>2100</v>
      </c>
      <c r="E515" s="6" t="s">
        <v>2104</v>
      </c>
      <c r="F515" s="6" t="s">
        <v>2081</v>
      </c>
      <c r="G515" s="6" t="s">
        <v>2107</v>
      </c>
      <c r="H515" s="3" t="s">
        <v>10</v>
      </c>
    </row>
    <row r="516" spans="1:8" x14ac:dyDescent="0.25">
      <c r="A516" s="4">
        <f t="shared" si="11"/>
        <v>514</v>
      </c>
      <c r="B516" s="5">
        <v>133</v>
      </c>
      <c r="C516" s="6" t="s">
        <v>102</v>
      </c>
      <c r="D516" s="6" t="s">
        <v>2100</v>
      </c>
      <c r="E516" s="6" t="s">
        <v>2104</v>
      </c>
      <c r="F516" s="6" t="s">
        <v>2108</v>
      </c>
      <c r="G516" s="6" t="s">
        <v>2196</v>
      </c>
      <c r="H516" s="3" t="s">
        <v>10</v>
      </c>
    </row>
    <row r="517" spans="1:8" x14ac:dyDescent="0.25">
      <c r="A517" s="4">
        <f t="shared" si="11"/>
        <v>515</v>
      </c>
      <c r="B517" s="5">
        <v>133</v>
      </c>
      <c r="C517" s="6" t="s">
        <v>102</v>
      </c>
      <c r="D517" s="6" t="s">
        <v>2100</v>
      </c>
      <c r="E517" s="6" t="s">
        <v>2109</v>
      </c>
      <c r="F517" s="6" t="s">
        <v>2110</v>
      </c>
      <c r="G517" s="6" t="s">
        <v>2111</v>
      </c>
      <c r="H517" s="3" t="s">
        <v>10</v>
      </c>
    </row>
    <row r="518" spans="1:8" x14ac:dyDescent="0.25">
      <c r="A518" s="4">
        <f t="shared" si="11"/>
        <v>516</v>
      </c>
      <c r="B518" s="5">
        <v>134</v>
      </c>
      <c r="C518" s="6" t="s">
        <v>102</v>
      </c>
      <c r="D518" s="6" t="s">
        <v>2100</v>
      </c>
      <c r="E518" s="6" t="s">
        <v>2112</v>
      </c>
      <c r="F518" s="6" t="s">
        <v>2113</v>
      </c>
      <c r="G518" s="6" t="s">
        <v>2197</v>
      </c>
      <c r="H518" s="3" t="s">
        <v>10</v>
      </c>
    </row>
    <row r="519" spans="1:8" x14ac:dyDescent="0.25">
      <c r="A519" s="4">
        <f t="shared" si="11"/>
        <v>517</v>
      </c>
      <c r="B519" s="5">
        <v>135</v>
      </c>
      <c r="C519" s="6" t="s">
        <v>102</v>
      </c>
      <c r="D519" s="6" t="s">
        <v>2100</v>
      </c>
      <c r="E519" s="6" t="s">
        <v>2112</v>
      </c>
      <c r="F519" s="6" t="s">
        <v>2114</v>
      </c>
      <c r="G519" s="6" t="s">
        <v>2198</v>
      </c>
      <c r="H519" s="3" t="s">
        <v>10</v>
      </c>
    </row>
    <row r="520" spans="1:8" x14ac:dyDescent="0.25">
      <c r="A520" s="4">
        <f t="shared" si="11"/>
        <v>518</v>
      </c>
      <c r="B520" s="5">
        <v>135</v>
      </c>
      <c r="C520" s="6" t="s">
        <v>102</v>
      </c>
      <c r="D520" s="6" t="s">
        <v>2100</v>
      </c>
      <c r="E520" s="6" t="s">
        <v>2115</v>
      </c>
      <c r="F520" s="6" t="s">
        <v>2116</v>
      </c>
      <c r="G520" s="6" t="s">
        <v>2199</v>
      </c>
      <c r="H520" s="3" t="s">
        <v>10</v>
      </c>
    </row>
    <row r="521" spans="1:8" x14ac:dyDescent="0.25">
      <c r="A521" s="4">
        <f t="shared" si="11"/>
        <v>519</v>
      </c>
      <c r="B521" s="5">
        <v>136</v>
      </c>
      <c r="C521" s="6" t="s">
        <v>102</v>
      </c>
      <c r="D521" s="6" t="s">
        <v>2100</v>
      </c>
      <c r="E521" s="6" t="s">
        <v>2117</v>
      </c>
      <c r="F521" s="6" t="s">
        <v>2118</v>
      </c>
      <c r="G521" s="6" t="s">
        <v>2119</v>
      </c>
      <c r="H521" s="3" t="s">
        <v>10</v>
      </c>
    </row>
    <row r="522" spans="1:8" x14ac:dyDescent="0.25">
      <c r="A522" s="4">
        <f t="shared" ref="A522:A533" si="12">A521+1</f>
        <v>520</v>
      </c>
      <c r="B522" s="5">
        <v>136</v>
      </c>
      <c r="C522" s="6" t="s">
        <v>102</v>
      </c>
      <c r="D522" s="6" t="s">
        <v>2100</v>
      </c>
      <c r="E522" s="6" t="s">
        <v>2117</v>
      </c>
      <c r="F522" s="6" t="s">
        <v>2120</v>
      </c>
      <c r="G522" s="6" t="s">
        <v>2200</v>
      </c>
      <c r="H522" s="3" t="s">
        <v>10</v>
      </c>
    </row>
    <row r="523" spans="1:8" x14ac:dyDescent="0.25">
      <c r="A523" s="4">
        <f t="shared" si="12"/>
        <v>521</v>
      </c>
      <c r="B523" s="5">
        <v>137</v>
      </c>
      <c r="C523" s="6" t="s">
        <v>102</v>
      </c>
      <c r="D523" s="6" t="s">
        <v>2121</v>
      </c>
      <c r="E523" s="6" t="s">
        <v>483</v>
      </c>
      <c r="F523" s="6" t="s">
        <v>2122</v>
      </c>
      <c r="G523" s="6" t="s">
        <v>2201</v>
      </c>
      <c r="H523" s="3" t="s">
        <v>10</v>
      </c>
    </row>
    <row r="524" spans="1:8" x14ac:dyDescent="0.25">
      <c r="A524" s="4">
        <f t="shared" si="12"/>
        <v>522</v>
      </c>
      <c r="B524" s="5">
        <v>137</v>
      </c>
      <c r="C524" s="6" t="s">
        <v>102</v>
      </c>
      <c r="D524" s="6" t="s">
        <v>2121</v>
      </c>
      <c r="E524" s="6" t="s">
        <v>87</v>
      </c>
      <c r="F524" s="6" t="s">
        <v>2123</v>
      </c>
      <c r="G524" s="6" t="s">
        <v>2201</v>
      </c>
      <c r="H524" s="3" t="s">
        <v>10</v>
      </c>
    </row>
    <row r="525" spans="1:8" x14ac:dyDescent="0.25">
      <c r="A525" s="4">
        <f t="shared" si="12"/>
        <v>523</v>
      </c>
      <c r="B525" s="5">
        <v>137</v>
      </c>
      <c r="C525" s="6" t="s">
        <v>102</v>
      </c>
      <c r="D525" s="6" t="s">
        <v>2121</v>
      </c>
      <c r="E525" s="6" t="s">
        <v>2124</v>
      </c>
      <c r="F525" s="6" t="s">
        <v>2125</v>
      </c>
      <c r="G525" s="6" t="s">
        <v>2201</v>
      </c>
      <c r="H525" s="3" t="s">
        <v>10</v>
      </c>
    </row>
    <row r="526" spans="1:8" x14ac:dyDescent="0.25">
      <c r="A526" s="4">
        <f t="shared" si="12"/>
        <v>524</v>
      </c>
      <c r="B526" s="5">
        <v>137</v>
      </c>
      <c r="C526" s="6" t="s">
        <v>102</v>
      </c>
      <c r="D526" s="6" t="s">
        <v>2121</v>
      </c>
      <c r="E526" s="6" t="s">
        <v>2126</v>
      </c>
      <c r="F526" s="6" t="s">
        <v>2125</v>
      </c>
      <c r="G526" s="6" t="s">
        <v>2201</v>
      </c>
      <c r="H526" s="3" t="s">
        <v>10</v>
      </c>
    </row>
    <row r="527" spans="1:8" x14ac:dyDescent="0.25">
      <c r="A527" s="4">
        <f t="shared" si="12"/>
        <v>525</v>
      </c>
      <c r="B527" s="5">
        <v>137</v>
      </c>
      <c r="C527" s="6" t="s">
        <v>102</v>
      </c>
      <c r="D527" s="6" t="s">
        <v>2121</v>
      </c>
      <c r="E527" s="6" t="s">
        <v>2127</v>
      </c>
      <c r="F527" s="6" t="s">
        <v>2128</v>
      </c>
      <c r="G527" s="6" t="s">
        <v>2201</v>
      </c>
      <c r="H527" s="3" t="s">
        <v>10</v>
      </c>
    </row>
    <row r="528" spans="1:8" x14ac:dyDescent="0.25">
      <c r="A528" s="4">
        <f t="shared" si="12"/>
        <v>526</v>
      </c>
      <c r="B528" s="5">
        <v>138</v>
      </c>
      <c r="C528" s="6" t="s">
        <v>102</v>
      </c>
      <c r="D528" s="6" t="s">
        <v>2129</v>
      </c>
      <c r="E528" s="6" t="s">
        <v>2130</v>
      </c>
      <c r="F528" s="6" t="s">
        <v>2127</v>
      </c>
      <c r="G528" s="6" t="s">
        <v>2131</v>
      </c>
      <c r="H528" s="3" t="s">
        <v>10</v>
      </c>
    </row>
    <row r="529" spans="1:8" x14ac:dyDescent="0.25">
      <c r="A529" s="4">
        <f t="shared" si="12"/>
        <v>527</v>
      </c>
      <c r="B529" s="5">
        <v>138</v>
      </c>
      <c r="C529" s="6" t="s">
        <v>102</v>
      </c>
      <c r="D529" s="6" t="s">
        <v>2129</v>
      </c>
      <c r="E529" s="6" t="s">
        <v>2132</v>
      </c>
      <c r="F529" s="7" t="s">
        <v>2133</v>
      </c>
      <c r="G529" s="6" t="s">
        <v>2134</v>
      </c>
      <c r="H529" s="3" t="s">
        <v>10</v>
      </c>
    </row>
    <row r="530" spans="1:8" x14ac:dyDescent="0.25">
      <c r="A530" s="4">
        <f t="shared" si="12"/>
        <v>528</v>
      </c>
      <c r="B530" s="5">
        <v>138</v>
      </c>
      <c r="C530" s="6" t="s">
        <v>102</v>
      </c>
      <c r="D530" s="6" t="s">
        <v>2129</v>
      </c>
      <c r="E530" s="6" t="s">
        <v>2132</v>
      </c>
      <c r="F530" s="7" t="s">
        <v>2135</v>
      </c>
      <c r="G530" s="6" t="s">
        <v>2136</v>
      </c>
      <c r="H530" s="3" t="s">
        <v>10</v>
      </c>
    </row>
    <row r="531" spans="1:8" x14ac:dyDescent="0.25">
      <c r="A531" s="4">
        <f t="shared" si="12"/>
        <v>529</v>
      </c>
      <c r="B531" s="5">
        <v>138</v>
      </c>
      <c r="C531" s="6" t="s">
        <v>102</v>
      </c>
      <c r="D531" s="6" t="s">
        <v>2129</v>
      </c>
      <c r="E531" s="6" t="s">
        <v>2132</v>
      </c>
      <c r="F531" s="6" t="s">
        <v>2137</v>
      </c>
      <c r="G531" s="6" t="s">
        <v>2138</v>
      </c>
      <c r="H531" s="3" t="s">
        <v>10</v>
      </c>
    </row>
    <row r="532" spans="1:8" x14ac:dyDescent="0.25">
      <c r="A532" s="4">
        <f t="shared" si="12"/>
        <v>530</v>
      </c>
      <c r="B532" s="5">
        <v>138</v>
      </c>
      <c r="C532" s="6" t="s">
        <v>102</v>
      </c>
      <c r="D532" s="6" t="s">
        <v>2129</v>
      </c>
      <c r="E532" s="6" t="s">
        <v>87</v>
      </c>
      <c r="F532" s="6" t="s">
        <v>2139</v>
      </c>
      <c r="G532" s="6" t="s">
        <v>2140</v>
      </c>
      <c r="H532" s="3" t="s">
        <v>10</v>
      </c>
    </row>
    <row r="533" spans="1:8" x14ac:dyDescent="0.25">
      <c r="A533" s="4">
        <f t="shared" si="12"/>
        <v>531</v>
      </c>
      <c r="B533" s="5">
        <v>138</v>
      </c>
      <c r="C533" s="6" t="s">
        <v>102</v>
      </c>
      <c r="D533" s="6" t="s">
        <v>2129</v>
      </c>
      <c r="E533" s="6" t="s">
        <v>2141</v>
      </c>
      <c r="F533" s="6" t="s">
        <v>2127</v>
      </c>
      <c r="G533" s="6" t="s">
        <v>2202</v>
      </c>
      <c r="H533" s="3" t="s">
        <v>10</v>
      </c>
    </row>
  </sheetData>
  <autoFilter ref="A1:G533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pt</vt:lpstr>
      <vt:lpstr>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Semeq</cp:lastModifiedBy>
  <dcterms:created xsi:type="dcterms:W3CDTF">2023-05-16T14:44:01Z</dcterms:created>
  <dcterms:modified xsi:type="dcterms:W3CDTF">2023-07-13T17:15:14Z</dcterms:modified>
</cp:coreProperties>
</file>