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emeq\Desktop\"/>
    </mc:Choice>
  </mc:AlternateContent>
  <xr:revisionPtr revIDLastSave="0" documentId="8_{F983F792-66F2-4B97-AF03-F500F83912A6}" xr6:coauthVersionLast="47" xr6:coauthVersionMax="47" xr10:uidLastSave="{00000000-0000-0000-0000-000000000000}"/>
  <bookViews>
    <workbookView xWindow="-120" yWindow="-120" windowWidth="24240" windowHeight="13140" xr2:uid="{00000000-000D-0000-FFFF-FFFF00000000}"/>
  </bookViews>
  <sheets>
    <sheet name="pt" sheetId="1" r:id="rId1"/>
    <sheet name="en" sheetId="2" r:id="rId2"/>
  </sheets>
  <definedNames>
    <definedName name="_xlnm._FilterDatabase" localSheetId="1" hidden="1">en!$A$1:$G$1</definedName>
    <definedName name="_xlnm._FilterDatabase" localSheetId="0" hidden="1">pt!$A$1:$G$1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3" i="1"/>
</calcChain>
</file>

<file path=xl/sharedStrings.xml><?xml version="1.0" encoding="utf-8"?>
<sst xmlns="http://schemas.openxmlformats.org/spreadsheetml/2006/main" count="6276" uniqueCount="2193">
  <si>
    <t>action</t>
  </si>
  <si>
    <t>mecânico</t>
  </si>
  <si>
    <t>bombas</t>
  </si>
  <si>
    <t>Bomba muito quente e piscando. Bomba agitando o fluido e não descarregando a água após um surto inicial e continuando a recircular.</t>
  </si>
  <si>
    <t>A válvula de descarga não está funcionando corretamente</t>
  </si>
  <si>
    <t>reparar ou substituir a válvula de descarga</t>
  </si>
  <si>
    <t>desgaste excessivo na bomba</t>
  </si>
  <si>
    <t>reparar ou substituir a bomba</t>
  </si>
  <si>
    <t>válvula de alívio ajustada muito alta</t>
  </si>
  <si>
    <t>Ajuste a válvula de alívio</t>
  </si>
  <si>
    <t>válvula de descarga estrangulada ou fechada</t>
  </si>
  <si>
    <t>abrir a válvula de descarga</t>
  </si>
  <si>
    <t>vazamento no tubo de sucção</t>
  </si>
  <si>
    <t>inspecionar a linha quanto a conexões quebradas ou soltas para determinar a origem do vazamento</t>
  </si>
  <si>
    <t>embalagem ou vedação desgastada</t>
  </si>
  <si>
    <t>bomba que agita o fluido e não descarrega a água após um surto inicial e continua a recircular (continuação)</t>
  </si>
  <si>
    <t>elevação muito grande</t>
  </si>
  <si>
    <t>Relate isso como um problema de engenharia; pode ser necessário fazer alterações no projeto.</t>
  </si>
  <si>
    <t>linha de descarga bloqueada ou filtro obstruído</t>
  </si>
  <si>
    <t>tubo de sucção muito longo</t>
  </si>
  <si>
    <t>Relate isso como um problema de engenharia; pode ser necessário fazer alterações no projeto</t>
  </si>
  <si>
    <t>aumentar o nível da fonte de suprimento</t>
  </si>
  <si>
    <t>excesso de ar no sistema</t>
  </si>
  <si>
    <t>Verifique se há entrada de ar no sistema de sucção e nos prensa-cabos. Se a fonte for de um lago, verifique se há redemoinhos sugando ar para o sistema.</t>
  </si>
  <si>
    <t>fortes vibrações durante a operação da bomba</t>
  </si>
  <si>
    <t>realizar análise de vibração para determinar a origem do(s) problema(s). a manutenção mecânica deve realizar verificações de alinhamento e fazer os ajustes necessários</t>
  </si>
  <si>
    <t>algum elemento rotativo quebrado, causando uma condição desequilibrada</t>
  </si>
  <si>
    <t>realizar análise de vibração para determinar a origem do problema. a manutenção mecânica deve realizar correções de balanceamento</t>
  </si>
  <si>
    <t>vibrações fortes durante a operação da bomba (continuação)</t>
  </si>
  <si>
    <t>diminuir a temperatura de sucção</t>
  </si>
  <si>
    <t>recirculação devido ao bloqueio ou estreitamento da linha de descarga</t>
  </si>
  <si>
    <t>aumentar a folga nas pontas de saída das palhetas para eliminar e evitar restrições de descarga</t>
  </si>
  <si>
    <t>Obstrução alojada em um lado do impulsor</t>
  </si>
  <si>
    <t>peça à manutenção que abra a carcaça da bomba e remova qualquer obstrução que possa estar lá. verifique se não há mais danos</t>
  </si>
  <si>
    <t>falta de lubrificante ou excesso de lubrificação</t>
  </si>
  <si>
    <t>inspecione os visores do poço de óleo ou verifique as varetas de medição. adicione lubrificante conforme necessário. determine se o grau adequado de lubrificante está sendo usado. troque o lubrificante, se necessário</t>
  </si>
  <si>
    <t>A bomba não gira regularmente quando está parada</t>
  </si>
  <si>
    <t>a bomba deve ser girada com frequência quando estiver em espera para evitar a formação de salmoura falsa e outros defeitos de superfície nos rolamentos</t>
  </si>
  <si>
    <t>instalação incorreta</t>
  </si>
  <si>
    <t>entre em contato com a manutenção mecânica para que a instalação seja verificada</t>
  </si>
  <si>
    <t>capacidade ou pressão da bomba reduzida. a bomba não está fornecendo água</t>
  </si>
  <si>
    <t>direção de rotação incorreta</t>
  </si>
  <si>
    <t>Verifique a direção da seta que normalmente está gravada na carcaça para verificar o sentido de rotação. Peça aos eletricistas que verifiquem as conexões da fiação e as corrijam</t>
  </si>
  <si>
    <t>linha de descarga bloqueada</t>
  </si>
  <si>
    <t>válvula de descarga fechada</t>
  </si>
  <si>
    <t>impulsor montado incorretamente</t>
  </si>
  <si>
    <t>solicitar que a manutenção mecânica verifique a montagem do impulsor e inverta o impulsor no eixo</t>
  </si>
  <si>
    <t>defeitos mecânicos, como anéis desgastados, impulsor danificado ou uma junta da carcaça com defeito</t>
  </si>
  <si>
    <t>fazer com que a manutenção verifique e corrija o problema</t>
  </si>
  <si>
    <t>filtros entupidos</t>
  </si>
  <si>
    <t>Verifique o diferencial de pressão no filtro. Se o diferencial for muito alto, troque e limpe os filtros</t>
  </si>
  <si>
    <t>motor usando potência excessiva na temperatura nominal. relé de proteção do motor sendo acionado pela bomba</t>
  </si>
  <si>
    <t>cabeça diferencial necessária ou pressão inferior à nominal</t>
  </si>
  <si>
    <t>Acelere a válvula de descarga até que a capacidade nominal seja atingida</t>
  </si>
  <si>
    <t>rolamentos em alta temperatura</t>
  </si>
  <si>
    <t>alinhamento inadequado</t>
  </si>
  <si>
    <t>Realize a análise do ângulo de fase para determinar o desalinhamento da tubulação. Realize a análise do pé macio. Verifique se a graxa correta está sendo usada e se a aplicação está correta. Determine se o rolamento foi instalado de acordo com o procedimento do fabricante</t>
  </si>
  <si>
    <t>desalinhamento da tubulação</t>
  </si>
  <si>
    <t>eixo curvado</t>
  </si>
  <si>
    <t>lubrificação deficiente</t>
  </si>
  <si>
    <t>lubrificação excessiva</t>
  </si>
  <si>
    <t>fundações ruins</t>
  </si>
  <si>
    <t>rolamentos instalados de forma inadequada</t>
  </si>
  <si>
    <t>rolamentos quentes (continuação)</t>
  </si>
  <si>
    <t>substituto do rolamento usado e nunca substituído pelo modelo de especificação original</t>
  </si>
  <si>
    <t>usar o sistema de rastreamento de gerenciamento de manutenção para ver se o rolamento foi substituído em uma emergência por um rolamento substituto porque estava</t>
  </si>
  <si>
    <t>descarga insuficiente</t>
  </si>
  <si>
    <t>vazamentos de ar na linha de sucção ou na caixa de empanque</t>
  </si>
  <si>
    <t>suficientemente próximo</t>
  </si>
  <si>
    <t>anéis de desgaste desgastados ou danificados</t>
  </si>
  <si>
    <t>e o substituto nunca foi substituído pelo correto</t>
  </si>
  <si>
    <t>válvula de pé muito pequena</t>
  </si>
  <si>
    <t>Aperte ligeiramente os prensa-cabos. Verifique se há vazamentos na linha de sucção</t>
  </si>
  <si>
    <t>consumo excessivo de energia</t>
  </si>
  <si>
    <t>velocidade muito alta</t>
  </si>
  <si>
    <t>substitua os anéis de desgaste. determine as folgas corretas dos anéis de desgaste</t>
  </si>
  <si>
    <t>gravidade específica ou viscosidade muito alta</t>
  </si>
  <si>
    <t>determinar o tamanho adequado da válvula de pé</t>
  </si>
  <si>
    <t>elemento rotativo se liga</t>
  </si>
  <si>
    <t>determine a velocidade correta e a gravidade ou viscosidade específica. pode ser necessária uma alteração no projeto</t>
  </si>
  <si>
    <t>caixas de enchimento muito apertadas</t>
  </si>
  <si>
    <t>Substituir o eixo</t>
  </si>
  <si>
    <t>usando anéis usados</t>
  </si>
  <si>
    <t>remova o eixo e inspecione</t>
  </si>
  <si>
    <t>rolamentos</t>
  </si>
  <si>
    <t>superaquecimento</t>
  </si>
  <si>
    <t>tipo errado de graxa ou óleo, causando a quebra do lubrificante</t>
  </si>
  <si>
    <t>afrouxe um pouco o prensa-cabos se a caixa de empanque estiver muito apertada</t>
  </si>
  <si>
    <t>baixo nível de óleo</t>
  </si>
  <si>
    <t>Substituir os anéis</t>
  </si>
  <si>
    <t>perda de óleo através da vedação</t>
  </si>
  <si>
    <t>carcaça muito cheia de graxa, causando agitação excessiva do lubrificante</t>
  </si>
  <si>
    <t>Consulte o fabricante do lubrificante para verificar o grau correto de lubrificante e substitua a graxa ou o óleo antigo pelo correto.</t>
  </si>
  <si>
    <t>folga interna inadequada devido ao uso de um rolamento substituto</t>
  </si>
  <si>
    <t>adicione óleo até que o nível de óleo esteja logo abaixo do centro da esfera ou do rolo mais baixo do rolamento</t>
  </si>
  <si>
    <t>superaquecimento (continuação)</t>
  </si>
  <si>
    <t>furo da carcaça fora de esquadro</t>
  </si>
  <si>
    <t>purgue o rolamento até que apenas a metade inferior esteja 1/2 a 2/3 cheia de graxa</t>
  </si>
  <si>
    <t>caixa deformada</t>
  </si>
  <si>
    <t>vedações rotativas em atrito com peças fixas</t>
  </si>
  <si>
    <t>substitua por um rolamento que atenda à especificação original do projeto</t>
  </si>
  <si>
    <t>orifícios de retorno de óleo obstruídos</t>
  </si>
  <si>
    <t>Determine qual é o furo verdadeiro e raspe o alojamento para aliviar o aperto do rolamento</t>
  </si>
  <si>
    <t>carga desequilibrada</t>
  </si>
  <si>
    <t>Verifique a folga de funcionamento da vedação rotativa para eliminar a fricção. Verifique o alinhamento do rolamento</t>
  </si>
  <si>
    <t>furo da carcaça muito grande</t>
  </si>
  <si>
    <t>Verifique a folga de funcionamento da vedação rotativa para eliminar o atrito. Verifique o alinhamento do rolamento</t>
  </si>
  <si>
    <t>nível de óleo incorreto, fazendo com que o óleo não chegue ao rolamento</t>
  </si>
  <si>
    <t>limpar os orifícios. investigar o tipo de detritos</t>
  </si>
  <si>
    <t>tipo errado de lubrificante, que se deteriorou e perdeu suas propriedades lubrificantes</t>
  </si>
  <si>
    <t>reequilibre a máquina. substitua a carcaça por uma com o furo de tamanho correto</t>
  </si>
  <si>
    <t>rolamento barulhento. amassados irregulares ou material incrustado nas pistas</t>
  </si>
  <si>
    <t>entrada de materiais estranhos, como sujeira, areia e carbono, na caixa de rolamentos</t>
  </si>
  <si>
    <t>limpe os orifícios obstruídos para ventilar o medidor de óleo. certifique-se de que o material do rolamento não seja o agente de obstrução. se for, o rolamento poderá ter de ser revisado ou substituído</t>
  </si>
  <si>
    <t>brinnelling</t>
  </si>
  <si>
    <t>verifique as especificações de óleo da máquina e use o grau correto de lubrificante</t>
  </si>
  <si>
    <t>arco elétrico estático nos rolamentos</t>
  </si>
  <si>
    <t>Limpe o alojamento do rolamento. Substitua as vedações desgastadas</t>
  </si>
  <si>
    <t>rolamento ruidoso (continuação). amassados irregulares ou material incrustado nas pistas</t>
  </si>
  <si>
    <t>agentes corrosivos que entram no rolamento</t>
  </si>
  <si>
    <t>gire os eixos 1/4 de volta em todas as máquinas estacionárias pelo menos uma vez a cada duas semanas</t>
  </si>
  <si>
    <t>falha na remoção de materiais estranhos do alojamento do rolamento antes da montagem da unidade de rolamento</t>
  </si>
  <si>
    <t>garantir que o isolamento e o equipamento de aterramento estejam em boas condições</t>
  </si>
  <si>
    <t>um furo em uma bola ou em um rolo devido a uma derrapagem</t>
  </si>
  <si>
    <t>adicione uma cobertura ou um dedo para eliminar qualquer material estranho</t>
  </si>
  <si>
    <t>rolamento montado incorretamente</t>
  </si>
  <si>
    <t>limpe cuidadosamente o compartimento e sempre use lubrificante novo</t>
  </si>
  <si>
    <t>rolamento martelado no eixo ou no alojamento</t>
  </si>
  <si>
    <t>interferência de outras partes móveis da máquina</t>
  </si>
  <si>
    <t>Substituir o rolamento</t>
  </si>
  <si>
    <t>Substitua o rolamento sem martelar nenhuma parte dele. Use uma prensa para instalar o rolamento ou aqueça ou resfrie uniformemente o rolamento para fixá-lo.</t>
  </si>
  <si>
    <t>rolamento exposto à vibração causada por ressonância enquanto a máquina estiver ociosa</t>
  </si>
  <si>
    <t>Verifique se há interferência em todas as peças móveis. Reajuste as peças para obter a folga necessária</t>
  </si>
  <si>
    <t>vibração</t>
  </si>
  <si>
    <t>distorção do eixo e do anel interno</t>
  </si>
  <si>
    <t>reequilibre a unidade. substitua a carcaça por uma que tenha o furo de tamanho correto</t>
  </si>
  <si>
    <t>Distorção da carcaça e do anel externo, causando a compressão do rolamento</t>
  </si>
  <si>
    <t>Examine cuidadosamente o rolamento para verificar se há pontos de desgaste separados por uma distância igual ao espaçamento das esferas. substitua os rolamentos</t>
  </si>
  <si>
    <t>usinar novamente o filete do eixo para obter o suporte correto</t>
  </si>
  <si>
    <t>rolamento montado incorretamente, conforme indicado pelos sinais de golpe de martelo no rolamento</t>
  </si>
  <si>
    <t>usine novamente o filete da carcaça para obter o suporte correto. verifique os guias de medição de tolerância do fabricante</t>
  </si>
  <si>
    <t>vibração (continuação)</t>
  </si>
  <si>
    <t>suporte inadequado na carcaça, fazendo com que o anel externo se enrosque</t>
  </si>
  <si>
    <t>verifique a folga de funcionamento das vedações rotativas para eliminar o atrito</t>
  </si>
  <si>
    <t>vibração geral da máquina</t>
  </si>
  <si>
    <t>substitua por um rolamento novo sem martelá-lo no lugar. siga as recomendações de montagem do fabricante do rolamento</t>
  </si>
  <si>
    <t>eixo e ombros da carcaça e face da porca de travamento não alinhados com o assento do rolamento</t>
  </si>
  <si>
    <t>refaça o filete da carcaça para aliviar a tensão. a refaça pode exigir um colar de ombro</t>
  </si>
  <si>
    <t>rolamento solto no eixo</t>
  </si>
  <si>
    <t>diâmetro do eixo muito pequeno ou adaptador não suficientemente apertado</t>
  </si>
  <si>
    <t>verifique o equilíbrio da máquina. reequilibre a máquina, se necessário</t>
  </si>
  <si>
    <t>recartilhamento e perfuração central do assento do rolamento no eixo, fazendo com que os pontos altos sejam achatados quando a carga é aplicada</t>
  </si>
  <si>
    <t>usine novamente as peças para obter o esquadro. certifique-se de que haja um raio usinado na raiz do ressalto para minimizar o aumento da tensão</t>
  </si>
  <si>
    <t>eixo de encaixe solto</t>
  </si>
  <si>
    <t>eixo difícil de girar com a mão</t>
  </si>
  <si>
    <t>suporte de ombro inadequado no alojamento, causando a flexão do eixo</t>
  </si>
  <si>
    <t>Metalize o eixo e retifique-o para obter um ajuste adequado. Reaperte o adaptador para obter uma aderência mais firme no eixo.</t>
  </si>
  <si>
    <t>distorção das vedações do rolamento</t>
  </si>
  <si>
    <t>metalize e retifique o eixo no tamanho adequado. alivie a tensão do eixo antes de colocá-lo novamente em serviço</t>
  </si>
  <si>
    <t>diâmetro do assento do rolamento usinado com tamanho excessivo, causando expansão excessiva do eixo e do anel interno do rolamento, reduzindo assim a folga no rolamento</t>
  </si>
  <si>
    <t>refaça o filete do eixo para aliviar a tensão. isso pode exigir a instalação de um colar de ombro</t>
  </si>
  <si>
    <t>alinhamento linear ou angular incorreto de dois ou mais eixos acoplados com dois ou mais rolamentos</t>
  </si>
  <si>
    <t>refaça o ressalto do alojamento para liberar a vedação</t>
  </si>
  <si>
    <t>esmerilhar e afiar o eixo para obter um ajuste adequado entre o anel interno do rolamento e o eixo</t>
  </si>
  <si>
    <t>desalinhamento angular</t>
  </si>
  <si>
    <t>substituições frequentes</t>
  </si>
  <si>
    <t>distribuição desigual da carga no rolamento</t>
  </si>
  <si>
    <t>calce os pillow blocks para corrigir o alinhamento. certifique-se de que os eixos estejam acoplados em linha reta. isso é especialmente importante quando três ou mais rolamentos operam em um eixo</t>
  </si>
  <si>
    <t>vazamento de óleo</t>
  </si>
  <si>
    <t>fluxo de ar sobre os rolamentos, por exemplo, um ventilador de tiragem forçada com entrada de ar sobre os rolamentos</t>
  </si>
  <si>
    <t>refaça o filete do alojamento para obter o suporte adequado</t>
  </si>
  <si>
    <t>vazamento de óleo na divisão do alojamento, causando perda excessiva de lubrificante</t>
  </si>
  <si>
    <t>retrabalhe o eixo, o alojamento ou ambos para obter um ajuste adequado. pode ser necessário um novo eixo</t>
  </si>
  <si>
    <t>falha na remoção de detritos do alojamento do rolamento antes de montar a unidade de rolamento</t>
  </si>
  <si>
    <t>fornecer defletores adequados para desviar a direção do fluxo de ar</t>
  </si>
  <si>
    <t>válvulas</t>
  </si>
  <si>
    <t>vazamento da glândula da válvula</t>
  </si>
  <si>
    <t>embalagem muito frouxa</t>
  </si>
  <si>
    <t>Use uma camada fina de cimento de vedação para estancar o vazamento. Desligue o equipamento se o vazamento for excessivo</t>
  </si>
  <si>
    <t>a embalagem chegou ao fim de sua vida útil</t>
  </si>
  <si>
    <t>sempre limpe cuidadosamente o compartimento e use lubrificante novo</t>
  </si>
  <si>
    <t>número insuficiente de voltas da embalagem</t>
  </si>
  <si>
    <t>Aperte a gaxeta o suficiente para interromper o vazamento</t>
  </si>
  <si>
    <t>Anéis de vedação em linha</t>
  </si>
  <si>
    <t>reencaixe o gargalo com anéis de vedação novos e de tamanho correto</t>
  </si>
  <si>
    <t>haste da válvula muito marcada</t>
  </si>
  <si>
    <t>Verifique o número de anéis de vedação que devem estar no gargalo. Reabasteça o gargalo com voltas suficientes</t>
  </si>
  <si>
    <t>vazamento da glândula da válvula (continuação)</t>
  </si>
  <si>
    <t>material de embalagem de grau errado</t>
  </si>
  <si>
    <t>Coloque as pontas dos anéis de forma escalonada, colocando o primeiro a 0°, o próximo a 180° e, em seguida, a 90°-270°. Repita a sequência de rotação até que a caixa de enchimento esteja cheia</t>
  </si>
  <si>
    <t>seguidor de glândula armado</t>
  </si>
  <si>
    <t>Substitua a haste da válvula. Verifique primeiro por que ela está marcada</t>
  </si>
  <si>
    <t>vazamento da junta do corpo ao capô</t>
  </si>
  <si>
    <t>anel de vedação além do fator de esmagamento de 60%</t>
  </si>
  <si>
    <t>substituir pelo grau correto</t>
  </si>
  <si>
    <t>tipo errado de material de vedação</t>
  </si>
  <si>
    <t>gaxeta cortada a martelo e fibras destruídas</t>
  </si>
  <si>
    <t>ajuste a placa de pressão para posicionar corretamente a placa em um ângulo de 90° em relação ao eixo da haste</t>
  </si>
  <si>
    <t>vazamento da junta do corpo ao castelo (continuação)</t>
  </si>
  <si>
    <t>material de vedação incorreto</t>
  </si>
  <si>
    <t>Substitua a gaxeta por uma nova. Passe um lubrificante adequado nas superfícies da gaxeta para ajudar a preservá-la.</t>
  </si>
  <si>
    <t>superfícies de aterrissagem da gaxeta sujas</t>
  </si>
  <si>
    <t>aterramento da gaxeta ranhurado por trefilação</t>
  </si>
  <si>
    <t>faces de vedação do corpo ou do castelo marcadas</t>
  </si>
  <si>
    <t>Substitua a gaxeta. As gaxetas sempre devem ser cortadas com um cortador circular e os furos devem ser feitos com um perfurador de correia</t>
  </si>
  <si>
    <t>parafusos da carroceria/ou do capô apertados incorretamente</t>
  </si>
  <si>
    <t>Substitua com o material de vedação correto. o material mais caro nem sempre é o melhor. use o material de vedação recomendado para a aplicação</t>
  </si>
  <si>
    <t>junta muito velha e pressão estourada</t>
  </si>
  <si>
    <t>Substitua por uma junta nova. As juntas novas sempre devem ser usadas para substituições. Nunca reutilize a junta antiga</t>
  </si>
  <si>
    <t>válvula de gaveta difícil de operar</t>
  </si>
  <si>
    <t>gaxeta muito apertada</t>
  </si>
  <si>
    <t>Ajuste a gaxeta até que a válvula opere facilmente</t>
  </si>
  <si>
    <t>muitas voltas da embalagem instalada</t>
  </si>
  <si>
    <t>verifique o desenho quanto ao número correto de voltas necessárias e ajuste</t>
  </si>
  <si>
    <t>Quebre a junta e realinhe corretamente o tubo à válvula. Alinhe a tubulação com a mola fria zero</t>
  </si>
  <si>
    <t>haste da válvula dobrada</t>
  </si>
  <si>
    <t>endireite a haste para +/- 0,002" tir máx.</t>
  </si>
  <si>
    <t>volante ou operador de motor de tamanho incorreto</t>
  </si>
  <si>
    <t>verifique as especificações e substitua pelo volante adequado</t>
  </si>
  <si>
    <t>válvula de gaveta difícil de operar (continuação)</t>
  </si>
  <si>
    <t>roscas da haste ou porca danificadas</t>
  </si>
  <si>
    <t>Limpe as roscas, usando um limpador de roscas</t>
  </si>
  <si>
    <t>ligação térmica da válvula fechada</t>
  </si>
  <si>
    <t>Entre em contato com a manutenção. Para evitar a ocorrência desse problema, evite forçar a válvula na sede em sistemas de alta temperatura</t>
  </si>
  <si>
    <t>tubulação desalinhada</t>
  </si>
  <si>
    <t>Evite torcer o corpo da válvula, especialmente válvulas de retenção, válvulas de gaveta e válvulas borboleta</t>
  </si>
  <si>
    <t>internos da válvula desalinhados devido a tensões no corpo causadas pelo desalinhamento da tubulação da válvula</t>
  </si>
  <si>
    <t>vibração da válvula de gaveta</t>
  </si>
  <si>
    <t>válvula sendo usada para estrangular o fluxo</t>
  </si>
  <si>
    <t>Ajuste a válvula para que fique totalmente aberta ou totalmente fechada. As válvulas de gaveta não foram projetadas para controlar ou estrangular o fluxo.</t>
  </si>
  <si>
    <t>distorção da tubulação devido a carga ou distorção de temperatura</t>
  </si>
  <si>
    <t>Instale os ganchos de mola e verifique o alinhamento da válvula com o bocal da tubulação. o alinhamento da tubulação com a válvula deve ter mola de cor zero. em outras palavras, ambas as conexões devem estar perfeitamente alinhadas entre si, sem tensão</t>
  </si>
  <si>
    <t>vibração da válvula de gaveta (continuação)</t>
  </si>
  <si>
    <t>válvula parcialmente aberta</t>
  </si>
  <si>
    <t>abrir ou fechar a válvula completamente. a válvula de gaveta deve estar sempre totalmente aberta ou fechada</t>
  </si>
  <si>
    <t>frequência de vibração natural sendo excitada por alguma outra frequência de vibração natural ou induzida</t>
  </si>
  <si>
    <t>Altere a massa endurecendo a válvula. Adicione um peso ao tubo o mais próximo possível da válvula.</t>
  </si>
  <si>
    <t>válvula de haste ascendente em espaço confinado restringindo a abertura total</t>
  </si>
  <si>
    <t>trocar a válvula por uma válvula de haste não ascendente</t>
  </si>
  <si>
    <t>porca de travamento da haste no jugo solta</t>
  </si>
  <si>
    <t>Aperte a porca do garfo</t>
  </si>
  <si>
    <t>vazamento através do disco e da sede em uma válvula globo</t>
  </si>
  <si>
    <t>erosão na face do assento</t>
  </si>
  <si>
    <t>cuidado: durante as operações de aceleração, não feche a válvula o suficiente para induzir um ruído agudo de gritos</t>
  </si>
  <si>
    <t>refaça o disco e o assento, e faça uma volta para garantir um bom contato em todas as faces</t>
  </si>
  <si>
    <t>Área de superfície de contato do assento muito ampla</t>
  </si>
  <si>
    <t>Usine o disco e a sede para produzir uma faixa de contato muito estreita em torno das faces da sede e do disco. O ideal é manter um ângulo diferencial de 0,5° entre as faces da sede e do disco.</t>
  </si>
  <si>
    <t>válvula incorreta no sistema</t>
  </si>
  <si>
    <t>troque a válvula imediatamente se ela for classificada para 200 wog e 125 s e estiver operando em um sistema de vapor de 400 psi</t>
  </si>
  <si>
    <t>vazamento entre o disco e a sede em uma válvula globo (continuação)</t>
  </si>
  <si>
    <t>válvula incorreta no sistema (continuação)</t>
  </si>
  <si>
    <t>aviso: se a válvula estiver sobrepressurizada, é perigoso operá-la nessa pressão. ela não deve operar a mais de 200 psi em um sistema de água, óleo ou gás e a mais de 125 psi em um sistema de vapor</t>
  </si>
  <si>
    <t>vazamento intermitente na válvula</t>
  </si>
  <si>
    <t>travamento do disco devido à haste da válvula dobrada</t>
  </si>
  <si>
    <t>remova a haste e verifique o tir. endireite a haste da válvula</t>
  </si>
  <si>
    <t>disco preso devido ao desalinhamento ligeiramente descentralizado das roscas da haste do castelo</t>
  </si>
  <si>
    <t>Troque a válvula. verifique o alinhamento da tubulação com o corpo da válvula. a tubulação deve ter zero mola fria com o bocal da válvula</t>
  </si>
  <si>
    <t>a haste presa à porca do disco está muito apertada, impedindo que o disco se autocentre no assento</t>
  </si>
  <si>
    <t>Adicione calços, um de cada vez, entre a porca da haste e o ressalto do disco até obter flutuação suficiente</t>
  </si>
  <si>
    <t>O capô parafusado se solta repetidamente</t>
  </si>
  <si>
    <t>Válvula com assento traseiro muito apertado</t>
  </si>
  <si>
    <t>Aperte novamente a porca de trava do castelo. aviso: se esse problema não for corrigido, a válvula pode estourar e causar ferimentos. para evitar esse problema, não force a haste para o encosto contra a tampa, especialmente usando uma chave de válvula</t>
  </si>
  <si>
    <t>capô parafusado se soltando repetidamente (continuação)</t>
  </si>
  <si>
    <t>parafuso ou lingueta de trava ausente</t>
  </si>
  <si>
    <t>Verifique a necessidade de um parafuso de trava ou de uma lingueta lendo o desenho ou a documentação do fabricante e reinstale a lingueta ou o parafuso de trava, se necessário. aviso: nunca instale uma válvula globo com castelo aparafusado em um sistema de alta pressão ou em um sistema de substâncias perigosas, pois o castelo pode se desparafusar se for forçado contra o banco traseiro</t>
  </si>
  <si>
    <t>porca de travamento do castelo não apertada nos pontos de ajuste especificados</t>
  </si>
  <si>
    <t>verifique a configuração, usando uma chave de torque para corrigir a configuração, se necessário</t>
  </si>
  <si>
    <t>Flange da tubulação com vazamento</t>
  </si>
  <si>
    <t>parafusos apertados incorretamente</t>
  </si>
  <si>
    <t>Os parafusos do flange precisam ser apertados sequencialmente ao redor do círculo de passo do parafuso. Depois que a primeira porca estiver bem apertada, passe 180° para a segunda porca e aperte-a bem. Passe 90° para a terceira porca e aperte-a bem. Passe 180° para apertar a quarta porca. Repita essa sequência até que todos os parafusos estejam bem apertados.
Aperte todas as porcas de acordo com a especificação na mesma sequência para concluir o processo de aperto</t>
  </si>
  <si>
    <t>vazamento da válvula para o flange da tubulação (continuação)</t>
  </si>
  <si>
    <t>reutilizar a junta antiga, fazendo com que o material da junta antiga grude na superfície do flange</t>
  </si>
  <si>
    <t>raspe todo o material estranho do flange. certifique-se de que as faces do flange estejam alinhadas corretamente entre si e no ponto de ajuste zero da mola fria. sempre use uma junta nova ao instalar uma válvula ou fazer reparos</t>
  </si>
  <si>
    <t>Junta flexível ajustada incorretamente</t>
  </si>
  <si>
    <t>Se a compressão for inferior a 60% e nenhum outro dano for aparente, aperte o anel de vedação até o ponto de ajuste correto. Se a compressão for superior a 60%, descarte o anel de vedação e substitua-o por um novo. as corrugações do anel de vedação flexitálico devem ser comprimidas até um mínimo de 60% da espessura original para uma vedação eficaz. se o anel de vedação for comprimido além de 90%, ele se tornará ineficaz</t>
  </si>
  <si>
    <t>Válvula de segurança de pressão com vazamento</t>
  </si>
  <si>
    <t>configuração inadequada</t>
  </si>
  <si>
    <t>Corrija a configuração ou entre em contato com a manutenção. aviso: certifique-se de que uma mordaça não seja deixada no lugar ou usada para tentar impedir o vazamento através da sede da válvula. a válvula é testada quanto à pressão para levantar a 110% da pressão de trabalho da caldeira</t>
  </si>
  <si>
    <t>A área de contato entre a válvula e o disco do assento é muito grande, causando a formação de vapor na válvula</t>
  </si>
  <si>
    <t>refaça a face do assento e a face do disco para manter uma diferença de ângulo de 1/2 grau entre os pontos de contato</t>
  </si>
  <si>
    <t>vazamento da válvula de segurança de pressão (continuação)</t>
  </si>
  <si>
    <t>mola de compressão rachada ou quebrada</t>
  </si>
  <si>
    <t>Faça uma inspeção visual da mola para verificar se há rachaduras ou rupturas. Se a mola puder ser retirada da válvula sem ser quebrada, pendure-a em um cordão e bata levemente com um martelo de ponta. Se a mola tocar alto e claramente, ela não tem rachadura.</t>
  </si>
  <si>
    <t>verifique a haste para garantir que ela não esteja dobrada. endireite a haste, se necessário</t>
  </si>
  <si>
    <t>vibração intermitente em válvulas e tubulações associadas</t>
  </si>
  <si>
    <t>carregamento inadequado dos suportes de tubos</t>
  </si>
  <si>
    <t>avaliar os pontos de ajuste atuais para garantir que eles atendam às especificações</t>
  </si>
  <si>
    <t>ressonância</t>
  </si>
  <si>
    <t>remova tudo o que não deveria estar na tubulação. a tubulação e as válvulas podem estar carregadas com andaimes ou passarelas de manutenção. isso pode alterar a massa, afetando a frequência natural e fazendo com que os andaimes ou as passarelas vibrem em sintonia com uma bomba ou um motor com a mesma frequência natural. essa vibração pode ter resultados devastadores</t>
  </si>
  <si>
    <t>golpe de aríete</t>
  </si>
  <si>
    <t>Certifique-se de que os purgadores de vapor estejam funcionando e não precisem de manutenção. Limpe os purgadores conforme necessário. Abra as válvulas de drenagem durante qualquer parada da planta</t>
  </si>
  <si>
    <t>vazamento contínuo em uma válvula borboleta</t>
  </si>
  <si>
    <t>a válvula pode estar instalada na direção errada</t>
  </si>
  <si>
    <t>Verifique a seta de direção na lateral do corpo da válvula. Inverta a instalação do corpo se a seta de direção indicar que a válvula está instalada incorretamente</t>
  </si>
  <si>
    <t>desalinhamento da tubulação com a válvula</t>
  </si>
  <si>
    <t>O desalinhamento da tubulação pode distorcer o corpo da válvula e fazer com que os munhões do eixo do disco fiquem desalinhados e se prendam</t>
  </si>
  <si>
    <t>sede e gaxeta da válvula de neoprene</t>
  </si>
  <si>
    <t>verifique a sede da válvula para garantir que ela não tenha se dobrado ou enrolado durante a instalação. endireite-a conforme necessário</t>
  </si>
  <si>
    <t>Válvula operada manualmente difícil de abrir</t>
  </si>
  <si>
    <t>danos à rosca</t>
  </si>
  <si>
    <t>Retire a haste da válvula e passe uma porca de pressão na rosca, se for uma rosca padrão. Se for uma rosca acme, use um alicate de rosca ou uma lima fina para remover quaisquer imperfeições</t>
  </si>
  <si>
    <t>Remova o eixo e verifique o tirante. Endireite o eixo e reinstale-o na válvula</t>
  </si>
  <si>
    <t>corpo da válvula torcido</t>
  </si>
  <si>
    <t>separe o tubo da válvula e observe até que ponto o tubo está desalinhado. se o tubo estiver desalinhado, ele deverá ser dobrado até encontrar o bocal da válvula com mola fria zero. aviso: se uma válvula operada manualmente não puder ser movida sem dificuldade, ela precisa de manutenção. nunca force uma válvula usando uma chave inglesa</t>
  </si>
  <si>
    <t>tubulação desalinhada ao corpo da válvula</t>
  </si>
  <si>
    <t>porca da haste do castelo fora de alinhamento com a sede da válvula</t>
  </si>
  <si>
    <t>entre em contato com a manutenção e a oficina mecânica para corrigir esse problema e substituir a válvula</t>
  </si>
  <si>
    <t>válvula operada manualmente difícil de abrir</t>
  </si>
  <si>
    <t>afrouxe o seguidor da glândula e permita que a gaxeta se mova ligeiramente</t>
  </si>
  <si>
    <t>gaxeta mal instalada</t>
  </si>
  <si>
    <t>reembalar a válvula</t>
  </si>
  <si>
    <t>acionamentos por corrente</t>
  </si>
  <si>
    <t>Unidade barulhenta</t>
  </si>
  <si>
    <t>tensão incorreta</t>
  </si>
  <si>
    <t>verifique se há 2% de deflexão no vão lateral frouxo e ajuste a tensão da corrente conforme necessário</t>
  </si>
  <si>
    <t>lubrificação insuficiente</t>
  </si>
  <si>
    <t>verifique se o acionamento está devidamente lubrificado. lubrifique o acionamento conforme necessário</t>
  </si>
  <si>
    <t>acionamento desgastado</t>
  </si>
  <si>
    <t>verifique se a corrente e a roda dentada estão desgastadas e troque-as se estiverem gastas</t>
  </si>
  <si>
    <t>desalinhamento das rodas dentadas</t>
  </si>
  <si>
    <t>verifique o alinhamento e realinhe-o conforme necessário</t>
  </si>
  <si>
    <t>carcaça ou rolamentos soltos</t>
  </si>
  <si>
    <t>Levante todos os parafusos e prenda as carcaças conforme necessário</t>
  </si>
  <si>
    <t>passo muito grande</t>
  </si>
  <si>
    <t>verifique a tabela de especificações do acionamento por corrente. troque a corrente</t>
  </si>
  <si>
    <t>dentes da roda dentada de escalada de corrente</t>
  </si>
  <si>
    <t>corrente desgastada</t>
  </si>
  <si>
    <t>Verifique o desgaste da corrente. Substitua a corrente se necessário</t>
  </si>
  <si>
    <t>tensão insuficiente</t>
  </si>
  <si>
    <t>Verifique a tensão da corrente. Aumente a tensão conforme necessário</t>
  </si>
  <si>
    <t>material nas bolsas dos dentes</t>
  </si>
  <si>
    <t>Limpe a roda dentada. Elimine a causa do acúmulo de material</t>
  </si>
  <si>
    <t>as correntes e as rodas dentadas não se ajustam bem</t>
  </si>
  <si>
    <t>notificar o departamento de manutenção</t>
  </si>
  <si>
    <t>enrolamento insuficiente da corrente</t>
  </si>
  <si>
    <t>altere o arranjo do acionador para que mais dentes da roda dentada entrem em contato com a corrente ou use uma roda dentada intermediária para aumentar o enrolamento</t>
  </si>
  <si>
    <t>folga excessiva da corrente</t>
  </si>
  <si>
    <t>ajuste os centros ou as rodas dentadas de recolhimento para uma deflexão final de 2%</t>
  </si>
  <si>
    <t>a unidade está funcionando excessivamente quente</t>
  </si>
  <si>
    <t>correr muito rápido</t>
  </si>
  <si>
    <t>verifique se a velocidade do acionamento está correta. ajuste conforme necessário</t>
  </si>
  <si>
    <t>verifique o tipo e a quantidade corretos de lubrificante</t>
  </si>
  <si>
    <t>corrente operando muito rápido para lubrificação por banho</t>
  </si>
  <si>
    <t>use o sistema de fluxo de óleo para lubrificar a corrente</t>
  </si>
  <si>
    <t>corrente imersa muito profundamente no banho de óleo em um acionamento lubrificado por banho</t>
  </si>
  <si>
    <t>verifique se há obstruções na unidade e verifique o design da proteção. remova todas as obstruções</t>
  </si>
  <si>
    <t>corrente pendurada na roda dentada</t>
  </si>
  <si>
    <t>dentes da roda dentada desgastados</t>
  </si>
  <si>
    <t>verifique o desgaste da corrente e substitua-a conforme necessário</t>
  </si>
  <si>
    <t>acúmulo de material nas cavidades dos dentes da roda dentada do acionador</t>
  </si>
  <si>
    <t>limpe e lubrifique corretamente as rodas dentadas</t>
  </si>
  <si>
    <t>lubrificante pegajoso</t>
  </si>
  <si>
    <t>verifique o grau do lubrificante e consulte a tabela de lubrificantes para essa configuração específica de acionamento por corrente. substitua pelo lubrificante recomendado, conforme necessário</t>
  </si>
  <si>
    <t>chicote de corrente</t>
  </si>
  <si>
    <t>Corrija a tensão. A tensão deve ser ajustada para desviar 2% do passo entre o acionador e as rodas dentadas acionadas.</t>
  </si>
  <si>
    <t>articulações rígidas em cadeia</t>
  </si>
  <si>
    <t>substitua as juntas ruins ou instale uma nova corrente</t>
  </si>
  <si>
    <t>instale uma roda dentada de corrente ou uma roda intermediária ou ajuste os centros das rodas dentadas</t>
  </si>
  <si>
    <t>altas cargas pulsantes</t>
  </si>
  <si>
    <t>reduza a carga sempre que possível ou substitua a corrente por uma de comprimento adequado</t>
  </si>
  <si>
    <t>desgaste não uniforme da corrente</t>
  </si>
  <si>
    <t>investigue por que a corrente está se desgastando de forma irregular. substitua a corrente</t>
  </si>
  <si>
    <t>desalinhamento do acionamento</t>
  </si>
  <si>
    <t>Peça à manutenção que verifique o alinhamento e corrija-o conforme necessário</t>
  </si>
  <si>
    <t>corrente desgastada e corroída</t>
  </si>
  <si>
    <t>substitua a corrente. forneça a lubrificação correta</t>
  </si>
  <si>
    <t>lubrificação inadequada</t>
  </si>
  <si>
    <t>Limpe e lubrifique a corrente corretamente. Consulte o manual de lubrificação para obter o lubrificante e a aplicação corretos</t>
  </si>
  <si>
    <t>corrosão na corrente</t>
  </si>
  <si>
    <t>remova qualquer corrosão, lubrifique a corrente corretamente e proteja-a de mais corrosão, mantendo-a limpa e bem lubrificada</t>
  </si>
  <si>
    <t>sobrecarga excessiva</t>
  </si>
  <si>
    <t>identificar a causa da sobrecarga e reduzi-la</t>
  </si>
  <si>
    <t>acúmulo de material nas juntas</t>
  </si>
  <si>
    <t>limpar e lubrificar a corrente com mais frequência</t>
  </si>
  <si>
    <t>bordas de peening do metal da placa lateral</t>
  </si>
  <si>
    <t>verifique se há interferência na corrente e faça os reparos necessários para remover as marcas de esguicho</t>
  </si>
  <si>
    <t>desgaste nas placas do elo da corrente ou nas laterais dos dentes da roda dentada</t>
  </si>
  <si>
    <t>desalinhamento da corrente de acionamento</t>
  </si>
  <si>
    <t>remova a corrente e corrija o alinhamento das rodas dentadas e dos eixos</t>
  </si>
  <si>
    <t>pinos, buchas ou roletes quebrados</t>
  </si>
  <si>
    <t>velocidade da corrente muito alta para o passo e o tamanho da roda dentada</t>
  </si>
  <si>
    <t>Verifique o número de dentes da roda dentada para garantir que esteja dentro dos limites recomendados para a velocidade envolvida. Use uma corrente de passo mais curto e resistência igual ou superior. Selecione uma roda dentada com mais dentes, se necessário</t>
  </si>
  <si>
    <t>acúmulo de material nas cavidades dos dentes da roda dentada</t>
  </si>
  <si>
    <t>remover o acúmulo de material das rodas dentadas</t>
  </si>
  <si>
    <t>choques fortes ou cargas aplicadas repentinamente</t>
  </si>
  <si>
    <t>reduzir as cargas de choque</t>
  </si>
  <si>
    <t>pinos, buchas ou roletes quebrados (continuação)</t>
  </si>
  <si>
    <t>Verifique o desvio do eixo quanto à excentricidade, prestando atenção especial ao dispositivo de travamento no cubo da roda dentada. O dispositivo de travamento pode deslocar o cubo para fora do centro se houver um ajuste frouxo no eixo</t>
  </si>
  <si>
    <t>Lubrificar a corrente corretamente</t>
  </si>
  <si>
    <t>rodas dentadas mal ajustadas</t>
  </si>
  <si>
    <t>Verifique se há desgaste nas rodas dentadas e corrija o diâmetro inferior</t>
  </si>
  <si>
    <t>corrosão da corrente ou da roda dentada</t>
  </si>
  <si>
    <t>remova qualquer corrosão da corrente ou da roda dentada, lubrifique a corrente corretamente e proteja a corrente e a roda dentada contra corrosão adicional, mantendo a corrente limpa e bem lubrificada</t>
  </si>
  <si>
    <t>pulsação</t>
  </si>
  <si>
    <t>tensão da corrente muito baixa</t>
  </si>
  <si>
    <t>ajustar os levantamentos para restaurar a tensão adequada</t>
  </si>
  <si>
    <t>velocidade da corrente muito lenta</t>
  </si>
  <si>
    <t>aumentar o tamanho da roda dentada ou aumentar a velocidade do transportador</t>
  </si>
  <si>
    <t>obstrução</t>
  </si>
  <si>
    <t>remova a obstrução e certifique-se de que o fio inferior não esteja atingindo um objeto estranho</t>
  </si>
  <si>
    <t>lubrificantes pesados ou pegajosos</t>
  </si>
  <si>
    <t>limpar e lubrificar a corrente corretamente</t>
  </si>
  <si>
    <t>rodas dentadas com muito poucos dentes, causando uma grande quantidade de ação de corda</t>
  </si>
  <si>
    <t>substitua por rodas dentadas com o número correto de dentes</t>
  </si>
  <si>
    <t>excentricidade</t>
  </si>
  <si>
    <t>excentricidade correta do furo do cubo</t>
  </si>
  <si>
    <t>dentes da roda dentada quebrados</t>
  </si>
  <si>
    <t>obstrução que atinge os contrapinos</t>
  </si>
  <si>
    <t>verifique as folgas da corrente e da roda dentada. remova quaisquer materiais estranhos</t>
  </si>
  <si>
    <t>cargas de choque excessivas, especialmente com rodas dentadas pequenas de ferro fundido</t>
  </si>
  <si>
    <t>reduzir cargas de choque excessivas ou trocar por rodas dentadas de aço</t>
  </si>
  <si>
    <t>pinos de contrapino saindo</t>
  </si>
  <si>
    <t>obstruções que atingem os contrapinos</t>
  </si>
  <si>
    <t>Elimine a obstrução. Bata as extremidades para trás até que o contrapino se encaixe perfeitamente nas placas laterais ou use uma corrente rebitada</t>
  </si>
  <si>
    <t>os contrapinos não estão instalados adequadamente, não estão afastados e não estão bem encaixados nas placas laterais</t>
  </si>
  <si>
    <t>corrigir a instalação defeituosa</t>
  </si>
  <si>
    <t>artigos transportados danificados</t>
  </si>
  <si>
    <t>voos, acessórios ou links dobrados ou danificados</t>
  </si>
  <si>
    <t>reparar ou substituir as peças danificadas</t>
  </si>
  <si>
    <t>obstrução em passagens ou invólucros</t>
  </si>
  <si>
    <t>remover a obstrução</t>
  </si>
  <si>
    <t>tempo inadequado</t>
  </si>
  <si>
    <t>verifique a sequência de sincronização, o alongamento da corrente e a seleção da corrente</t>
  </si>
  <si>
    <t>caixas de engrenagens</t>
  </si>
  <si>
    <t>operação ruidosa da unidade</t>
  </si>
  <si>
    <t>desalinhamento</t>
  </si>
  <si>
    <t>Verifique o alinhamento da unidade. Verifique a condição do acoplamento. Se o problema for o desalinhamento, peça ao grupo de manutenção que faça um alinhamento dos eixos</t>
  </si>
  <si>
    <t>lubrificação defeituosa</t>
  </si>
  <si>
    <t>Verifique o nível de óleo. adicione lubrificante, se necessário. determine se o lubrificante é do grau correto. se o lubrificante não for do grau correto, substitua-o pelo lubrificante correto</t>
  </si>
  <si>
    <t>tensão excessiva nas correias ou na corrente</t>
  </si>
  <si>
    <t>Verifique a tensão e o alinhamento dos auxiliares de acionamento e alivie a tensão, se necessário.</t>
  </si>
  <si>
    <t>peças desgastadas</t>
  </si>
  <si>
    <t>ajustar ou substituir as peças desgastadas</t>
  </si>
  <si>
    <t>sobrecarga</t>
  </si>
  <si>
    <t>reduzir a carga</t>
  </si>
  <si>
    <t>temperatura operacional excessiva</t>
  </si>
  <si>
    <t>lubrificante incorreto</t>
  </si>
  <si>
    <t>Verifique o lubrificante de acordo com as instruções de especificação. Substitua-o pelo lubrificante correto</t>
  </si>
  <si>
    <t>quantidade incorreta de lubrificante</t>
  </si>
  <si>
    <t>verifique o nível no visor e encha até o nível correto. verifique se o respirador de ar está limpo e funcionando corretamente</t>
  </si>
  <si>
    <t>fluxo de ar obstruído</t>
  </si>
  <si>
    <t>Verifique se o suprimento de ar está circulando adequadamente pelo ventilador. remova todas as obstruções. evite qualquer temperatura ambiente alta ao redor. se a temperatura ambiente estiver alta devido a uma fonte de calor local, coloque alguma forma de barreira entre a fonte de calor e a máquina</t>
  </si>
  <si>
    <t>excesso de óleo na unidade</t>
  </si>
  <si>
    <t>verifique novamente o nível de óleo com a unidade desligada. remova o excesso de óleo</t>
  </si>
  <si>
    <t>Respiro de ar entupido</t>
  </si>
  <si>
    <t>remova o respiro e limpe-o</t>
  </si>
  <si>
    <t>parafusos e porcas soltos em áreas com juntas</t>
  </si>
  <si>
    <t>Aperte todas as juntas e os parafusos da tampa da extremidade</t>
  </si>
  <si>
    <t>parafusos de montagem soltos</t>
  </si>
  <si>
    <t>vibração causada por cargas flutuantes ou desalinhamento</t>
  </si>
  <si>
    <t>verifique e realinhe o sistema. aperte todos os parafusos</t>
  </si>
  <si>
    <t>Sistemas de óleo lubrificante</t>
  </si>
  <si>
    <t>pressão do sistema muito baixa</t>
  </si>
  <si>
    <t>abrir a válvula de drenagem de retorno da linha de pressão para a linha de retorno</t>
  </si>
  <si>
    <t>fechar as válvulas de alívio da bomba</t>
  </si>
  <si>
    <t>válvula de alívio da bomba ou válvula de controle de pressão do sistema ajustada para baixo</t>
  </si>
  <si>
    <t>verifique se as válvulas de alívio da bomba e a válvula de controle de pressão estão funcionando normalmente. ajuste conforme necessário</t>
  </si>
  <si>
    <t>vazamento(s) de óleo no sistema</t>
  </si>
  <si>
    <t>verifique se há vazamento de óleo. repare conforme necessário</t>
  </si>
  <si>
    <t>pressão do sistema muito alta</t>
  </si>
  <si>
    <t>válvula de controle de pressão do sistema ajustada muito alta ou não funcionando corretamente</t>
  </si>
  <si>
    <t>verifique a válvula de controle do sistema e ajuste-a conforme necessário</t>
  </si>
  <si>
    <t>bocal(is) de fluxo obstruído(s)</t>
  </si>
  <si>
    <t>Verifique se os controles de fluxo estão ajustados corretamente e se há indicação positiva de fluxo. Ajuste a configuração conforme necessário</t>
  </si>
  <si>
    <t>pressão do sistema constantemente flutuante</t>
  </si>
  <si>
    <t>A válvula de controle de pressão do sistema não está funcionando corretamente</t>
  </si>
  <si>
    <t>ajustar a válvula de controle de pressão do sistema para manter uma pressão constante do sistema</t>
  </si>
  <si>
    <t>pressões e fluxos de visão muito irregulares, indicando um fluxo muito irregular e acidentado</t>
  </si>
  <si>
    <t>ar sendo aspirado para o sistema e bombeado com o óleo</t>
  </si>
  <si>
    <t>verifique o nível de óleo no reservatório e a operação de flutuação livre da sucção flutuante. verifique se não há obstruções que façam com que a sucção em fluxo fique presa. remova todos os detritos da área de operação. verifique a linha de sucção e o filtro da bomba quanto a um possível vazamento de ar. verifique os tanques de pressão. se o tanque estiver vazio de óleo, pode haver vazamento de ar no sistema a partir da conexão de ar. adicione óleo conforme necessário</t>
  </si>
  <si>
    <t>soar o alarme</t>
  </si>
  <si>
    <t>filtro sujo</t>
  </si>
  <si>
    <t>purgar todo o ar da carcaça do filtro antes de mudar para o filtro de espera para colocá-lo em serviço</t>
  </si>
  <si>
    <t>alta pressão diferencial no filtro</t>
  </si>
  <si>
    <t>bomba de reserva e alarme ligando e desligando</t>
  </si>
  <si>
    <t>bomba operacional não está funcionando</t>
  </si>
  <si>
    <t>Altere a chave seletora da bomba para bombas reversas. Se o sistema agora estiver funcionando normalmente, investigue se há algum problema na bomba retirada de serviço, como um eixo quebrado</t>
  </si>
  <si>
    <t>interruptores mercoid ajustados incorretamente</t>
  </si>
  <si>
    <t>Ajuste a chave mercoid de espera aproximadamente 5 e 15 psi abaixo da pressão desejada do sistema</t>
  </si>
  <si>
    <t>aumento da demanda de óleo do sistema devido a um vazamento de óleo</t>
  </si>
  <si>
    <t>Procure por vazamentos de óleo ou alguma mudança drástica que cause aumento no fluxo de óleo</t>
  </si>
  <si>
    <t>temperatura do óleo muito alta</t>
  </si>
  <si>
    <t>verifique se a temperatura do óleo no lado de descarga do resfriador está dentro de 10 °f da temperatura operacional. se não estiver, faça os ajustes necessários</t>
  </si>
  <si>
    <t>bomba funcionando ruidosamente</t>
  </si>
  <si>
    <t>baixo nível de fluido</t>
  </si>
  <si>
    <t>ajustar o suprimento de fluido para a bomba</t>
  </si>
  <si>
    <t>Ajuste a válvula de alívio de pressão para diminuir a pressão</t>
  </si>
  <si>
    <t>bomba de volume variável ou com compensação de pressão ajustada para fluxo excessivo</t>
  </si>
  <si>
    <t>ajustar a bomba</t>
  </si>
  <si>
    <t>vazamento na admissão</t>
  </si>
  <si>
    <t>Localizar e corrigir o vazamento</t>
  </si>
  <si>
    <t>bomba funcionando de forma ruidosa</t>
  </si>
  <si>
    <t>velocidade da bomba muito alta</t>
  </si>
  <si>
    <t>diminuir a velocidade da bomba</t>
  </si>
  <si>
    <t>motor e bomba não alinhados</t>
  </si>
  <si>
    <t>fazer com que a manutenção alinhe o motor e a bomba</t>
  </si>
  <si>
    <t>ingestão restrita</t>
  </si>
  <si>
    <t>Localizar obstrução. limpar a entrada. limpar os filtros de sucção</t>
  </si>
  <si>
    <t>bomba desgastada</t>
  </si>
  <si>
    <t>bomba funcionando de forma ruidosa (continuação)</t>
  </si>
  <si>
    <t>cavitação causada pela falta de cabeça de sucção positiva líquida (npsh) ou turbulência de curvas acentuadas da tubulação imediatamente antes da sucção da bomba</t>
  </si>
  <si>
    <t>pressão de sucção menor do que a temperatura de saturação correspondente</t>
  </si>
  <si>
    <t>recirculação de fluido na área de saída da palheta do impulsor</t>
  </si>
  <si>
    <t>Evite restrições de descarga. Aumente a folga nas pontas de saída das palhetas. /nunca instale um driver de maior potência sem reprojetar a tubulação de descarga e sucção</t>
  </si>
  <si>
    <t>Acionamentos por correia em V</t>
  </si>
  <si>
    <t>deslizamento da correia</t>
  </si>
  <si>
    <t>Aumente a tensão. A deflexão da correia no meio do vão deve ser de 1/64' para cada polegada de vão entre as linhas centrais das polias acionada e motriz.</t>
  </si>
  <si>
    <t>unidade sobrecarregada</t>
  </si>
  <si>
    <t>aumentar o tamanho da correia</t>
  </si>
  <si>
    <t>contaminantes nas correias ou roldanas</t>
  </si>
  <si>
    <t>limpar ou trocar as correias ou roldanas</t>
  </si>
  <si>
    <t>carga inicial pesada</t>
  </si>
  <si>
    <t>aumentar a tensão</t>
  </si>
  <si>
    <t>Arco de contato insuficiente</t>
  </si>
  <si>
    <t>aumentar a distância central ou usar uma polia</t>
  </si>
  <si>
    <t>correia virada na polia</t>
  </si>
  <si>
    <t>cordas quebradas por causa de cintos que são colocados e retirados das roldanas</t>
  </si>
  <si>
    <t>Reduza os centros de acionamento quando estiver instalando as correias. Ajuste a posição do motor para diminuir a tensão nas correias. Instale correias novas e retenha-as</t>
  </si>
  <si>
    <t>quebra repetida da correia</t>
  </si>
  <si>
    <t>cargas de choque</t>
  </si>
  <si>
    <t>testar a excentricidade do eixo. solicitar que a manutenção faça reparos. aumentar a tensão ou a capacidade de acionamento</t>
  </si>
  <si>
    <t>Cordas quebradas por correr ou forçar as correias para dentro e para fora das roldanas</t>
  </si>
  <si>
    <t>queda de objetos estranhos nas roldanas</t>
  </si>
  <si>
    <t>fornecer proteções</t>
  </si>
  <si>
    <t>desgaste rápido da correia</t>
  </si>
  <si>
    <t>ranhuras da polia desgastadas</t>
  </si>
  <si>
    <t>substituir as roldanas</t>
  </si>
  <si>
    <t>diâmetro da polia muito pequeno</t>
  </si>
  <si>
    <t>aumentar o diâmetro da polia</t>
  </si>
  <si>
    <t>alinhar a unidade</t>
  </si>
  <si>
    <t>aumentar a capacidade da unidade</t>
  </si>
  <si>
    <t>fricção das correias</t>
  </si>
  <si>
    <t>fornecer a folga de funcionamento correta</t>
  </si>
  <si>
    <t>ambiente contaminado</t>
  </si>
  <si>
    <t>limpar e proteger as correias</t>
  </si>
  <si>
    <t>correia rachada e endurecida, causando deslizamento</t>
  </si>
  <si>
    <t>calor excessivo</t>
  </si>
  <si>
    <t>rastrear e eliminar a fonte de calor. fornecer ventilação</t>
  </si>
  <si>
    <t>chicoteamento com cinto</t>
  </si>
  <si>
    <t>centros de direção muito longos</t>
  </si>
  <si>
    <t>reduzir os centros de acionamento ou fornecer uma polia</t>
  </si>
  <si>
    <t>roldana da polia do tensionador fora de ajuste</t>
  </si>
  <si>
    <t>rolamentos quentes</t>
  </si>
  <si>
    <t>lubrificação inadequada do rolamento</t>
  </si>
  <si>
    <t>Lubrificar o rolamento</t>
  </si>
  <si>
    <t>excesso de lubrificante para rolamentos</t>
  </si>
  <si>
    <t>Abra o plugue de ventilação/drenagem e purgue a cavidade do lubrificante com lubrificante novo. Deixe a ventilação aberta por aproximadamente 30 minutos e, em seguida, feche-a</t>
  </si>
  <si>
    <t>correias de acionamento muito apertadas</t>
  </si>
  <si>
    <t>Ajuste a tensão da correia. A deflexão da correia no meio do vão deve ser de 1/64' para cada polegada de vão entre as linhas centrais das polias acionada e motriz.</t>
  </si>
  <si>
    <t>uma ou duas correias quebradas em um conjunto</t>
  </si>
  <si>
    <t>não um conjunto combinado de correias de transmissão</t>
  </si>
  <si>
    <t>substitua as correias de acionamento por correias correspondentes</t>
  </si>
  <si>
    <t>correias quebradas internamente devido a práticas de instalação inadequadas</t>
  </si>
  <si>
    <t>mova o motor para dentro a fim de tensionar as correias e substitua-as pelas correias correspondentes, usando o procedimento de instalação adequado. /Sempre use correias de um único fabricante, pois os processos de fabricação diferem de um fabricante para outro</t>
  </si>
  <si>
    <t>Esticamento excessivo da correia</t>
  </si>
  <si>
    <t>quantidade inadequada de absorção desde a instalação inicial da correia</t>
  </si>
  <si>
    <t>Substituir todas as correias</t>
  </si>
  <si>
    <t>sobrecarga na correia de transmissão</t>
  </si>
  <si>
    <t>reduzir a sobrecarga ou instalar um sistema de acionamento maior</t>
  </si>
  <si>
    <t>rupturas internas na correia</t>
  </si>
  <si>
    <t>substituir a correia. /cautela/ nunca use uma barra de alavanca para instalar a correia na polia, pois isso rompe as fibras internas da correia e pode quebrar as paredes laterais da polia</t>
  </si>
  <si>
    <t>alongamento desigual da correia</t>
  </si>
  <si>
    <t>não um conjunto de cintos combinando</t>
  </si>
  <si>
    <t>substitua por correias correspondentes</t>
  </si>
  <si>
    <t>coeficiente de atrito desigual</t>
  </si>
  <si>
    <t>Verifique e ajuste o alinhamento das polias e corrija a tensão</t>
  </si>
  <si>
    <t>eixos não paralelos</t>
  </si>
  <si>
    <t>rupturas internas e não visíveis nas correias</t>
  </si>
  <si>
    <t>Substituir as correias</t>
  </si>
  <si>
    <t>cabos de correia quebrados</t>
  </si>
  <si>
    <t>ranhuras desgastadas nas roldanas</t>
  </si>
  <si>
    <t>separação por correia</t>
  </si>
  <si>
    <t>roldanas pequenas</t>
  </si>
  <si>
    <t>substituir por roldanas de tamanho adequado</t>
  </si>
  <si>
    <t>tensão excessiva da correia</t>
  </si>
  <si>
    <t>Verifique e ajuste a tensão da correia</t>
  </si>
  <si>
    <t>desgaste da correia superior</t>
  </si>
  <si>
    <t>obstrução da correia</t>
  </si>
  <si>
    <t>cinto virado ou torcido</t>
  </si>
  <si>
    <t>ajuste e inspecione a correia. substitua conforme necessário</t>
  </si>
  <si>
    <t>abertura da costura do envelope no cinto</t>
  </si>
  <si>
    <t>solvente ou óleo de borracha na correia</t>
  </si>
  <si>
    <t>Limpe e inspecione a correia. Substitua a correia conforme necessário</t>
  </si>
  <si>
    <t>desgaste anormal do envelope</t>
  </si>
  <si>
    <t>condição abrasiva, roldanas desgastadas, ângulo de roldana inadequado, deslizamento, exposição a vapores químicos, obstruções ou calor elevado</t>
  </si>
  <si>
    <t>verifique se a correia está abrasiva ou se há alguma das condições mencionadas como causa provável; substitua as correias conforme necessário</t>
  </si>
  <si>
    <t>cinto mole ou inchado</t>
  </si>
  <si>
    <t>limpe e inspecione a correia; substitua a correia conforme necessário</t>
  </si>
  <si>
    <t>endurecimento e rachaduras no envelope da correia</t>
  </si>
  <si>
    <t>exposição a calor intenso e/ou vapores químicos</t>
  </si>
  <si>
    <t>Sistemas de ventiladores</t>
  </si>
  <si>
    <t>saída do ventilador abaixo de scfm</t>
  </si>
  <si>
    <t>resistência total no sistema maior do que o esperado</t>
  </si>
  <si>
    <t>Verifique se outros ventiladores estão descarregando na mesma saída que o ventilador com problemas; isso pode ser um problema de projeto; informe a engenharia para uma avaliação.</t>
  </si>
  <si>
    <t>amortecedores fechados ou parcialmente fechados</t>
  </si>
  <si>
    <t>verifique se algum amortecedor foi fechado acidentalmente; abra os amortecedores que deveriam estar abertos</t>
  </si>
  <si>
    <t>velocidade muito lenta</t>
  </si>
  <si>
    <t>Verifique se há deslizamento nas correias de acionamento. Ajuste a tensão se as correias não estiverem danificadas. Verifique se há lubrificação adequada nos rolamentos. Peça aos eletricistas que verifiquem o motor</t>
  </si>
  <si>
    <t>saída do ventilador abaixo de scfm (continuação)</t>
  </si>
  <si>
    <t>amortecedores ou palhetas de entrada variável ajustados incorretamente</t>
  </si>
  <si>
    <t>reajuste os esticadores da articulação de controle do amortecedor para os pontos de ajuste calibrados</t>
  </si>
  <si>
    <t>condições ruins na entrada do ventilador, como filtros estrangulados</t>
  </si>
  <si>
    <t>verifique o diferencial de pressão nos filtros e limpe ou substitua os filtros sujos</t>
  </si>
  <si>
    <t>indução de ar atmosférico por meio de vazamentos nos dutos</t>
  </si>
  <si>
    <t>Um detector de vazamentos ultrassônico é a ferramenta ideal para determinar exatamente onde ocorrem os vazamentos.</t>
  </si>
  <si>
    <t>rotação errada do ventilador</t>
  </si>
  <si>
    <t>certifique-se de que o acionamento por correia não esteja cruzado. peça aos eletricistas que verifiquem a rotação do motor</t>
  </si>
  <si>
    <t>roda montada para trás no eixo</t>
  </si>
  <si>
    <t>parar o ventilador e fazer com que a manutenção inverta a roda</t>
  </si>
  <si>
    <t>vibração e ruído</t>
  </si>
  <si>
    <t>desequilíbrio devido ao acúmulo de sujeira nas pás do ventilador</t>
  </si>
  <si>
    <t>Realize uma análise de vibração para determinar a magnitude do problema e, em seguida, faça  o balanceamento do ventilador. Lave as pás do ventilador com água para remover o acúmulo de sujeira. Se o ventilador operar em um sistema de exaustão de caldeira ou em algum outro sistema gasoso de alta temperatura, descalcifique as pás</t>
  </si>
  <si>
    <t>fundações ruins ou placa de base deformada</t>
  </si>
  <si>
    <t>Verifique se há rachaduras e rupturas nas fundações. Informe as descobertas à engenharia para que sejam resolvidas</t>
  </si>
  <si>
    <t>vibração e ruído (continuação)</t>
  </si>
  <si>
    <t>realizar análise de vibração para determinar a magnitude do problema e, em seguida, alinhar os eixos do ventilador</t>
  </si>
  <si>
    <t>condições de pés macios</t>
  </si>
  <si>
    <t>Realize uma verificação de pés macios em todos os pés da unidade para determinar se o problema é uma condição de pés macios. Adicione ou remova calços para corrigir a condição</t>
  </si>
  <si>
    <t>nenhuma mola fria zero do duto na conexão do ventilador</t>
  </si>
  <si>
    <t>Verifique a distorção do duto se não houver junta de expansão ou flexível instalada. Ajuste os ganchos conforme necessário</t>
  </si>
  <si>
    <t>rolamentos danificados</t>
  </si>
  <si>
    <t>desalinhamento do acionamento da correia</t>
  </si>
  <si>
    <t>Certifique-se de que as roldanas tenham a mesma largura e estejam devidamente alinhadas umas com as outras</t>
  </si>
  <si>
    <t>lubrificação ruim</t>
  </si>
  <si>
    <t>Certifique-se de que o lubrificante correto esteja sendo usado e que os rolamentos sejam ventilados durante a aplicação do lubrificante.</t>
  </si>
  <si>
    <t>rolamentos danificados (continuação)</t>
  </si>
  <si>
    <t>garantir que as práticas de instalação dos rolamentos estejam corretas</t>
  </si>
  <si>
    <t>Quando o ventilador estiver desligado, certifique-se de que a unidade seja girada para mudar o ponto de descanso periodicamente, a fim de evitar que o eixo caia devido ao seu próprio peso. Verifique se há tensão indevida nos suportes dos rolamentos devido a fundações ruins e dutos desalinhados</t>
  </si>
  <si>
    <t>acionamentos por correia desalinhados</t>
  </si>
  <si>
    <t>Certifique-se de que as correias estejam assentadas nas polias corretas e alinhadas para que funcionem corretamente nas ranhuras em V. Verifique o alinhamento das paredes laterais das polias com uma régua ou uma corda esticada</t>
  </si>
  <si>
    <t>acoplamento desgastado</t>
  </si>
  <si>
    <t>Conduza uma análise de vibração para determinar se o acoplamento está desgastado. O grau errado de lubrificante pode ter sido usado e acumulado em um ponto, causando uma condição de desequilíbrio.</t>
  </si>
  <si>
    <t>efeito de ressonância de outra(s) máquina(s)</t>
  </si>
  <si>
    <t>realizar uma avaliação para determinar a extensão da ressonância e rastrear a(s) fonte(s) de excitação. para interromper temporariamente a vibração induzida por ressonância, altere a massa da unidade colocando algum peso, como um saco de areia, sobre a unidade</t>
  </si>
  <si>
    <t>ventilador girando na direção errada</t>
  </si>
  <si>
    <t>Peça aos eletricistas que verifiquem a rotação do motor e corrijam a rotação conforme necessário</t>
  </si>
  <si>
    <t>restrição de deslocamento parcial no lado de entrada do ventilador, fazendo com que ele descarregue</t>
  </si>
  <si>
    <t>Certifique-se de que nenhum objeto estranho esteja causando um bloqueio parcial no lado da entrada do ventilador. Quando as pás do ventilador passarem pela obstrução, elas não conseguirão suportar a carga total e se desviarão</t>
  </si>
  <si>
    <t>superaquecimento do rolamento</t>
  </si>
  <si>
    <t>Lubrificação excessiva do rolamento</t>
  </si>
  <si>
    <t>determinar a capacidade do rolamento e seguir as recomendações do fabricante para lubrificação</t>
  </si>
  <si>
    <t>superaquecimento dos rolamentos (continuação)</t>
  </si>
  <si>
    <t>desequilíbrio</t>
  </si>
  <si>
    <t>Gire o eixo e deixe-o rolar até que fique em repouso por conta própria para verificar se há desequilíbrio estático. O desequilíbrio estático pode ser corrigido pendurando um peso apropriado na posição oposta à posição de repouso, às 6 horas. Os engenheiros que possuem a instrumentação adequada devem fazer uma correção de equilíbrio mais complexa</t>
  </si>
  <si>
    <t>Quando o ventilador estiver desligado, certifique-se de que a unidade seja desligada do ponto de descanso periodicamente para evitar que o eixo caia devido ao seu próprio peso. Verifique se há tensão indevida nos suportes dos rolamentos devido a fundações ruins e dutos desalinhados.</t>
  </si>
  <si>
    <t>Correias com tensão excessiva</t>
  </si>
  <si>
    <t>Pressione as correias no meio da extensão e meça a deflexão para testar a tensão da correia. A deflexão deve ser igual a 1/64' por polegada de extensão entre os centros das unidades acionada e de acionamento.</t>
  </si>
  <si>
    <t>Impulso axial anormal causado por correias desalinhadas</t>
  </si>
  <si>
    <t>Isso  pode  ser  causado  por  um  desalinhamento  grosseiro  entre  o  acionador  e  as  unidades acionadas. Também pode ser causado quando uma polia é mais larga do que a outra. Para corrigir qualquer um dos casos, alinhe as correias ao centro do v em cada polia</t>
  </si>
  <si>
    <t>roldanas com furos excêntricos devido a práticas de usinagem inadequadas ou fundidas com o ressalto fora do centro</t>
  </si>
  <si>
    <t>Os furos excêntricos fazem com que as polias girem fora do centro, fazendo com que as correias sejam tensionadas e desengatadas a cada revolução. Esse movimento contínuo para frente e para trás faz com que os rolamentos sofram um impacto terrível. As chavetas e os parafusos de fixação podem ter o mesmo efeito, tirando uma polia do centro quando a força é apertada.</t>
  </si>
  <si>
    <t>Purgadores de vapor</t>
  </si>
  <si>
    <t>armadilha que sopra vapor vivo</t>
  </si>
  <si>
    <t>sem escorva, balde ou sifões porque o sifão não foi escorvado quando originalmente instalado</t>
  </si>
  <si>
    <t>preparar a armadilha</t>
  </si>
  <si>
    <t>sem escorva, balde ou sifões porque o sifão não foi escorvado após a limpeza</t>
  </si>
  <si>
    <t>preparar a armadilha limpa</t>
  </si>
  <si>
    <t>purgador que sopra vapor vivo (continuação)</t>
  </si>
  <si>
    <t>válvula de desvio aberta ou com vazamento</t>
  </si>
  <si>
    <t>remover ou consertar a válvula de desvio</t>
  </si>
  <si>
    <t>queda repentina de pressão</t>
  </si>
  <si>
    <t>instale uma válvula de retenção antes do purgador</t>
  </si>
  <si>
    <t>o mecanismo da válvula não fecha porque há incrustações ou sujeira alojada no orifício</t>
  </si>
  <si>
    <t>limpar a armadilha</t>
  </si>
  <si>
    <t>mecanismo de válvula ou disco desgastado ou com defeito</t>
  </si>
  <si>
    <t>reparar ou substituir as peças defeituosas</t>
  </si>
  <si>
    <t>Fole rompido (sifões termostáticos)</t>
  </si>
  <si>
    <t>Substituir os foles</t>
  </si>
  <si>
    <t>contrapressão muito alta em uma armadilha termodinâmica devido a peças desgastadas ou com defeito</t>
  </si>
  <si>
    <t>pressão de retorno muito alta em uma armadilha termodinâmica porque a armadilha ficou presa aberta</t>
  </si>
  <si>
    <t>contrapressão muito alta em um purgador termodinâmico porque a linha de retorno de condensado ou o tanque de pig foram subdimensionados</t>
  </si>
  <si>
    <t>aumentar o tamanho da linha ou do tanque de suínos</t>
  </si>
  <si>
    <t>contrapressão muito alta em um purgador termodinâmico devido à formação de vapor de flash causado pela formação de vapor de flash quando o condensado é liberado para uma pressão mais baixa ou atmosférica</t>
  </si>
  <si>
    <t>nenhuma ação corretiva é necessária para essa condição normal</t>
  </si>
  <si>
    <t>purgador não está descarregando</t>
  </si>
  <si>
    <t>pressão muito alta porque a classificação do purgador é muito baixa</t>
  </si>
  <si>
    <t>instalar o purgador de tamanho correto</t>
  </si>
  <si>
    <t>pressão muito alta porque o orifício aumentou devido ao desgaste normal</t>
  </si>
  <si>
    <t>substitua o orifício desgastado</t>
  </si>
  <si>
    <t>pressão muito alta porque a válvula redutora de pressão está ajustada muito alta ou quebrada</t>
  </si>
  <si>
    <t>reajuste ou substitua a válvula redutora de pressão. a válvula pode precisar de um novo diafragma</t>
  </si>
  <si>
    <t>pressão muito alta porque a pressão do sistema aumentou</t>
  </si>
  <si>
    <t>Instale o conjunto correto de troca de pressão</t>
  </si>
  <si>
    <t>purgador não está descarregando (continuação)</t>
  </si>
  <si>
    <t>o condensado não chega ao purgador porque o filtro está entupido</t>
  </si>
  <si>
    <t>sopre a tela com ar ou substitua-a</t>
  </si>
  <si>
    <t>O condensado não está chegando ao purgador devido a uma obstrução na linha até o purgador</t>
  </si>
  <si>
    <t>o condensado não chega ao purgador porque a válvula de desvio está aberta ou com vazamento</t>
  </si>
  <si>
    <t>o condensado não está chegando ao purgador porque a linha de fornecimento de vapor está fechada</t>
  </si>
  <si>
    <t>abrir a válvula de suprimento de vapor</t>
  </si>
  <si>
    <t>O condensado não está chegando ao purgador porque o purgador está entupido com material estranho</t>
  </si>
  <si>
    <t>limpe o filtro e reinstale-o</t>
  </si>
  <si>
    <t>o condensado não chega ao purgador porque o purgador é mantido fechado por um mecanismo defeituoso</t>
  </si>
  <si>
    <t>reparar ou substituir o mecanismo defeituoso</t>
  </si>
  <si>
    <t>o condensado não chega ao purgador devido ao alto vácuo na linha de retorno de condensado</t>
  </si>
  <si>
    <t>não há diferencial de pressão no purgador porque a linha de retorno de condensado está bloqueada ou restrita</t>
  </si>
  <si>
    <t>remover a restrição</t>
  </si>
  <si>
    <t>não há diferencial de pressão no purgador porque o conjunto de mudança de pressão está incorreto</t>
  </si>
  <si>
    <t>descarga contínua do purgador</t>
  </si>
  <si>
    <t>armadilha muito pequena e subdimensionada para a capacidade que está sendo manuseada</t>
  </si>
  <si>
    <t>instalar o sifão de tamanho adequado</t>
  </si>
  <si>
    <t>pressão nominal do purgador muito alta</t>
  </si>
  <si>
    <t>sifão entupido</t>
  </si>
  <si>
    <t>limpe os componentes internos do purgador e reinstale o filtro</t>
  </si>
  <si>
    <t>filtro entupido</t>
  </si>
  <si>
    <t>Limpe o filtro</t>
  </si>
  <si>
    <t>Fole sobrecarregado em um purgador termostático</t>
  </si>
  <si>
    <t>perda do principal</t>
  </si>
  <si>
    <t>instale uma válvula de retenção no lado de entrada do purgador</t>
  </si>
  <si>
    <t>falha da válvula na sede devido ao desgaste da válvula e da sede</t>
  </si>
  <si>
    <t>Substitua as peças desgastadas</t>
  </si>
  <si>
    <t>descarga contínua do purgador (continuação)</t>
  </si>
  <si>
    <t>depósitos de calcário e sujeira sob a válvula e no orifício</t>
  </si>
  <si>
    <t>pinos-guia e alavanca desgastados</t>
  </si>
  <si>
    <t>aquecimento lento ou irregular</t>
  </si>
  <si>
    <t>margem de capacidade na armadilha para cargas de partida pesadas</t>
  </si>
  <si>
    <t>instalar o sifão maior de tamanho adequado</t>
  </si>
  <si>
    <t>Capacidade insuficiente de tratamento de ar em coletores de caçamba</t>
  </si>
  <si>
    <t>use baldes térmicos ou aumente o tamanho da ventilação</t>
  </si>
  <si>
    <t>curto-circuito usando armadilhas de grupo</t>
  </si>
  <si>
    <t>Quando os purgadores de vapor são agrupados, ou seja, vários purgadores são instalados na mesma linha, existe a possibilidade de backup de condensado devido a inconsistências de pressão ou obstruções.</t>
  </si>
  <si>
    <t>aquecimento lento ou irregular (continuação)</t>
  </si>
  <si>
    <t>fornecimento inadequado de vapor devido à troca da válvula de pressão</t>
  </si>
  <si>
    <t>restaurar a pressão normal do vapor</t>
  </si>
  <si>
    <t>Válvula redutora de pressão de vapor desligada</t>
  </si>
  <si>
    <t>reajuste ou substitua a válvula redutora</t>
  </si>
  <si>
    <t>problemas de contrapressão</t>
  </si>
  <si>
    <t>linha de retorno de condensado muito pequena</t>
  </si>
  <si>
    <t>instalar uma linha de retorno de condensado maior</t>
  </si>
  <si>
    <t>outros purgadores que sopram vapor no coletor</t>
  </si>
  <si>
    <t>localizar e reparar outras armadilhas defeituosas</t>
  </si>
  <si>
    <t>Linha de ventilação do tanque de suínos entupida</t>
  </si>
  <si>
    <t>limpar a linha de ventilação do tanque de suínos</t>
  </si>
  <si>
    <t>obstrução na linha de retorno</t>
  </si>
  <si>
    <t>excesso de vácuo na linha de retorno</t>
  </si>
  <si>
    <t>elétrica</t>
  </si>
  <si>
    <t>Motores elétricos</t>
  </si>
  <si>
    <t>O motor não está dando partida</t>
  </si>
  <si>
    <t>fusíveis queimados</t>
  </si>
  <si>
    <t>substitua por fusíveis que tenham pelo menos 12% dos amperes listados na placa de identificação</t>
  </si>
  <si>
    <t>disparos por sobrecarga</t>
  </si>
  <si>
    <t>verifique e redefina a sobrecarga no acionador de partida</t>
  </si>
  <si>
    <t>alimentação de corrente inadequada</t>
  </si>
  <si>
    <t>verifique se a corrente fornecida corresponde às especificações da placa de identificação do motor e ao fator de carga</t>
  </si>
  <si>
    <t>conexões de linha inadequadas</t>
  </si>
  <si>
    <t>Verifique as conexões, usando o diagrama fornecido com o motor. Se a fiação estiver conectada incorretamente, peça aos eletricistas para refazerem a fiação de acordo com a conexão especificada no diagrama</t>
  </si>
  <si>
    <t>O motor não está dando partida (continuação)</t>
  </si>
  <si>
    <t>circuito aberto no enrolamento ou na chave de partida</t>
  </si>
  <si>
    <t>Peça a um eletricista para verificar se há conexões de fiação soltas. verifique se a chave de partida dentro do motor está fechada. observação: um zumbido quando a chave está fechada indica um circuito aberto. os motores de indução de repulsão podem soltar faíscas nas escovas</t>
  </si>
  <si>
    <t>falha mecânica</t>
  </si>
  <si>
    <t>Pare o motor e verifique se o motor e o acionamento giram livremente. Verifique os rolamentos e a lubrificação. Adicione um pouco de lubrificante aos rolamentos e gire o eixo lentamente  com a mão.</t>
  </si>
  <si>
    <t>estator em curto-circuito</t>
  </si>
  <si>
    <t>peça para a manutenção rebobinar o motor. observação: fusíveis queimados indicam curto- circuito no estator</t>
  </si>
  <si>
    <t>conexão ruim da bobina do estator</t>
  </si>
  <si>
    <t>remova o sino final e localize o problema de conexão usando uma lâmpada de teste. se for encontrada uma falha, peça aos eletricistas que a consertem</t>
  </si>
  <si>
    <t>rotor com defeito</t>
  </si>
  <si>
    <t>Procure por barras ou anéis de extremidade quebrados, substitua/repare</t>
  </si>
  <si>
    <t>motor sobrecarregado</t>
  </si>
  <si>
    <t>uma fase do motor trifásico aberta</t>
  </si>
  <si>
    <t>verificar as linhas quanto à fase aberta</t>
  </si>
  <si>
    <t>escovas desgastadas ou grudadas em motores de indução de repulsão</t>
  </si>
  <si>
    <t>Verifique se há desgaste e substitua-o conforme necessário. Verifique se a pressão da escova está correta. Limpe o comutador se ele estiver sujo</t>
  </si>
  <si>
    <t>paralisação do motor</t>
  </si>
  <si>
    <t>aplicação incorreta</t>
  </si>
  <si>
    <t>verifique se o tipo ou tamanho do motor está correto e se está dentro dos parâmetros operacionais especificados. se o motor não estiver correto, um eletricista deve instalar um novo motor que atenda às especificações</t>
  </si>
  <si>
    <t>baixa tensão do motor</t>
  </si>
  <si>
    <t>garantir que a tensão da placa de identificação seja restaurada e mantida</t>
  </si>
  <si>
    <t>circuito aberto devido a fusíveis queimados</t>
  </si>
  <si>
    <t>Verifique o relé de sobrecarga, o estator e os botões para reiniciar os fusíveis. Substitua os fusíveis, se necessário</t>
  </si>
  <si>
    <t>paralisação do motor (continuação)</t>
  </si>
  <si>
    <t>resistência de controle incorreta do motor enrolado</t>
  </si>
  <si>
    <t>verifique a sequência de controle substitua os resistores quebrados. repare os circuitos abertos</t>
  </si>
  <si>
    <t>motor funcionando e depois morrendo</t>
  </si>
  <si>
    <t>falha de energia</t>
  </si>
  <si>
    <t>Peça a um eletricista que verifique se há conexões soltas na linha, nos fusíveis e no controle. Aperte corretamente todas as conexões soltas que forem encontradas</t>
  </si>
  <si>
    <t>O motor não está atingindo a velocidade</t>
  </si>
  <si>
    <t>motor não dimensionado corretamente para a carga projetada do sistema</t>
  </si>
  <si>
    <t>consulte o fornecedor para saber o tipo adequado de motor e substitua o motor pela unidade de tamanho correto</t>
  </si>
  <si>
    <t>tensão muito baixa nos terminais do motor devido à queda de linha</t>
  </si>
  <si>
    <t>use uma tensão mais alta nos terminais do transformador ou reduza a carga</t>
  </si>
  <si>
    <t>operação de controle inadequada da resistência secundária do motor enrolado</t>
  </si>
  <si>
    <t>corrigir o controle secundário</t>
  </si>
  <si>
    <t>O motor não está atingindo a velocidade (continuação)</t>
  </si>
  <si>
    <t>carga inicial muito alta</t>
  </si>
  <si>
    <t>verifique a carga que o motor deve suportar na partida e ajuste conforme necessário</t>
  </si>
  <si>
    <t>barras do rotor quebradas</t>
  </si>
  <si>
    <t>procure rachaduras próximas aos anéis e repare ou substitua conforme necessário. pode ser necessário um novo rotor. os reparos geralmente são temporários</t>
  </si>
  <si>
    <t>circuito primário aberto</t>
  </si>
  <si>
    <t>localizar a falha, usando um dispositivo de descanso</t>
  </si>
  <si>
    <t>motor demorando muito para acelerar</t>
  </si>
  <si>
    <t>excesso de carga</t>
  </si>
  <si>
    <t>circuito ruim</t>
  </si>
  <si>
    <t>verifique se há alta resistência. peça a um eletricista que corrija as deficiências encontradas. consulte o manual do fabricante para obter orientação</t>
  </si>
  <si>
    <t>rotor gaiola de esquilo com defeito</t>
  </si>
  <si>
    <t>substituir por um novo rotor</t>
  </si>
  <si>
    <t>motor demorando muito para acelerar (continuação)</t>
  </si>
  <si>
    <t>tensão aplicada muito baixa</t>
  </si>
  <si>
    <t>fazer com que a empresa de energia aumente a potência da torneira</t>
  </si>
  <si>
    <t>rotação incorreta</t>
  </si>
  <si>
    <t>sequência incorreta de fases</t>
  </si>
  <si>
    <t>conexões reversas no motor ou no quadro de distribuição</t>
  </si>
  <si>
    <t>superaquecimento do motor durante o funcionamento sob carga</t>
  </si>
  <si>
    <t>sopradores ou protetores de ar errados que podem estar obstruídos com sujeira, impedindo a ventilação adequada do motor</t>
  </si>
  <si>
    <t>Limpe o soprador ou a proteção de ar. Observação: um fluxo contínuo de ar saindo do motor indica uma boa ventilação. Se isso não acontecer após a limpeza, consulte o fabricante para obter orientação. se o soprador ou a proteção de ar errado estiver sendo usado, o fabricante pode ter que recomendar uma alteração no projeto</t>
  </si>
  <si>
    <t>uma fase do motor aberta</t>
  </si>
  <si>
    <t>garantir que todos os cabos estejam bem conectados</t>
  </si>
  <si>
    <t>superaquecimento do motor durante o funcionamento sob carga (continuação)</t>
  </si>
  <si>
    <t>bobina aterrada</t>
  </si>
  <si>
    <t>localizar a falha e reparar</t>
  </si>
  <si>
    <t>tensão terminal desequilibrada</t>
  </si>
  <si>
    <t>verifique se há cabos, conexões e transformadores com defeito e repare ou substitua conforme necessário</t>
  </si>
  <si>
    <t>bobina do estator em curto-circuito</t>
  </si>
  <si>
    <t>reparo e, em seguida, verifique a leitura do wattímetro</t>
  </si>
  <si>
    <t>alta resistência</t>
  </si>
  <si>
    <t>peça a um eletricista que procure uma conexão defeituosa e corrija o problema</t>
  </si>
  <si>
    <t>alta tensão</t>
  </si>
  <si>
    <t>Peça a um eletricista que verifique os terminais do motor usando um voltímetro. Faça ajustes para diminuir a tensão</t>
  </si>
  <si>
    <t>baixa tensão</t>
  </si>
  <si>
    <t>Peça a um eletricista para verificar os terminais do motor usando um voltímetro. Faça ajustes para aumentar a tensão</t>
  </si>
  <si>
    <t>atrito do rotor com o furo do estator</t>
  </si>
  <si>
    <t>verifique a usinagem. se o atrito for devido a práticas de usinagem ruins, substitua os rolamentos</t>
  </si>
  <si>
    <t>o motor vibra após as correções terem sido feitas</t>
  </si>
  <si>
    <t>motor desalinhado</t>
  </si>
  <si>
    <t>realinhar o motor</t>
  </si>
  <si>
    <t>bases fracas</t>
  </si>
  <si>
    <t>fortalecer a base</t>
  </si>
  <si>
    <t>acoplamento fora de equilíbrio</t>
  </si>
  <si>
    <t>equilibrar dinamicamente o acoplamento</t>
  </si>
  <si>
    <t>equipamento acionado fora de equilíbrio</t>
  </si>
  <si>
    <t>equilibrar dinamicamente o equipamento acionado</t>
  </si>
  <si>
    <t>rolamentos não alinhados</t>
  </si>
  <si>
    <t>alinhar os rolamentos corretamente</t>
  </si>
  <si>
    <t>Rolamento de esferas com defeito</t>
  </si>
  <si>
    <t>pesos de balanceamento deslocados</t>
  </si>
  <si>
    <t>reequilibrar dinamicamente o rotor</t>
  </si>
  <si>
    <t>substituição das bobinas do rotor enrolado</t>
  </si>
  <si>
    <t>motor polifásico funcionando com motor monofásico</t>
  </si>
  <si>
    <t>Verifique se há um circuito aberto</t>
  </si>
  <si>
    <t>folga excessiva</t>
  </si>
  <si>
    <t>ajustar o rolamento ou adicionar uma arruela</t>
  </si>
  <si>
    <t>corrente de linha desequilibrada em motores polifásicos durante a operação normal</t>
  </si>
  <si>
    <t>terminais de volts desiguais</t>
  </si>
  <si>
    <t>Peça a um eletricista que verifique os cabos e as conexões e ajuste-os conforme necessário</t>
  </si>
  <si>
    <t>operação monofásica</t>
  </si>
  <si>
    <t>Peça a um eletricista para verificar se há contatos abertos</t>
  </si>
  <si>
    <t>contatos ruins do rotor no controle da resistência do rotor enrolado</t>
  </si>
  <si>
    <t>peça a um eletricista que verifique os dispositivos de controle. corrija os contatos</t>
  </si>
  <si>
    <t>as escovas não estão na posição correta no rotor enrolado</t>
  </si>
  <si>
    <t>verifique se as escovas estão encaixadas corretamente e se os shunts estão em boas condições</t>
  </si>
  <si>
    <t>ruído de raspagem</t>
  </si>
  <si>
    <t>ventilador atingindo o isolamento</t>
  </si>
  <si>
    <t>limpar o ventilador</t>
  </si>
  <si>
    <t>ventilador em atrito com a proteção de ar</t>
  </si>
  <si>
    <t>remover a interferência</t>
  </si>
  <si>
    <t>motor solto na placa de base</t>
  </si>
  <si>
    <t>Aperte os parafusos de fixação</t>
  </si>
  <si>
    <t>operação ruidosa</t>
  </si>
  <si>
    <t>espaço de ar não uniforme</t>
  </si>
  <si>
    <t>Verifique e corrija os ajustes do suporte ou do rolamento</t>
  </si>
  <si>
    <t>operação com ruído (continuação)</t>
  </si>
  <si>
    <t>rotor desequilibrado</t>
  </si>
  <si>
    <t>equilibrar dinamicamente o rotor</t>
  </si>
  <si>
    <t>eixo curvado ou com mola</t>
  </si>
  <si>
    <t>endireitar ou substituir o eixo</t>
  </si>
  <si>
    <t>tração excessiva da correia</t>
  </si>
  <si>
    <t>diminuir a tensão nas correias de acionamento</t>
  </si>
  <si>
    <t>polia muito distante do rolamento</t>
  </si>
  <si>
    <t>mova a polia para mais perto do rolamento do motor</t>
  </si>
  <si>
    <t>substituir por polias maiores</t>
  </si>
  <si>
    <t>corrigir o desalinhamento. realinhar as unidades</t>
  </si>
  <si>
    <t>rolamentos de bucha quente</t>
  </si>
  <si>
    <t>ranhura de óleo no rolamento obstruída por sujeira</t>
  </si>
  <si>
    <t>remova o suporte ou pedestal com o rolamento. limpe o alojamento do rolamento e as ranhuras de óleo. substitua o óleo</t>
  </si>
  <si>
    <t>viscosidade do óleo muito alta</t>
  </si>
  <si>
    <t>use o óleo mais leve recomendado</t>
  </si>
  <si>
    <t>viscosidade do óleo muito baixa</t>
  </si>
  <si>
    <t>use o óleo mais pesado recomendado</t>
  </si>
  <si>
    <t>rolamentos de bucha quente (continuação)</t>
  </si>
  <si>
    <t>muito impulso final</t>
  </si>
  <si>
    <t>reduzir o impulso induzido pelo driver. verificar o centro magnético do motor</t>
  </si>
  <si>
    <t>rolamento muito desgastado</t>
  </si>
  <si>
    <t>Substitua o rolamento com defeito</t>
  </si>
  <si>
    <t>Rolamento antifricção a quente</t>
  </si>
  <si>
    <t>lubrificante insuficiente</t>
  </si>
  <si>
    <t>manter a quantidade correta de lubrificante no rolamento</t>
  </si>
  <si>
    <t>excesso de lubrificante</t>
  </si>
  <si>
    <t>reduzir a quantidade de lubrificante. /nota/ o reservatório não deve estar cheio mais do que a metade</t>
  </si>
  <si>
    <t>deterioração da graxa ou lubrificante contaminado</t>
  </si>
  <si>
    <t>Remova a graxa antiga, lave bem o rolamento com querosene e substitua por uma nova graxa</t>
  </si>
  <si>
    <t>rolamento sobrecarregado</t>
  </si>
  <si>
    <t>Verifique o alinhamento e os empuxos laterais e finais</t>
  </si>
  <si>
    <t>bola quebrada ou corridas irregulares</t>
  </si>
  <si>
    <t>limpe bem a carcaça. substitua o rolamento</t>
  </si>
  <si>
    <t>sobrecarga no motorista</t>
  </si>
  <si>
    <t>velocidades superiores às projetadas</t>
  </si>
  <si>
    <t>Verifique o diâmetro das polias para garantir que estejam dimensionadas corretamente para a unidade. Verifique se o motor tem a potência e a carga corretas.</t>
  </si>
  <si>
    <t>cintos se esfregando com força contra alguma projeção</t>
  </si>
  <si>
    <t>verificar as práticas de lubrificação. corrigir conforme necessário</t>
  </si>
  <si>
    <t>sobrecarga no driver (continuação)</t>
  </si>
  <si>
    <t>coletar uma amostra de gás e fazer com que a engenharia e a química verifiquem a análise do gás para determinar o problema</t>
  </si>
  <si>
    <t>densidade do gás muito alta</t>
  </si>
  <si>
    <t>Quando o ventilador estiver desligado, certifique-se de que a unidade seja desligada do ponto de descanso periodicamente para evitar que o eixo caia devido ao seu próprio peso</t>
  </si>
  <si>
    <t>verifique se há tensão indevida nos suportes dos rolamentos devido a fundações ruins e dutos desalinhados</t>
  </si>
  <si>
    <t>Verifique se as correias estão assentadas em suas respectivas polias e se estão alinhadas para que funcionem corretamente nas ranhuras em V. Verifique o alinhamento das paredes laterais das polias com uma régua ou uma corda esticada. Peça a um eletricista para verificar a fiação. Verifique  se  há  lubrificação  excessiva,  especialmente  nas  unidades  que  são  lubrificadas  por uma pistola de graxa com bomba</t>
  </si>
  <si>
    <t>fases do motor conectadas incorretamente</t>
  </si>
  <si>
    <t>estator para espaço de ar restrito</t>
  </si>
  <si>
    <t>verifique o motor que tem apenas um rolamento de pedestal com a outra extremidade conectada ao acoplamento.
/note/ o ventilador pode estar muito desalinhado, o que afetaria o espaço de ar entre o rotor e o estator</t>
  </si>
  <si>
    <t>barras do rotor quebradas ou rachadas</t>
  </si>
  <si>
    <t>realizar uma análise de vibração. /note/ esse problema exigirá um trabalho maior e poderá exigir um novo rotor</t>
  </si>
  <si>
    <t>Motores elétricos (dc)</t>
  </si>
  <si>
    <t>faíscas ou flashes excessivos nas escovas</t>
  </si>
  <si>
    <t>superfície áspera do comutador</t>
  </si>
  <si>
    <t>lixar ou retificar</t>
  </si>
  <si>
    <t>barra baixa no comutador</t>
  </si>
  <si>
    <t>esmerilhar ou reduzir o equilíbrio do comutador</t>
  </si>
  <si>
    <t>barra alta no comutador</t>
  </si>
  <si>
    <t>Se for extremo, abaixe com um golpe de martelo e aperte o anel de fixação.</t>
  </si>
  <si>
    <t>alta mica</t>
  </si>
  <si>
    <t>reduzir</t>
  </si>
  <si>
    <t>escovas muito curtas</t>
  </si>
  <si>
    <t>Substituir por um grau mais duro - se estiver desgastado muito cedo - e não por um comutador áspero</t>
  </si>
  <si>
    <t>tensão insuficiente da escova</t>
  </si>
  <si>
    <t>ajustar</t>
  </si>
  <si>
    <t>molas de escova fracas</t>
  </si>
  <si>
    <t>substituir</t>
  </si>
  <si>
    <t>escovas grudadas nos suportes</t>
  </si>
  <si>
    <t>Limpe as escovas se estiverem esmaltadas.</t>
  </si>
  <si>
    <t>faíscas ou intermitências excessivas nas escovas (continuação)</t>
  </si>
  <si>
    <t>sujeira ou óleo no comutador</t>
  </si>
  <si>
    <t>Limpe. Limpe os pincéis se estiverem esmaltados</t>
  </si>
  <si>
    <t>faíscas ou flashes excessivos nas escovas. comutador escurecido</t>
  </si>
  <si>
    <t>enrolamento da armadura encurtado</t>
  </si>
  <si>
    <t>teste para verificar se há um curto-circuito. faça isso após remover o contato metálico entre as barras do comutador. repare a armadura</t>
  </si>
  <si>
    <t>faíscas intermitentes nas escovas</t>
  </si>
  <si>
    <t>enrolamento de armadura aberta</t>
  </si>
  <si>
    <t>Localizar e substituir a bobina defeituosa ou reparar a junta defeituosa</t>
  </si>
  <si>
    <t>poeira fina sob o acoplamento que utiliza amortecedores ou pinos de borracha</t>
  </si>
  <si>
    <t>realinhar conjunto</t>
  </si>
  <si>
    <t>fumaça ou "bigodes" de solda que se estendem da armadura</t>
  </si>
  <si>
    <t>superaquecimento devido a conexões soldadas soltas que podem causar problemas futuros</t>
  </si>
  <si>
    <t>Certifique-se de que todas as conexões estejam firmes. Refaça a soldagem de todas as conexões</t>
  </si>
  <si>
    <t>O motor não dá partida</t>
  </si>
  <si>
    <t>geralmente um problema de linha</t>
  </si>
  <si>
    <t>correto. verifique a fonte de alimentação. não tente fazer o motor girar, pois ele pode se queimar</t>
  </si>
  <si>
    <t>carga muito pesada. desconecte o motor para ver se ele dá partida sem carga</t>
  </si>
  <si>
    <t>reduzir a carga - ou substituir o motor por uma unidade de maior capacidade</t>
  </si>
  <si>
    <t>zumbido excessivo</t>
  </si>
  <si>
    <t>Folga de ar irregular. Meça com um calibrador de folga</t>
  </si>
  <si>
    <t>Substitua os rolamentos - antes que o ruído de raspagem indique que o rotor está em atrito com o estator</t>
  </si>
  <si>
    <t>rotor desbalanceado ou eixo torto</t>
  </si>
  <si>
    <t>verifique o equilíbrio do rotor em barras paralelas. verifique o diâmetro do rotor para não exceder +/- 0,002'</t>
  </si>
  <si>
    <t>ruído de clique regular</t>
  </si>
  <si>
    <t>corpos estranhos no espaço de ar</t>
  </si>
  <si>
    <t>remova o rotor e limpe-o</t>
  </si>
  <si>
    <t>batidas rápidas</t>
  </si>
  <si>
    <t>desalinhamento. centro magnético fora do local</t>
  </si>
  <si>
    <t>realinhe o conjunto até que a batida desapareça. redefina o centro magnético</t>
  </si>
  <si>
    <t>escova 'chatter'</t>
  </si>
  <si>
    <t>vibração extrema do motor</t>
  </si>
  <si>
    <t>Determinar a origem da vibração por meio de análise e corrigir o problema</t>
  </si>
  <si>
    <t>fontes de vibração</t>
  </si>
  <si>
    <t>desalinhamento. desbalanceamento. eixo curvado. ressonância. turbilhão de óleo</t>
  </si>
  <si>
    <t>vibração na máquina acionada. motor de funcionamento desconectado para verificação</t>
  </si>
  <si>
    <t>eliminar a fonte na máquina, se possível. ou mudar para um acionamento por correia flexível pode ser necessário</t>
  </si>
  <si>
    <t>rotor fora de equilíbrio</t>
  </si>
  <si>
    <t>balancear o rotor</t>
  </si>
  <si>
    <t>superaquecimento do motor</t>
  </si>
  <si>
    <t>compare a classificação da placa de identificação. verifique se há atrito excessivo. reduza a carga. substitua o motor por um de maior capacidade</t>
  </si>
  <si>
    <t>sujeira no motor</t>
  </si>
  <si>
    <t>assegure um fluxo de ar suficiente no motor. limpe a sujeira com um solvente adequado</t>
  </si>
  <si>
    <t>atrito do rotor com o estator</t>
  </si>
  <si>
    <t>substituir os rolamentos</t>
  </si>
  <si>
    <t>enrolamentos do estator em curto-circuito</t>
  </si>
  <si>
    <t>teste com wattímetro e corrija</t>
  </si>
  <si>
    <t>solo</t>
  </si>
  <si>
    <t>localize com uma lâmpada de teste ou um growler e conserte</t>
  </si>
  <si>
    <t>tensão excessiva no acionamento por corrente ou correia</t>
  </si>
  <si>
    <t>reduza a tensão usando a seguinte fórmula: o vão central da deflexão da correia deve ser de 1/64 polegada por polegada do vão da linha central entre as unidades acionadora e acionada. a deflexão da corrente deve ser de 2% do vão da linha central</t>
  </si>
  <si>
    <t>Impulso final excessivo</t>
  </si>
  <si>
    <t>reduzir o impulso do motorista ou da máquina. garantir que o centro magnético do motor esteja localizado corretamente</t>
  </si>
  <si>
    <t>excesso de graxa (rolamentos de esferas ou de rolos)</t>
  </si>
  <si>
    <t>aliviar a alimentação até o ponto definido pelo fabricante</t>
  </si>
  <si>
    <t>anel de retenção de óleo</t>
  </si>
  <si>
    <t>limpar, reparar ou substituir</t>
  </si>
  <si>
    <t>adicionar ao ponto definido pelo fabricante</t>
  </si>
  <si>
    <t>comutador quente</t>
  </si>
  <si>
    <t>grau incorreto de escovas</t>
  </si>
  <si>
    <t>substituir pelo grau adequado</t>
  </si>
  <si>
    <t>pressão excessiva da escova</t>
  </si>
  <si>
    <t>diminuir a tensão da mola da escova</t>
  </si>
  <si>
    <t>Contatos elétricos</t>
  </si>
  <si>
    <t>corrente de carga muito alta</t>
  </si>
  <si>
    <t>reduza a carga. use um contator maior</t>
  </si>
  <si>
    <t>conexões soltas</t>
  </si>
  <si>
    <t>limpe todas as conexões descoloridas ou sujas e reaperte-as de acordo com a configuração de torque recomendada</t>
  </si>
  <si>
    <t>sobrecurso e/ou força de contato muito baixa</t>
  </si>
  <si>
    <t>Ajuste o sobrecurso conforme necessário. Substitua os contatos e as molas de contato conforme necessário para corrigir quaisquer defeitos.</t>
  </si>
  <si>
    <t>óxido de cobre ou material estranho acumulado nas faces de contato</t>
  </si>
  <si>
    <t>limpe as superfícies de contato usando uma lima fina ou uma lixa. /nota/ ao executar essa tarefa em um ambiente empoeirado, use um gabinete à prova de poeira</t>
  </si>
  <si>
    <t>carga ligada por mais de 8 horas</t>
  </si>
  <si>
    <t>altere o procedimento operacional e verifique com a fábrica se há contatos mais adequados para o tempo de uso</t>
  </si>
  <si>
    <t>temperatura ambiente muito alta</t>
  </si>
  <si>
    <t>reduzir a carga. proporcionar melhor ventilação. realocar o acionador de partida. usar um contator maior</t>
  </si>
  <si>
    <t>cabos de linha e/ou de carga muito pequenos</t>
  </si>
  <si>
    <t>substitua por linhas e cabos que atendam à recomendação dos padrões nec adequados</t>
  </si>
  <si>
    <t>soldagem dos contatos</t>
  </si>
  <si>
    <t>Ajuste o sobrecurso conforme necessário. Substitua os contatos e as molas de contato conforme necessário para corrigir o defeito.</t>
  </si>
  <si>
    <t>contato saltando no fechamento</t>
  </si>
  <si>
    <t>corrija a condição de sobretensão da bobina. corrija quaisquer defeitos mecânicos</t>
  </si>
  <si>
    <t>soldagem dos contatos (continuação)</t>
  </si>
  <si>
    <t>mau alinhamento do contato</t>
  </si>
  <si>
    <t>ajuste os contatos para que se toquem simultaneamente dentro de 1/32' ou de acordo com as especificações do fabricante</t>
  </si>
  <si>
    <t>dever de corrida muito severo</t>
  </si>
  <si>
    <t>reduzir o ciclo de jogging. usar um contator maior</t>
  </si>
  <si>
    <t>corrente de inrush excessiva</t>
  </si>
  <si>
    <t>reajuste o tempo de aceleração ou a sequência de operação. use um contator maior</t>
  </si>
  <si>
    <t>vibração na montagem do acionador de partida</t>
  </si>
  <si>
    <t>isolar o acionador de partida de choques. fornecer um suporte mais rígido para o acionador de partida</t>
  </si>
  <si>
    <t>menor vida útil do contato</t>
  </si>
  <si>
    <t>baixa força de contato</t>
  </si>
  <si>
    <t>ajuste o sobrecurso, substitua os contatos, substitua as molas de contato e ajuste-os para a força de contato correta, conforme necessário</t>
  </si>
  <si>
    <t>contato saltando ao abrir ou fechar</t>
  </si>
  <si>
    <t>menor vida útil dos contatos (continuação)</t>
  </si>
  <si>
    <t>poeira abrasiva nos contatos</t>
  </si>
  <si>
    <t>limpe e aplique as faces de contato em um ambiente livre de poeira. /cautela/ não use lixa de esmeril para limpar e revestir as faces de contato. use papel de vidro ou uma lima de diamante</t>
  </si>
  <si>
    <t>ciclo de jogging muito severo</t>
  </si>
  <si>
    <t>contator imerso em óleo sendo usado em vez de um contator de disjuntor de ar</t>
  </si>
  <si>
    <t>substitua por um contator de disjuntor a ar. /note/ um contator de disjuntor a ar pode ter uma vida útil de contato 10 a 20 vezes maior do que um contator imerso em óleo de mesma classificação</t>
  </si>
  <si>
    <t>Disjuntores elétricos de caixa moldada</t>
  </si>
  <si>
    <t>cortes térmicos frequentes</t>
  </si>
  <si>
    <t>corrente excessiva</t>
  </si>
  <si>
    <t>o disjuntor pode estar operando adequadamente e eliminando uma sobrecarga. peça a um eletricista para verificar se a corrente está acima da classificação de disparo térmico</t>
  </si>
  <si>
    <t>terminais inadequadamente apertados na base do disjuntor</t>
  </si>
  <si>
    <t>inspecione visualmente o disjuntor para verificar se há descoloração que indique conexões soltas. peça aos eletricistas que apertem as conexões até o ponto de ajuste correto</t>
  </si>
  <si>
    <t>disparos térmicos frequentes (continuação)</t>
  </si>
  <si>
    <t>cabo com torque inadequado no terminal</t>
  </si>
  <si>
    <t>inspecione visualmente o disjuntor para verificar se há descoloração que indique conexões soltas. peça aos eletricistas que verifiquem e apertem corretamente as conexões. /nota/ as vibrações da máquina podem fazer com que os cabos se soltem e também podem causar fluxo frio quando são usados cabos de alumínio. o fluxo frio refere-se à contração do alumínio quando a linha está esfriando depois que a carga é removida. essa contração às vezes pode fazer com que as conexões se soltem</t>
  </si>
  <si>
    <t>tamanho inadequado do fio</t>
  </si>
  <si>
    <t>substitua pelo fio de tamanho correto. /note/ como o cabo funciona como um dissipador de calor e leva o calor para longe do disjuntor, o tamanho correto do fio é importante</t>
  </si>
  <si>
    <t>se a temperatura flutuar e exceder frequentemente 140 °f, instale um disjuntor de compensação de ambiente</t>
  </si>
  <si>
    <t>unidade de disparo com torque incorreto na base</t>
  </si>
  <si>
    <t>remova o relé da base e verifique se há descoloração. reinstale o relé e aperte-o na base de acordo com as configurações projetadas que acompanham cada unidade. /nota/ uma cor vermelho-cereja brilhante indica uma temperatura de aproximadamente 1.450 °f para o relé. se a unidade tiver sofrido danos térmicos, ela deverá ser substituída</t>
  </si>
  <si>
    <t>disparo magnético do disjuntor</t>
  </si>
  <si>
    <t>alta corrente de inrush do motor</t>
  </si>
  <si>
    <t>ajuste a classificação de disparo magnético para a próxima configuração mais alta ou até que o disjuntor não dispare quando o motor for ligado</t>
  </si>
  <si>
    <t>disparo magnético do disjuntor (continuação)</t>
  </si>
  <si>
    <t>disjuntor testado com o tipo incorreto de teste de campo</t>
  </si>
  <si>
    <t>teste novamente, usando um teste de impulso de seis ciclos. /note/ um aumento lento ou gradual da corrente até que a faixa de disparo seja atingida resulta no disparo do disjuntor em um valor menor do que o indicado no relé. um teste de impulso de seis ciclos deve ser usado. é assim que os disjuntores são calibrados na fábrica</t>
  </si>
  <si>
    <t>alta corrente de pico na transferência do starter y~delta durante a transição aberta</t>
  </si>
  <si>
    <t>fechar o circuito aberto. /nota/ se ocorrer um circuito aberto durante a transferência, a corrente de pico durante a transferência poderá exceder 20 vezes os amperes de carga total.
/caução/ uma configuração de disparo magnético extremamente alta pode ser fornecida no disjuntor, mas a proteção desejada do motor será perdida</t>
  </si>
  <si>
    <t>defeitos mecânicos e elétricos</t>
  </si>
  <si>
    <t>alta umidade</t>
  </si>
  <si>
    <t>remova os disjuntores de locais com alta umidade, pois a alta umidade pode causar problemas dielétricos e outros problemas associados à umidade. instale aquecedores no compartimento se os disjuntores não puderem ser removidos da umidade</t>
  </si>
  <si>
    <t>defeitos mecânicos e elétricos (continuação)</t>
  </si>
  <si>
    <t>ambiente corrosivo</t>
  </si>
  <si>
    <t>remova os disjuntores de ambientes corrosivos, se possível</t>
  </si>
  <si>
    <t>os anexos não estão funcionando corretamente</t>
  </si>
  <si>
    <t>remova a tampa do disjuntor e determine que tipo de acessório está instalado. verifique se o acessório está funcionando corretamente. verifique se a tensão adequada está aplicada a uma liberação de subtensão para que o disjuntor opere quando forem usados disparos de derivação.
/aviso/ certifique-se de que o disparo de derivação não seja energizado enquanto o operador estiver tentando fechar o disjuntor</t>
  </si>
  <si>
    <t>Circuito magnético</t>
  </si>
  <si>
    <t>baixa frequência, alta tensão, grampos de núcleo afrouxados durante o transporte ou manuseio</t>
  </si>
  <si>
    <t>Ajuste e fixe os grampos do núcleo. Se houver outros problemas, peça a um eletricista qualificado para corrigi-los</t>
  </si>
  <si>
    <t>alta tensão de entrada</t>
  </si>
  <si>
    <t>alta corrente de excitação</t>
  </si>
  <si>
    <t>baixa frequência, alta tensão de entrada</t>
  </si>
  <si>
    <t>alta perda de núcleo</t>
  </si>
  <si>
    <t>falha no isolamento</t>
  </si>
  <si>
    <t>temperatura do núcleo muito alta devido à alta tensão de entrada ou à baixa frequência</t>
  </si>
  <si>
    <t>Circuito dielétrico</t>
  </si>
  <si>
    <t>fumaça</t>
  </si>
  <si>
    <t>informar a manutenção elétrica</t>
  </si>
  <si>
    <t>isolamento queimado</t>
  </si>
  <si>
    <t>surto de raios</t>
  </si>
  <si>
    <t>fazer com que eles corrijam a condição</t>
  </si>
  <si>
    <t>terminais, taps ou protetores quebrados</t>
  </si>
  <si>
    <t>reparar ou substituir conforme necessário</t>
  </si>
  <si>
    <t>acúmulo excessivo de sujeira ou poeira nas bobinas</t>
  </si>
  <si>
    <t>limpar as bobinas</t>
  </si>
  <si>
    <t>dutos de ar entupidos</t>
  </si>
  <si>
    <t>limpar os dutos de ar</t>
  </si>
  <si>
    <t>disjuntores ou fusíveis abertos</t>
  </si>
  <si>
    <t>substitua o isolamento. reinicie os disjuntores ou dispare</t>
  </si>
  <si>
    <t>pag</t>
  </si>
  <si>
    <t>cause</t>
  </si>
  <si>
    <t>problem</t>
  </si>
  <si>
    <t>equipament</t>
  </si>
  <si>
    <t>type</t>
  </si>
  <si>
    <t>recirculação</t>
  </si>
  <si>
    <t>desgaste incomum</t>
  </si>
  <si>
    <t>bomba e motor desalinhados</t>
  </si>
  <si>
    <t>eixo torto</t>
  </si>
  <si>
    <t>cavitação</t>
  </si>
  <si>
    <t>cavitação devido à falta de cabeça de sucção positiva líquida ou turbulência de curvas acentuadas da tubulação imediatamente antes da bomba</t>
  </si>
  <si>
    <t>pressão de sucção inferior à temperatura de saturação correspondente</t>
  </si>
  <si>
    <t xml:space="preserve"> </t>
  </si>
  <si>
    <t>cabeça insuficiente</t>
  </si>
  <si>
    <t>válvula de sucção fechada</t>
  </si>
  <si>
    <t>mechanical</t>
  </si>
  <si>
    <t>pumps</t>
  </si>
  <si>
    <t>pump too hot and flashing off. pump churning up fluid and failing to discharge water after an initial surge, and then continuing to recirculate</t>
  </si>
  <si>
    <t xml:space="preserve"> unloading valve not working properly</t>
  </si>
  <si>
    <t>repair or replace the unloading valve</t>
  </si>
  <si>
    <t xml:space="preserve"> excessive wear in pump</t>
  </si>
  <si>
    <t>repair or replace the pump</t>
  </si>
  <si>
    <t xml:space="preserve"> relief valve set too high</t>
  </si>
  <si>
    <t>adjust the relief valve</t>
  </si>
  <si>
    <t xml:space="preserve"> discharge valve throttled or closed</t>
  </si>
  <si>
    <t>open the discharge valve</t>
  </si>
  <si>
    <t xml:space="preserve"> leak in suction pipe</t>
  </si>
  <si>
    <t>inspect the line for broken or loose connections to determine the source of the leak</t>
  </si>
  <si>
    <t xml:space="preserve"> packing or seal worn</t>
  </si>
  <si>
    <t>pump churning up fluid and failing to discharge water after an initial surge, and then continuing to recirculate (continued)</t>
  </si>
  <si>
    <t xml:space="preserve"> lift too great</t>
  </si>
  <si>
    <t>report this as an engineering problem; it may require design changes. clean filters</t>
  </si>
  <si>
    <t xml:space="preserve"> discharge line blocked or choked up filter</t>
  </si>
  <si>
    <t xml:space="preserve"> suction pipe too long</t>
  </si>
  <si>
    <t>report this as an engineering problem; it may require design changes</t>
  </si>
  <si>
    <t xml:space="preserve"> insufficient head</t>
  </si>
  <si>
    <t>increase the supply source level</t>
  </si>
  <si>
    <t>suction valve shut</t>
  </si>
  <si>
    <t xml:space="preserve"> too much air in the system</t>
  </si>
  <si>
    <t>check the suction system and glands for air ingress. if the source is from a pond, check to see if there are any whirlpools sucking air into the system. throttle the pump to reduce the rate of withdrawal from the supply source</t>
  </si>
  <si>
    <t>heavy vibrations during the operation of the pump</t>
  </si>
  <si>
    <t>pump and motor out of alignment</t>
  </si>
  <si>
    <t>perform vibration analysis to determine the source of the problem(s). mechanical maintenance should conduct alignment checks and make the necessary adjustments</t>
  </si>
  <si>
    <t>bent shaft</t>
  </si>
  <si>
    <t>cavitation</t>
  </si>
  <si>
    <t>recirculation</t>
  </si>
  <si>
    <t>unusual wear</t>
  </si>
  <si>
    <t xml:space="preserve"> some rotating element broken off, causing an unbalanced condition</t>
  </si>
  <si>
    <t>perform vibration analysis to determine the source of the problem. mechanical maintenance should conduct balancing corrections</t>
  </si>
  <si>
    <t>heavy vibrations during the operation of the pump (continued)</t>
  </si>
  <si>
    <t xml:space="preserve"> cavitation from lack of net positive suction head or turbulence from sharp pipe bends immediately upstream of the pump</t>
  </si>
  <si>
    <t>lower the suction temperature</t>
  </si>
  <si>
    <t>suction pressure lower than the corresponding saturation temperature</t>
  </si>
  <si>
    <t xml:space="preserve"> recirculation due to blocked or narrowed discharge line</t>
  </si>
  <si>
    <t>increase the clearance at the exit tips of vanes to eliminate and avoid discharge restrictions</t>
  </si>
  <si>
    <t xml:space="preserve"> obstruction lodged in one side of the impeller</t>
  </si>
  <si>
    <t>have maintenance open the pump casing and remove any obstruction that may be there. check to ensure that there is no further damage</t>
  </si>
  <si>
    <t xml:space="preserve"> lack of lubricant or over-lubrication</t>
  </si>
  <si>
    <t>inspect the oil well sight glasses, or check the dipsticks. add lubricant as necessary. determine if the proper grade of lubricant is being used. change the lubricant if necessary</t>
  </si>
  <si>
    <t xml:space="preserve"> pump not turned regularly when sitting idle</t>
  </si>
  <si>
    <t>the pump should be turned frequently when it is on standby to avoid false brinelling and other surface defects on bearings</t>
  </si>
  <si>
    <t xml:space="preserve"> incorrect installation</t>
  </si>
  <si>
    <t>contact mechanical maintenance to have the installation checked</t>
  </si>
  <si>
    <t>capacity or pressure of the pump reduced. pump failing to deliver water</t>
  </si>
  <si>
    <t xml:space="preserve"> wrong direction of rotation</t>
  </si>
  <si>
    <t>check the direction of the arrow that is usually cast on the casing to verify the rotation direction. have electricians check the wiring connections and correct them</t>
  </si>
  <si>
    <t xml:space="preserve"> discharge line blocked</t>
  </si>
  <si>
    <t xml:space="preserve"> discharge valve closed</t>
  </si>
  <si>
    <t xml:space="preserve"> impeller mounted incorrectly</t>
  </si>
  <si>
    <t>have mechanical maintenance verify the impeller mounting and reverse the impeller on the shaft</t>
  </si>
  <si>
    <t xml:space="preserve"> mechanical defects, such as worn rings, damaged impeller, or a defective casing gasket</t>
  </si>
  <si>
    <t>have maintenance verify and correct the problem</t>
  </si>
  <si>
    <t xml:space="preserve"> clogged filters</t>
  </si>
  <si>
    <t>check the pressure differential across the filter. if the differential is too high, change and clean filters</t>
  </si>
  <si>
    <t>motor using excessive power at rated temperature. motor protection relay being tripped by the pump</t>
  </si>
  <si>
    <t xml:space="preserve"> required differential head or pressure lower than rated</t>
  </si>
  <si>
    <t>throttle the discharge valve until the rated capacity is reached</t>
  </si>
  <si>
    <t>bearings running hot</t>
  </si>
  <si>
    <t xml:space="preserve"> improper alignment</t>
  </si>
  <si>
    <t>perform phase angle analysis to determine piping misalignment. perform soft-foot analysis. check to see if the correct grease is used and correct application. determine if the bearing was installed per manufacturer's procedure</t>
  </si>
  <si>
    <t xml:space="preserve"> piping misalignment</t>
  </si>
  <si>
    <t xml:space="preserve"> bent shaft</t>
  </si>
  <si>
    <t xml:space="preserve"> poor lubrication</t>
  </si>
  <si>
    <t xml:space="preserve"> over-greasing</t>
  </si>
  <si>
    <t xml:space="preserve"> poor foundations</t>
  </si>
  <si>
    <t xml:space="preserve"> improperly fitted bearings</t>
  </si>
  <si>
    <t>bearings running hot (continued)</t>
  </si>
  <si>
    <t xml:space="preserve"> bearing substitute used and never replaced with original specification model</t>
  </si>
  <si>
    <t>use the maintenance management tracking system to see if the bearing was replaced in an emergency with a substitute bearing because it was</t>
  </si>
  <si>
    <t>insufficient discharge</t>
  </si>
  <si>
    <t xml:space="preserve"> air leaks in suction line or stuffing box</t>
  </si>
  <si>
    <t>close enough</t>
  </si>
  <si>
    <t xml:space="preserve"> wear rings worn or damaged</t>
  </si>
  <si>
    <t>and the substitute was never replaced with the correct one</t>
  </si>
  <si>
    <t xml:space="preserve"> foot valve too small</t>
  </si>
  <si>
    <t>tighten the glands slightly. check the suction line for leaks</t>
  </si>
  <si>
    <t>excessive power consumption</t>
  </si>
  <si>
    <t xml:space="preserve"> speed too high</t>
  </si>
  <si>
    <t>replace wear rings. determine correct wear ring clearances</t>
  </si>
  <si>
    <t xml:space="preserve"> specific gravity or viscosity too high</t>
  </si>
  <si>
    <t>determine the proper size of the foot valve</t>
  </si>
  <si>
    <t xml:space="preserve"> rotating element binds</t>
  </si>
  <si>
    <t>determine the correct speed and specific gravity or viscosity. a design change may be required</t>
  </si>
  <si>
    <t xml:space="preserve"> stuffing boxes too tight</t>
  </si>
  <si>
    <t>replace the shaft</t>
  </si>
  <si>
    <t xml:space="preserve"> wearing rings worn</t>
  </si>
  <si>
    <t>remove the shaft and inspect</t>
  </si>
  <si>
    <t>bearings</t>
  </si>
  <si>
    <t>overheating</t>
  </si>
  <si>
    <t xml:space="preserve"> wrong type of grease or oil causing breakdown of the lubricant</t>
  </si>
  <si>
    <t>loosen the gland slightly if the stuffing box is too tight</t>
  </si>
  <si>
    <t xml:space="preserve"> low oil level</t>
  </si>
  <si>
    <t>replace the rings</t>
  </si>
  <si>
    <t xml:space="preserve"> loss of oil through the seal</t>
  </si>
  <si>
    <t xml:space="preserve"> housing overpacked with grease, causing excessive churning of the lubricant</t>
  </si>
  <si>
    <t>consult with the lubricant manufacturer to verify the correct grade of lubricant, and replace the old grease or oil with the correct one</t>
  </si>
  <si>
    <t xml:space="preserve"> inadequate internal clearance from using a substitute bearing</t>
  </si>
  <si>
    <t>add oil until the oil level is just below the center of the lowest ball or roller in the bearing</t>
  </si>
  <si>
    <t>overheating (continued)</t>
  </si>
  <si>
    <t xml:space="preserve"> housing bore out of round</t>
  </si>
  <si>
    <t>purge the bearing until only the lower half is 1/2 to 2/3 full of grease</t>
  </si>
  <si>
    <t xml:space="preserve"> housing warped</t>
  </si>
  <si>
    <t xml:space="preserve"> rotating seals rubbing against stationary parts</t>
  </si>
  <si>
    <t>replace with a bearing that meets the original design specification</t>
  </si>
  <si>
    <t xml:space="preserve"> blocked oil return holes</t>
  </si>
  <si>
    <t>determine what the true bore is and scrape the housing to relieve the pinching of the bearing</t>
  </si>
  <si>
    <t xml:space="preserve"> unbalanced load</t>
  </si>
  <si>
    <t>check the running clearance of the rotating seal to eliminate rubbing. check the alignment of the bearing</t>
  </si>
  <si>
    <t xml:space="preserve"> housing bore too large</t>
  </si>
  <si>
    <t xml:space="preserve"> incorrect oil level causing insufficient oil to reach the bearing</t>
  </si>
  <si>
    <t>clean the holes. investigate the type of debris</t>
  </si>
  <si>
    <t xml:space="preserve"> wrong type of lubricant, which has broken down and lost its lubricating properties</t>
  </si>
  <si>
    <t>rebalance the machine. replace the housing with one having the correct size bore</t>
  </si>
  <si>
    <t>noisy bearing. irregular dents or material embedded in raceways</t>
  </si>
  <si>
    <t xml:space="preserve"> foreign matter such as dirt, sand, and carbon entering the bearing housing</t>
  </si>
  <si>
    <t>clean the clogged holes to vent the oil gauge. ensure bearing material is not the clogging agent. if it is, the bearing may have to be overhauled or replaced</t>
  </si>
  <si>
    <t xml:space="preserve"> brinnelling</t>
  </si>
  <si>
    <t>check oil specs for the machine, and use the correct grade of lubricant</t>
  </si>
  <si>
    <t xml:space="preserve"> static electrical arcing in the bearings</t>
  </si>
  <si>
    <t>clean out the bearing housing. replace any worn seals</t>
  </si>
  <si>
    <t>noisy bearing (continued). irregular dents or material embedded in raceways</t>
  </si>
  <si>
    <t xml:space="preserve"> corrosive agents entering the bearing</t>
  </si>
  <si>
    <t>rotate shafts 1/4 turn in all stationary machines at least once per two weeks</t>
  </si>
  <si>
    <t xml:space="preserve"> failure to remove foreign matter from the bearing housing before assembling the bearing unit</t>
  </si>
  <si>
    <t>ensure insulation and grounding gear are in good order</t>
  </si>
  <si>
    <t xml:space="preserve"> a flat on a ball or a roller due to skidding</t>
  </si>
  <si>
    <t>add a shroud or a finger to throw off any foreign matter</t>
  </si>
  <si>
    <t xml:space="preserve"> incorrectly mounted bearing</t>
  </si>
  <si>
    <t>carefully clean the housing and always use fresh lubricant</t>
  </si>
  <si>
    <t xml:space="preserve"> bearing hammered onto the shaft or into the housing</t>
  </si>
  <si>
    <t xml:space="preserve"> interference of other movable parts of the machine</t>
  </si>
  <si>
    <t>replace the bearing</t>
  </si>
  <si>
    <t>replace the bearing without hammering any part of it. use a press to install the bearing or uniformly heat or chill bearing to set it</t>
  </si>
  <si>
    <t xml:space="preserve"> bearing exposed to resonance-caused vibration while the machine is idle</t>
  </si>
  <si>
    <t>check every moving part for interference. reset the parts to provide the necessary clearance</t>
  </si>
  <si>
    <t>vibration</t>
  </si>
  <si>
    <t xml:space="preserve"> distortion of shaft and inner ring</t>
  </si>
  <si>
    <t>rebalance the unit. replace the housing with one that has the correct size bore</t>
  </si>
  <si>
    <t xml:space="preserve"> distortion of the housing and outer ring, causing pinching of the bearing</t>
  </si>
  <si>
    <t>carefully examine the bearing for wear spots that are separated by the distance equal to the spacing of the balls. replace the bearings</t>
  </si>
  <si>
    <t>remachine the shaft fillet to obtain the correct support</t>
  </si>
  <si>
    <t xml:space="preserve"> incorrectly mounted bearing as indicated by hammer blow signs on the bearing</t>
  </si>
  <si>
    <t>remachine the housing fillet to obtain the correct support. check the manufacturer's tolerance measurement guides</t>
  </si>
  <si>
    <t>vibration (continued)</t>
  </si>
  <si>
    <t xml:space="preserve"> inadequate support in the housing, causing the outer ring to cock</t>
  </si>
  <si>
    <t>check the running clearance of the rotating seals to eliminate rubbing</t>
  </si>
  <si>
    <t xml:space="preserve"> general vibration of the machine</t>
  </si>
  <si>
    <t>replace with a new bearing without hammering it into place. follow the bearing manufacturer's fitting recommendations</t>
  </si>
  <si>
    <t xml:space="preserve"> shaft and housing shoulders and face of the locking nut not square with the bearing seat</t>
  </si>
  <si>
    <t>remachine the housing fillet to relieve stress. remachining may require a shoulder collar</t>
  </si>
  <si>
    <t>bearing loose on the shaft</t>
  </si>
  <si>
    <t xml:space="preserve"> shaft diameter too small or adapter not tight enough</t>
  </si>
  <si>
    <t>check the balance of the machine. rebalance the machine if necessary</t>
  </si>
  <si>
    <t xml:space="preserve"> knurling and center punching of the bearing seat on the shaft, causing the high spots to be flattened when the load is applied</t>
  </si>
  <si>
    <t>remachine the parts to obtain squareness. ensure that there is a radius machined in at the root of the shoulder to minimize stress riser</t>
  </si>
  <si>
    <t xml:space="preserve"> loose fitting shaft</t>
  </si>
  <si>
    <t>shaft difficult to turn by hand</t>
  </si>
  <si>
    <t xml:space="preserve"> inadequate shoulder support in the housing causing bending of the shaft</t>
  </si>
  <si>
    <t>metalize the shaft, and regrind it to obtain a proper fit. retighten the adapter to get a firmer grip on the shaft</t>
  </si>
  <si>
    <t xml:space="preserve"> distortion of the bearing seals</t>
  </si>
  <si>
    <t>metallize and regrind the shaft to the proper size. stress relieve shaft before putting it back into service</t>
  </si>
  <si>
    <t xml:space="preserve"> bearing seat diameter machined oversize, causing excessive expansion of the shaft and bearing inner ring, thus reducing the clearance in the bearing</t>
  </si>
  <si>
    <t>remachine the shaft fillet to relieve stress. this may require a shoulder collar to be fitted</t>
  </si>
  <si>
    <t xml:space="preserve"> incorrect linear or angular alignment of two or more coupled shafts with two or more bearings</t>
  </si>
  <si>
    <t>remachine the housing shoulder to clear the seal</t>
  </si>
  <si>
    <t xml:space="preserve"> distortion of the housing and the outer ring causing pinching of the bearing</t>
  </si>
  <si>
    <t>grind and hone the shaft to obtain a proper fit between the inner ring of the bearing and the shaft</t>
  </si>
  <si>
    <t>angular misalignment</t>
  </si>
  <si>
    <t>frequent replacements</t>
  </si>
  <si>
    <t xml:space="preserve"> unequal load distribution on the bearing</t>
  </si>
  <si>
    <t>shim the pillow blocks to correct the alignment. ensure that the shafts are coupled in a straight line. this is especially important when three or more bearings operate on one shaft</t>
  </si>
  <si>
    <t>oil leakage</t>
  </si>
  <si>
    <t xml:space="preserve"> air flowing over the bearings, for example, a forced draft fan with air inlet over the bearings</t>
  </si>
  <si>
    <t>remachine the housing fillet to obtain the proper support</t>
  </si>
  <si>
    <t xml:space="preserve"> oil leakage at the housing split causing excessive loss of lubricant</t>
  </si>
  <si>
    <t>rework the shaft, the housing, or both to obtain a proper fit. a new shaft may be required</t>
  </si>
  <si>
    <t xml:space="preserve"> failure to remove debris from the bearing housing before assembling the bearing unit</t>
  </si>
  <si>
    <t>provide adequate baffling to divert the direction of the airflow</t>
  </si>
  <si>
    <t>valves</t>
  </si>
  <si>
    <t>valve gland leakage</t>
  </si>
  <si>
    <t xml:space="preserve"> packing too loose</t>
  </si>
  <si>
    <t>use a thin layer of gasket cement to seal off the leakage. shutdown the equipment if the leakage is excessive</t>
  </si>
  <si>
    <t xml:space="preserve"> packing reached the end of its useful life</t>
  </si>
  <si>
    <t>always carefully clean the housing and use fresh lubricant</t>
  </si>
  <si>
    <t xml:space="preserve"> insufficient number of turns of packing</t>
  </si>
  <si>
    <t>tighten the packing enough to stop the leak</t>
  </si>
  <si>
    <t xml:space="preserve"> packing ring butts all in line</t>
  </si>
  <si>
    <t>repack the gland with new, correctly sized packing rings</t>
  </si>
  <si>
    <t xml:space="preserve"> valve stem badly scored</t>
  </si>
  <si>
    <t>check the number of packing rings that should be in the gland. repack the gland with sufficient turns</t>
  </si>
  <si>
    <t>valve gland leakage (continued)</t>
  </si>
  <si>
    <t xml:space="preserve"> wrong grade packing material</t>
  </si>
  <si>
    <t>stagger the ring butts by placing the first at 0°, the next at 180°, and then a 90°-270°. repeat the rotating sequence until the stuffing box is filled</t>
  </si>
  <si>
    <t xml:space="preserve"> cocked gland follower</t>
  </si>
  <si>
    <t>replace the valve stem. check why it is scored first</t>
  </si>
  <si>
    <t>body to bonnet gasket leakage</t>
  </si>
  <si>
    <t xml:space="preserve"> gasket beyond the 60% crush factor</t>
  </si>
  <si>
    <t>replace with the correct grade</t>
  </si>
  <si>
    <t xml:space="preserve"> wrong type of gasket material</t>
  </si>
  <si>
    <t xml:space="preserve"> hammer-cut gasket and fibers destroyed</t>
  </si>
  <si>
    <t>adjust the gland follower to correctly place the follower at a 90° angle to the stem axis</t>
  </si>
  <si>
    <t>body to bonnet gasket leakage (continued)</t>
  </si>
  <si>
    <t xml:space="preserve"> wrong gasket material</t>
  </si>
  <si>
    <t>replace the gasket with a new one. smear the gasket surfaces with a suitable lubricant to help preserve it</t>
  </si>
  <si>
    <t xml:space="preserve"> gasket landing surfaces dirty</t>
  </si>
  <si>
    <t xml:space="preserve"> gasket landing grooved by wire-drawing</t>
  </si>
  <si>
    <t xml:space="preserve"> scored body or bonnet seal faces</t>
  </si>
  <si>
    <t>replace the gasket. gaskets should always be cut with a circular cutter and holes put in using a belt punch</t>
  </si>
  <si>
    <t xml:space="preserve"> body/or bonnet bolts improperly tightened</t>
  </si>
  <si>
    <t>replace with the correct gasket material. the most expensive material is not always the best. use the gasket material that is recommended for the application</t>
  </si>
  <si>
    <t>gasket too old and pressure blown</t>
  </si>
  <si>
    <t>replace with a new gasket. new gaskets should always be used for replacements. never reuse the old gasket</t>
  </si>
  <si>
    <t>gate valve difficult to operate</t>
  </si>
  <si>
    <t>packing gland too tight</t>
  </si>
  <si>
    <t>adjust the packing until the valve operates easily</t>
  </si>
  <si>
    <t>too many turns of packing installed</t>
  </si>
  <si>
    <t>check the drawing for the correct number of turns required, and adjust</t>
  </si>
  <si>
    <t>piping misalignment</t>
  </si>
  <si>
    <t>break the joint, and correctly realign the pipe to the valve. align piping with zero cold spring</t>
  </si>
  <si>
    <t>bent valve stem</t>
  </si>
  <si>
    <t>straighten the stem to +/- 0.002" tir max</t>
  </si>
  <si>
    <t>wrong size handwheel or motor operator</t>
  </si>
  <si>
    <t>check the specifications, and replace with the proper handwheel</t>
  </si>
  <si>
    <t>gate valve hard to operate (continued)</t>
  </si>
  <si>
    <t>stem threads or nut damaged</t>
  </si>
  <si>
    <t>clean the threads, using thread chaser</t>
  </si>
  <si>
    <t>thermal binding of valve closed</t>
  </si>
  <si>
    <t>contact maintenance. to prevent this problem from occurring, avoid forcing the valve into the seat in high temperature systems</t>
  </si>
  <si>
    <t>piping misaligned</t>
  </si>
  <si>
    <t>avoid twisting valve body, especially check valves, gate valves, and butterfly valves</t>
  </si>
  <si>
    <t>valve internals out of alignment due to body stresses caused when piping to valve is misaligned</t>
  </si>
  <si>
    <t>gate valve chattering</t>
  </si>
  <si>
    <t>valve being used to throttle flow</t>
  </si>
  <si>
    <t>adjust the valve to fully open or fully closed. gate valves are not designed to control or throttle flow. do not use them for this function</t>
  </si>
  <si>
    <t>piping distortion due to loading or temperature distortion</t>
  </si>
  <si>
    <t>install spring hangers, and check the valve to the piping nozzle alignment. piping to valve alignment should have zero-cold-spring. in other words, both connections should be perfectly aligned with each other with no stress</t>
  </si>
  <si>
    <t>gate valve chattering (continued)</t>
  </si>
  <si>
    <t>partially open valve</t>
  </si>
  <si>
    <t>open or shut the valve completely. the gate valve should always be fully open or shut</t>
  </si>
  <si>
    <t>natural vibration frequency being excited by some other natural or induced vibration frequency</t>
  </si>
  <si>
    <t>change the mass by stiffening the valve. add a weight to the pipe as close as possible to the valve</t>
  </si>
  <si>
    <t>rising stem valve in confined space restricting full opening</t>
  </si>
  <si>
    <t>change the valve for a non-rising stem valve</t>
  </si>
  <si>
    <t>stem lock nut on yoke loose</t>
  </si>
  <si>
    <t>tighten the yoke nut</t>
  </si>
  <si>
    <t>leakage across the disc and seat in a globe valve</t>
  </si>
  <si>
    <t>erosion across the seat face</t>
  </si>
  <si>
    <t>caution: during throttling operations, do not close the valve far enough to induce a high-pitched screaming noise</t>
  </si>
  <si>
    <t>reface the disc and seat, and lap to ensure good contact all around the faces</t>
  </si>
  <si>
    <t>seat contact surface area too wide</t>
  </si>
  <si>
    <t>machine the disc and seat to produce a very narrow contact band around the seat and disc faces. ideally, maintain a 0.5° differential angle between the seat and disc faces</t>
  </si>
  <si>
    <t>incorrect valve in the system</t>
  </si>
  <si>
    <t>change the valve immediately if the valve is rated at 200 wog and 125 s and is operating in a 400-psi steam system</t>
  </si>
  <si>
    <t>leakage across the disc and seat in a globe valve (continued)</t>
  </si>
  <si>
    <t>incorrect valve in the system (continued)</t>
  </si>
  <si>
    <t>warning: if the valve is overpressurized, it is dangerous to operate at this pressure. it should be operating at no more than 200 psi in a water, oil, or gas system, and no more than 125 psi in steam system</t>
  </si>
  <si>
    <t>intermittent leakage across the valve</t>
  </si>
  <si>
    <t>disc cocking due to bent valve stem</t>
  </si>
  <si>
    <t>remove the stem, and check the tir. straighten the valve stem</t>
  </si>
  <si>
    <t>disc sticking due to slightly off-center misalignment of bonnet stem threads</t>
  </si>
  <si>
    <t>change the valve. check piping alignment to the valve body. piping should have zero cold spring with valve nozzle</t>
  </si>
  <si>
    <t>stem attached to the disc nut is too tight, restricting the disc from self-centering in the seat</t>
  </si>
  <si>
    <t>add shims one at a time between the stem nut and disc shoulder until sufficient float is achieved</t>
  </si>
  <si>
    <t>screwed bonnet loosening off repeatedly</t>
  </si>
  <si>
    <t>valve back-seated too tightly</t>
  </si>
  <si>
    <t>retighten the bonnet lock nut. warning: if this problem is not corrected, the valve may blow out and cause injury. to avoid this problem, do not force the stem to the backseat against the cover, particularly using a valve wrench</t>
  </si>
  <si>
    <t>screwed bonnet loosening off repeatedly (continued)</t>
  </si>
  <si>
    <t>missing lock screw or tab</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</si>
  <si>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</si>
  <si>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bonnet lock nut not torqued to specified setpoints</t>
  </si>
  <si>
    <t>verify the setting, using a torque wrench to correct the setting if required</t>
  </si>
  <si>
    <t>piping flange leaking</t>
  </si>
  <si>
    <t>bolts improperly tightened</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</si>
  <si>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</si>
  <si>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valve to piping flange leaking (continued)</t>
  </si>
  <si>
    <t>reusing old gasket, causing old gasket material to stick to the flange surface</t>
  </si>
  <si>
    <t>scrape the flange clean of all foreign material. ensure that the flange faces are properly aligned to each other and at the zero cold spring setpoint. always use a new gasket when installing a valve or making repairs</t>
  </si>
  <si>
    <t>wrongly set flexible gasket</t>
  </si>
  <si>
    <t>if the compression is less than 60% and no other damage is apparent, then tighten the gasket to the correct setpoint. if the compression is greater than 60%, scrap the gasket, and replace it with a new gasket. flexitallic gasket corrugations must be compressed to a minimum of 60% of the original thickness for effective sealing. if the gasket is compressed beyond 90%, it becomes ineffective</t>
  </si>
  <si>
    <t>pressure safety valve leaking</t>
  </si>
  <si>
    <t>improper setting</t>
  </si>
  <si>
    <t>correct the setting, or contact maintenance. warning: ensure that a gag is not left in place or being used to try to stop leakage across valve seat. pressure tests the valve to lift at 110% of the working pressure of the boiler</t>
  </si>
  <si>
    <t>valve-disc-to-seat contact area too large, causing valve simmering to take place</t>
  </si>
  <si>
    <t>reface the seat face and disc face to maintain a 1/2 degree angle differential between the points of contact</t>
  </si>
  <si>
    <t>pressure safety valve leaking (continued)</t>
  </si>
  <si>
    <t>cracked or broken compression spring</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</si>
  <si>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</si>
  <si>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check the stem tir to ensure that the stem is not bent. straighten the stem if necessary</t>
  </si>
  <si>
    <t>intermittent vibration on valves and associated piping</t>
  </si>
  <si>
    <t>improper loading of pipe hangers</t>
  </si>
  <si>
    <t>evaluate the current setpoints to ensure that they meet specifications</t>
  </si>
  <si>
    <t>resonance</t>
  </si>
  <si>
    <t>remove anything that should not be on the piping.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</si>
  <si>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water hammer</t>
  </si>
  <si>
    <t>ensure that the steam traps are operating and do not need maintenance. clean the traps as necessary. open the drain valves during any plant shutdown</t>
  </si>
  <si>
    <t>continual leakage across a butterfly valve</t>
  </si>
  <si>
    <t>valve may be installed in the wrong direction</t>
  </si>
  <si>
    <t>check the direction arrow casting on the side of valve body. reverse the body installation if the directional arrow indicates that the valve is incorrectly installed</t>
  </si>
  <si>
    <t>piping misalignment with valve</t>
  </si>
  <si>
    <t>inspect and report the findings to maintenance. piping misalignment can distort the valve body and can cause the disc shaft trunnions to get out of alignment and bind up</t>
  </si>
  <si>
    <t>neoprene valve seat and gasket</t>
  </si>
  <si>
    <t>check the valve seat to ensure that it did not kink or roll during installation. straighten as necessary</t>
  </si>
  <si>
    <t>hand-operated valve difficult to open</t>
  </si>
  <si>
    <t>thread damage</t>
  </si>
  <si>
    <t>take the stem out of the valve. and run a die-nut down the thread if it is a standard thread. if it is an acme thread, use a thread chaser or a fine file to remove any imperfections</t>
  </si>
  <si>
    <t>shaft bent</t>
  </si>
  <si>
    <t>remove the shaft, and check tir. straighten the shaft, and reinstall in the valve</t>
  </si>
  <si>
    <t>valve body twisted</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</si>
  <si>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</si>
  <si>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piping misaligned to valve body</t>
  </si>
  <si>
    <t>bonnet stem nut out of alignment with valve seat</t>
  </si>
  <si>
    <t>contact maintenance and the machine shop to correct this problem and replace the valve</t>
  </si>
  <si>
    <t>gland packing too tight</t>
  </si>
  <si>
    <t>slacken off the gland follower, and allow the packing to move slightly</t>
  </si>
  <si>
    <t>gland packing badly installed</t>
  </si>
  <si>
    <t>repack the valve</t>
  </si>
  <si>
    <t>chain drives</t>
  </si>
  <si>
    <t>noisy drive</t>
  </si>
  <si>
    <t>incorrect tension</t>
  </si>
  <si>
    <t>check the slack side span for 2% deflection, and adjust the chain tension as necessary</t>
  </si>
  <si>
    <t>insufficient lubrication</t>
  </si>
  <si>
    <t>check the drive for proper lubrication. lubricate the drive as necessary</t>
  </si>
  <si>
    <t>worn drive</t>
  </si>
  <si>
    <t>check the chain and sprocket for wear, and have it replaced if worn</t>
  </si>
  <si>
    <t>misalignment of sprockets</t>
  </si>
  <si>
    <t>check the alignment, and realign as necessary</t>
  </si>
  <si>
    <t>loose casing or bearings</t>
  </si>
  <si>
    <t>draw up all bolts and brace the casings as required</t>
  </si>
  <si>
    <t>pitch too large</t>
  </si>
  <si>
    <t>check chain drive spec chart. change the chain</t>
  </si>
  <si>
    <t>chain climbing sprocket teeth</t>
  </si>
  <si>
    <t>chain worn</t>
  </si>
  <si>
    <t>check for chain wear. replace chain as necessary</t>
  </si>
  <si>
    <t>insufficient tension</t>
  </si>
  <si>
    <t>check chain tension. increase tension as needed</t>
  </si>
  <si>
    <t>material in tooth pockets</t>
  </si>
  <si>
    <t>clean sprocket. eliminate cause of material buildup</t>
  </si>
  <si>
    <t>chains &amp; sprockets fit poorly</t>
  </si>
  <si>
    <t>notify the maintenance department</t>
  </si>
  <si>
    <t>insufficient chain wrap</t>
  </si>
  <si>
    <t>change the driver arrangement to get more sprocket-teeth in contact with the chain, or use an idler take-up sprocket to increase the wrap</t>
  </si>
  <si>
    <t>excessive chain slack</t>
  </si>
  <si>
    <t>adjust the centers or take-up sprockets for a 2% final deflection</t>
  </si>
  <si>
    <t>drive is running excessively hot</t>
  </si>
  <si>
    <t>running too fast</t>
  </si>
  <si>
    <t>check drive for proper speed. adjust as required</t>
  </si>
  <si>
    <t>check for the correct type and amount of lubricant</t>
  </si>
  <si>
    <t>chain operating too fast for bath lubrication</t>
  </si>
  <si>
    <t>use the oil stream system to lubricate the chain</t>
  </si>
  <si>
    <t>chain immersed too deeply in oil bath in bath-lubricated drive</t>
  </si>
  <si>
    <t>check the drive for obstructions, and check the guard design. remove all obstructions</t>
  </si>
  <si>
    <t>chain hanging in sprocket</t>
  </si>
  <si>
    <t>worn sprocket teeth</t>
  </si>
  <si>
    <t>check for chain wear and replace the chain as necessary</t>
  </si>
  <si>
    <t>material buildup on driver sprocket tooth pockets</t>
  </si>
  <si>
    <t>clean and lubricate the sprockets correctly</t>
  </si>
  <si>
    <t>sticky lubricant</t>
  </si>
  <si>
    <t>check the grade of the lubricant, and refer to the lubricant chart for that particular chain drive configuration. replace with the recommended lubricant as necessary</t>
  </si>
  <si>
    <t>chain whip</t>
  </si>
  <si>
    <t>correct the tension. the tension should be set to deflect 2% of the pitch between the driver and the driven sprockets</t>
  </si>
  <si>
    <t>stiff chain joints</t>
  </si>
  <si>
    <t>replace the bad joints or install a new chain</t>
  </si>
  <si>
    <t>install a chain take-up or idler sprocket or adjust the centers of the sprockets</t>
  </si>
  <si>
    <t>high pulsating loads</t>
  </si>
  <si>
    <t>reduce the load where possible or replace the chain with one of suitable length</t>
  </si>
  <si>
    <t>nonuniform chain wear</t>
  </si>
  <si>
    <t>investigate why the chain is wearing in an irregular manner. replace the chain</t>
  </si>
  <si>
    <t>misalignment of drive</t>
  </si>
  <si>
    <t>have maintenance check the alignment and correct as necessary</t>
  </si>
  <si>
    <t>worn and corroded chain</t>
  </si>
  <si>
    <t>replace the chain. provide the correct lubrication</t>
  </si>
  <si>
    <t>inadequate lubrication</t>
  </si>
  <si>
    <t>clean and lubricate the chain correctly. refer to the lube manual for the correct lubricant and application</t>
  </si>
  <si>
    <t>corrosion on the chain</t>
  </si>
  <si>
    <t>remove any corrosion, lubricate the chain correctly, and protect the chain from further corrosion by keeping it clean and well lubricated</t>
  </si>
  <si>
    <t>excessive overload</t>
  </si>
  <si>
    <t>identify the overload cause and reduce it</t>
  </si>
  <si>
    <t>material buildup in joints</t>
  </si>
  <si>
    <t>clean and lubricate the chain more frequently</t>
  </si>
  <si>
    <t>peening edges of side plate metal</t>
  </si>
  <si>
    <t>check for chain interference and repair as necessary to remove peeping marks</t>
  </si>
  <si>
    <t>wear on chain link plates or sides of sprocket teeth</t>
  </si>
  <si>
    <t>misalignment of the drive chain</t>
  </si>
  <si>
    <t>remove the chain and correct the alignment of the sprockets and shafts</t>
  </si>
  <si>
    <t>broken pins, bushings, or rollers</t>
  </si>
  <si>
    <t>chain speed too high for the pitch and sprocket size</t>
  </si>
  <si>
    <t>check the number of sprocket teeth to ensure that it is within the recommended limits for the speed involved. use a shorter pitch chain of equal or greater strength. select a sprocket with more teeth, if necessary</t>
  </si>
  <si>
    <t>material buildup in sprocket tooth pockets</t>
  </si>
  <si>
    <t>remove material buildup from the sprockets</t>
  </si>
  <si>
    <t>heavy shock or suddenly applied loads</t>
  </si>
  <si>
    <t>reduce the shock loads</t>
  </si>
  <si>
    <t>broken pins, bushings, or rollers (continued)</t>
  </si>
  <si>
    <t>nan</t>
  </si>
  <si>
    <t>check the shaft runout for eccentricity paying particular attention to the locking device on the sprocket hub. the locking device can draw the hub off-center if there is a loose fit on the shaft</t>
  </si>
  <si>
    <t>lubricate the chain correctly</t>
  </si>
  <si>
    <t>poorly fitted sprockets</t>
  </si>
  <si>
    <t>check the sprockets for wear and correct the bottom diameter</t>
  </si>
  <si>
    <t>chain or sprocket corrosion</t>
  </si>
  <si>
    <t>remove any corrosion from the chain or sprocket, lubricate the chain correctly, and protect the chain and sprocket from further corrosion by keeping the chain clean and well lubricated</t>
  </si>
  <si>
    <t>pulsation</t>
  </si>
  <si>
    <t>chain tension too low</t>
  </si>
  <si>
    <t>adjust the take-ups to restore the proper tension</t>
  </si>
  <si>
    <t>chain speed too slow</t>
  </si>
  <si>
    <t>increase the size of the sprocket or increase the conveyor speed</t>
  </si>
  <si>
    <t>obstruction</t>
  </si>
  <si>
    <t>remove the obstruction and ensure that the lower strand is not striking a foreign object</t>
  </si>
  <si>
    <t>heavy or tacky lubricants</t>
  </si>
  <si>
    <t>clean and lubricate the chain correctly</t>
  </si>
  <si>
    <t>sprockets with too few teeth, causing a large amount of chordal action</t>
  </si>
  <si>
    <t>replace with sprockets having the correct number of teeth</t>
  </si>
  <si>
    <t>eccentricity</t>
  </si>
  <si>
    <t>correct eccentricity of hub hole</t>
  </si>
  <si>
    <t>broken sprocket teeth</t>
  </si>
  <si>
    <t>obstruction striking the cotter pins</t>
  </si>
  <si>
    <t>check the chain and sprocket clearances. remove any foreign materials</t>
  </si>
  <si>
    <t>excessive shock loads, especially with small, cast-iron sprockets</t>
  </si>
  <si>
    <t>reduce excessive shock loads or change to steel sprockets</t>
  </si>
  <si>
    <t>cotter pins coming out</t>
  </si>
  <si>
    <t>obstructions striking the cotter pins</t>
  </si>
  <si>
    <t>eliminate the obstruction. tap the ends back until the cotter pin fits snugly against the side plates or use a riveted chain</t>
  </si>
  <si>
    <t>cotter pins not installed properly, not spread apart and drawn back snugly against the side plates</t>
  </si>
  <si>
    <t>correct the faulty installation</t>
  </si>
  <si>
    <t>damaged conveyed articles</t>
  </si>
  <si>
    <t>bent or damaged flights, attachments, or links</t>
  </si>
  <si>
    <t>repair or replace the damaged parts</t>
  </si>
  <si>
    <t>obstruction in throughways or casings</t>
  </si>
  <si>
    <t>remove the obstruction</t>
  </si>
  <si>
    <t>improper timing</t>
  </si>
  <si>
    <t>check timing sequence, chain elongation, and chain selection</t>
  </si>
  <si>
    <t>gear boxes</t>
  </si>
  <si>
    <t>noisy operation of the unit</t>
  </si>
  <si>
    <t>misalignment</t>
  </si>
  <si>
    <t>check the alignment of the unit. check the condition of the coupling. if misalignment is the problem, have the maintenance group perform an alignment of the shafts</t>
  </si>
  <si>
    <t>faulty lubrication</t>
  </si>
  <si>
    <t>check oil level. add lubricant if needed. determine if lubricant is the correct grade. if the lubricant is not the correct grade, replace with the correct lubricant</t>
  </si>
  <si>
    <t>excessive tension on the belts or the chain</t>
  </si>
  <si>
    <t>check the tension and alignment of the drive auxiliaries and relieve the tension if required</t>
  </si>
  <si>
    <t>worn parts</t>
  </si>
  <si>
    <t>adjust or replace the worn parts</t>
  </si>
  <si>
    <t>overloading</t>
  </si>
  <si>
    <t>reduce the load</t>
  </si>
  <si>
    <t>excessive operating temperature</t>
  </si>
  <si>
    <t>incorrect lubricant</t>
  </si>
  <si>
    <t>check the lubricant against the specification instructions. replace with the correct lubricant</t>
  </si>
  <si>
    <t>incorrect amount of lubricant</t>
  </si>
  <si>
    <t>check the level in the sight glass, and fill to the correct level. ensure that the air breather is clean and functioning properly</t>
  </si>
  <si>
    <t>obstructed air flow</t>
  </si>
  <si>
    <t>check the air supply for proper fan circulation. remove any obstructions. avoid any high surrounding ambient temperatures. if the ambient temperature is high because of a local heat source, place some form of barrier between the heat source and the machine</t>
  </si>
  <si>
    <t>too much oil in the unit</t>
  </si>
  <si>
    <t>recheck the oil level with the unit shut down. remove any excess oil</t>
  </si>
  <si>
    <t>clogged air breather</t>
  </si>
  <si>
    <t>remove the breather, and clean it</t>
  </si>
  <si>
    <t>loose bolts and nuts in jointed areas</t>
  </si>
  <si>
    <t>tighten all of the joints and end cap bolts</t>
  </si>
  <si>
    <t>loosened mounting bolts</t>
  </si>
  <si>
    <t>vibration from fluctuating loads or misalignment</t>
  </si>
  <si>
    <t>check and realign the system. tighten all of the bolts</t>
  </si>
  <si>
    <t>Lubricating Oil Systems</t>
  </si>
  <si>
    <t>system pressure too low</t>
  </si>
  <si>
    <t>open drain-back valve from pressure line to return line</t>
  </si>
  <si>
    <t>close the pump relief valves</t>
  </si>
  <si>
    <t>pump relief valve or system pressure control valve set low</t>
  </si>
  <si>
    <t>check pump relief valves and the pressure control valve for normal operation. adjust as needed</t>
  </si>
  <si>
    <t>oil leak(s) in the system</t>
  </si>
  <si>
    <t>check for an oil leak. repair as necessary</t>
  </si>
  <si>
    <t>system pressure too high</t>
  </si>
  <si>
    <t>system pressure control valve set too high or not functioning properly</t>
  </si>
  <si>
    <t>check the system control valve, and adjust as needed</t>
  </si>
  <si>
    <t>plugged flow nozzle(s)</t>
  </si>
  <si>
    <t>check the flow controls for proper settings and positive indication of flow. adjust the setting as necessary</t>
  </si>
  <si>
    <t>system pressure constantly fluctuating</t>
  </si>
  <si>
    <t>system pressure control valve not functioning properly</t>
  </si>
  <si>
    <t>adjust the system pressure control valve to maintain a constant system pressure</t>
  </si>
  <si>
    <t>very erratic pressures and sight flows, indicating a very uneven and bumpy flow</t>
  </si>
  <si>
    <t>air being drawn into the system and pumped with the oil</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</si>
  <si>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</si>
  <si>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sounding of alarm</t>
  </si>
  <si>
    <t>dirty filter</t>
  </si>
  <si>
    <t>purge any air from the filter casing before changing over to the standby filter to put it into service</t>
  </si>
  <si>
    <t>high differential pressure across the filter</t>
  </si>
  <si>
    <t>standby pump and alarm cycling on and off</t>
  </si>
  <si>
    <t>operating pump not running</t>
  </si>
  <si>
    <t>change the pump selector switch to reverse pumps. if the system now runs normally, investigate the pump taken out of service for a problem, such as a broken shaft</t>
  </si>
  <si>
    <t>mercoid switches incorrectly set</t>
  </si>
  <si>
    <t>set the standby mercoid switch approximately 5 and 15 psi below the desired system pressure</t>
  </si>
  <si>
    <t>increased demand for oil from the system due to an oil leak</t>
  </si>
  <si>
    <t>look for oil leaks or some drastic change causing increased oil flow</t>
  </si>
  <si>
    <t>oil temperature too high</t>
  </si>
  <si>
    <t>check that oil temperature on discharge side of cooler is within 10 °f of operational temperature. if it is not, make adjustments accordingly</t>
  </si>
  <si>
    <t>pump running noisily</t>
  </si>
  <si>
    <t>low fluid level</t>
  </si>
  <si>
    <t>adjust the fluid supply to the pump</t>
  </si>
  <si>
    <t>adjust the pressure-relief valve to lower the pressure</t>
  </si>
  <si>
    <t>variable-volume or pressure-compensated pump adjusted for too much flow</t>
  </si>
  <si>
    <t>adjust the pump</t>
  </si>
  <si>
    <t>intake leaking</t>
  </si>
  <si>
    <t>locate and correct the leak</t>
  </si>
  <si>
    <t>pump speed too high</t>
  </si>
  <si>
    <t>decrease the pump speed</t>
  </si>
  <si>
    <t>motor and pump not aligned</t>
  </si>
  <si>
    <t>have maintenance align the motor and pump</t>
  </si>
  <si>
    <t>restricted intake</t>
  </si>
  <si>
    <t>find obstruction. clear intake. clean suction filters</t>
  </si>
  <si>
    <t>worn pump</t>
  </si>
  <si>
    <t>pump running noisily (continued)</t>
  </si>
  <si>
    <t>cavitation caused by lack of net positive suction head (npsh) or turbulence from sharp pipe bends immediately upstream of the pump suction</t>
  </si>
  <si>
    <t>recirculation of fluid at the impeller vane exit area</t>
  </si>
  <si>
    <t>avoid discharge restrictions. increase the clearance at exit tips of vanes. /never/ install higher horsepower driver without redesigning discharge and suction piping</t>
  </si>
  <si>
    <t>V-Belt Drives</t>
  </si>
  <si>
    <t>belt slipping</t>
  </si>
  <si>
    <t>not enough tension</t>
  </si>
  <si>
    <t>increase the tension. the deflection of the belt at midspan should be 1/64' for each inch of span between the centerlines of the driven and driving sheaves</t>
  </si>
  <si>
    <t>drive overloaded</t>
  </si>
  <si>
    <t>increase the belt size</t>
  </si>
  <si>
    <t>contaminants on belts or sheaves</t>
  </si>
  <si>
    <t>clean or change the belts or sheaves</t>
  </si>
  <si>
    <t>heavy starting load</t>
  </si>
  <si>
    <t>increase the tension</t>
  </si>
  <si>
    <t>not enough arc of contact</t>
  </si>
  <si>
    <t>lengthen the center distance, or use an idler</t>
  </si>
  <si>
    <t>belt turned over in sheave</t>
  </si>
  <si>
    <t>broken cords from prying belts on and off sheaves</t>
  </si>
  <si>
    <t>reduce the drive centers when you are installing the belts. adjust the motor position to lessen the tension on the belts. install new belts, and retention them</t>
  </si>
  <si>
    <t>repeated belt breakage</t>
  </si>
  <si>
    <t>shock loads</t>
  </si>
  <si>
    <t>test the shaft runout for eccentricity. have maintenance make repairs. increase the tension or drive capacity</t>
  </si>
  <si>
    <t>broken cords from running or prying belts on and off sheaves</t>
  </si>
  <si>
    <t>foreign objects falling into the sheaves</t>
  </si>
  <si>
    <t>provide protective guards</t>
  </si>
  <si>
    <t>rapid wear of the belt</t>
  </si>
  <si>
    <t>worn sheave grooves</t>
  </si>
  <si>
    <t>replace the sheaves</t>
  </si>
  <si>
    <t>sheave diameter too small</t>
  </si>
  <si>
    <t>increase the sheave diameter</t>
  </si>
  <si>
    <t>align the drive</t>
  </si>
  <si>
    <t>increase the drive capacity</t>
  </si>
  <si>
    <t>belts rubbing</t>
  </si>
  <si>
    <t>provide the correct running clearance</t>
  </si>
  <si>
    <t>contaminated environment</t>
  </si>
  <si>
    <t>clean and protect the belts</t>
  </si>
  <si>
    <t>belt cracked and hardened, causing slippage</t>
  </si>
  <si>
    <t>excessive heat</t>
  </si>
  <si>
    <t>track down and eliminate the heat source. provide ventilation</t>
  </si>
  <si>
    <t>belt whipping</t>
  </si>
  <si>
    <t>drive centers too long</t>
  </si>
  <si>
    <t>reduce the drive centers, or provide an idler</t>
  </si>
  <si>
    <t>tensioner idler sheave out of adjustment</t>
  </si>
  <si>
    <t>hot bearings</t>
  </si>
  <si>
    <t>inadequate bearing lubrication</t>
  </si>
  <si>
    <t>lubricate the bearing</t>
  </si>
  <si>
    <t>too much bearing lubricant</t>
  </si>
  <si>
    <t>open the vent/drain plug, and purge the lubricant cavity with fresh lubricant. leave the vent open for approximately 30 minutes, and then close it</t>
  </si>
  <si>
    <t>hot bearings (continued)</t>
  </si>
  <si>
    <t>drive belts too tight</t>
  </si>
  <si>
    <t>adjust the belt tension. the deflection of the belt at midspan should be 1/64' for each inch of span between the centerlines of the driven and driving sheaves</t>
  </si>
  <si>
    <t>one or two belts broken in a set</t>
  </si>
  <si>
    <t>not a matched set of drive belts</t>
  </si>
  <si>
    <t>replace the drive belts with matching belts</t>
  </si>
  <si>
    <t>belts broken internally because of poor installation practices</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</si>
  <si>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</si>
  <si>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excessive belt stretch</t>
  </si>
  <si>
    <t>improper amount of take-up since the initial belt installation</t>
  </si>
  <si>
    <t>replace all the belts</t>
  </si>
  <si>
    <t>overload on the drive belt</t>
  </si>
  <si>
    <t>reduce the overload, or install a larger drive system</t>
  </si>
  <si>
    <t>internal breaks in the belt</t>
  </si>
  <si>
    <t>replace the belt. /caution/ never use a pry bar to install the belt in the sheave because this breaks the inner fibers on the belt and can break the sidewalls of the sheave</t>
  </si>
  <si>
    <t>unequal belt stretch</t>
  </si>
  <si>
    <t>not a matching set of belts</t>
  </si>
  <si>
    <t>replace with matching belts</t>
  </si>
  <si>
    <t>unequal coefficient of friction</t>
  </si>
  <si>
    <t>check and adjust the alignment of the sheaves, and correct the tension</t>
  </si>
  <si>
    <t>nonparallel shafts</t>
  </si>
  <si>
    <t>internal and non-visible breaks in belts</t>
  </si>
  <si>
    <t>replace the belts</t>
  </si>
  <si>
    <t>broken belt cords</t>
  </si>
  <si>
    <t>worn grooves in sheaves</t>
  </si>
  <si>
    <t>belt separation</t>
  </si>
  <si>
    <t>small sheaves</t>
  </si>
  <si>
    <t>replace with properly sized sheaves</t>
  </si>
  <si>
    <t>excessive belt tension</t>
  </si>
  <si>
    <t>check and adjust the belt tension</t>
  </si>
  <si>
    <t>topside belt wear</t>
  </si>
  <si>
    <t>belt obstruction</t>
  </si>
  <si>
    <t>turned over or twisted belt</t>
  </si>
  <si>
    <t>adjust and inspect the belt. replace as required</t>
  </si>
  <si>
    <t>opening of the envelope seam on belt</t>
  </si>
  <si>
    <t>rubber solvent or oil on the belt</t>
  </si>
  <si>
    <t>clean and inspect the belt. replace the belt as required</t>
  </si>
  <si>
    <t>abnormal envelope wear</t>
  </si>
  <si>
    <t>abrasive condition, worn sheaves, improper sheave angle, slip, exposed to chemical fumes, obstructions, or high heat</t>
  </si>
  <si>
    <t>check the belt for an abrasive condition or any of the conditions mentioned as a probable cause; replace the belts as required</t>
  </si>
  <si>
    <t>belt soft or swollen</t>
  </si>
  <si>
    <t>clean and inspect the belt; replace the belt as required</t>
  </si>
  <si>
    <t>belt envelope hardening and cracking</t>
  </si>
  <si>
    <t>exposure to severe heat and/or chemical fumes</t>
  </si>
  <si>
    <t>Fan Systems</t>
  </si>
  <si>
    <t>fan output below scfm</t>
  </si>
  <si>
    <t>total resistance on system higher than expected</t>
  </si>
  <si>
    <t>check whether any other fans are discharging into the same outlet as the fan having problems; this could be a design problem; inform engineering for an evaluation</t>
  </si>
  <si>
    <t>dampers closed or partially closed</t>
  </si>
  <si>
    <t>check to see whether any dampers have been accidentally closed; open any dampers that should be open</t>
  </si>
  <si>
    <t>speed too slow</t>
  </si>
  <si>
    <t>check the drive belts for slippage. adjust the tension if the belts are not damaged. ensure there is adequate lubrication to bearings. have the electricians check out the motor</t>
  </si>
  <si>
    <t>fan output below scfm (continued)</t>
  </si>
  <si>
    <t>dampers or variable inlet vanes incorrectly set</t>
  </si>
  <si>
    <t>readjust the damper control linkage turnbuckles to the calibrated setpoints</t>
  </si>
  <si>
    <t>poor fan inlet conditions, such as choked filters</t>
  </si>
  <si>
    <t>check the pressure differential across the filters, and clean or replace the dirty filters</t>
  </si>
  <si>
    <t>atmospheric air induction through ducting leaks</t>
  </si>
  <si>
    <t>walk ducting system down, and check for leaks. an ultrasonic leak detector is an ideal tool to determine exactly where leaks occur</t>
  </si>
  <si>
    <t>fan rotation wrong</t>
  </si>
  <si>
    <t>ensure that the belt drive is not crossed. have the electricians check the rotation of the motor</t>
  </si>
  <si>
    <t>wheel mounted backward on the shaft</t>
  </si>
  <si>
    <t>stop the fan, and have maintenance reverse the wheel</t>
  </si>
  <si>
    <t>vibration and noise</t>
  </si>
  <si>
    <t>unbalance due to dirt buildup on fan blades</t>
  </si>
  <si>
    <t>perform vibration analysis to determine the magnitude of the problem, and then balance the fan. water wash the fan blades to remove the buildup of dirt. if the fan operates in a boiler exhaust system or some other high-temperature gaseous system, descale the blades</t>
  </si>
  <si>
    <t>poor foundations or warped baseplate</t>
  </si>
  <si>
    <t>check the foundations for cracks and breakage. report the findings to engineering for resolution</t>
  </si>
  <si>
    <t>vibration and noise (continued)</t>
  </si>
  <si>
    <t>perform vibration analysis to determine the magnitude of the problem, and then align the fan shafts</t>
  </si>
  <si>
    <t>soft-foot conditions</t>
  </si>
  <si>
    <t>perform a soft-foot check on all the feet of the unit to determine if a soft-foot condition is the problem. add or remove shims to correct condition</t>
  </si>
  <si>
    <t>no zero cold-spring of ductwork at the fan connection</t>
  </si>
  <si>
    <t>check for ducting distortion if no expansion or flex joint is fitted. adjust the hangers as needed</t>
  </si>
  <si>
    <t>damaged bearings</t>
  </si>
  <si>
    <t>belt drive misalignment</t>
  </si>
  <si>
    <t>ensure that the sheaves are the same width and are properly aligned with each other</t>
  </si>
  <si>
    <t>bad lubrication</t>
  </si>
  <si>
    <t>ensure that the correct lubricant is being used and that the bearings are vented during the lubricant application</t>
  </si>
  <si>
    <t>damaged bearings (continued)</t>
  </si>
  <si>
    <t>ensure that the bearing installation practices are correct</t>
  </si>
  <si>
    <t>when the fan is off, ensure that the unit is turned to change the resting point periodically to prevent the shaft from sagging due to its own weight. check the bearing mounts for undue stress due to bad foundations and misaligned ductwork</t>
  </si>
  <si>
    <t>misaligned belt drives</t>
  </si>
  <si>
    <t>ensure that the belts are sitting in the correct sheaves and are aligned to run true in the v-grooves. check the lineup of the sidewalls of the sheaves with a straightedge or a stretched string</t>
  </si>
  <si>
    <t>worn coupling</t>
  </si>
  <si>
    <t>conduct a vibration analysis to determine whether the coupling is worn. the wrong grade of lubricant may have been used and accumulated in one spot, causing an unbalanced condition</t>
  </si>
  <si>
    <t>resonance effect from another machine(s)</t>
  </si>
  <si>
    <t>perform an evaluation to determine the extent of resonance and to track down the excitation source(s). to temporarily stop resonance-induced vibration, alter the mass of the unit by placing some weight, such as a bag of sand, on the unit</t>
  </si>
  <si>
    <t>fan rotating in the wrong direction</t>
  </si>
  <si>
    <t>have electricians check the motor rotation and correct the rotation as required</t>
  </si>
  <si>
    <t>partial offset restriction on inlet side of fan, causing it to unload</t>
  </si>
  <si>
    <t>ensure that no foreign objects are causing a partial blockage on the inlet side of the fan. as fan blades turn past the obstruction, they will be unable to carry the full load and deflect</t>
  </si>
  <si>
    <t>bearing overheating</t>
  </si>
  <si>
    <t>overlubrication of bearing</t>
  </si>
  <si>
    <t>determine the capacity of the bearing and follow the manufacturer's recommendations for lubrication</t>
  </si>
  <si>
    <t>bearings overheating (continued)</t>
  </si>
  <si>
    <t>unbalance</t>
  </si>
  <si>
    <t>rotate the shaft, and let it roll until it comes to rest on its own to check for static unbalance. static unbalance can be corrected by hanging an appropriate weight opposite the resting, 6 o'clock position. engineers who have the proper instrumentation should do more complex balance correction</t>
  </si>
  <si>
    <t>when the fan is off, make sure the unit is turned off the resting point periodically to prevent the shaft from sagging due to its owm weight. check for undue stress on bearing mounts because of bad foundations and misaligned ductwork</t>
  </si>
  <si>
    <t>over-tensioned belts</t>
  </si>
  <si>
    <t>depress the belts at midspan, and measure the deflection to test the belt tension. the deflection should be equal to 1/64' per inch of span between the centers of the driven and driver units</t>
  </si>
  <si>
    <t>abnormal axial thrusting caused by misaligned belts</t>
  </si>
  <si>
    <t>this can be caused by gross misalignment between the driver and the driven units. it can also be caused when one sheave is wider than the other one. to correct either one, align the belts to the center of the v in each sheave</t>
  </si>
  <si>
    <t>sheaves that have eccentric bores due to poor machining practices or cast with boss off-center</t>
  </si>
  <si>
    <t>plug the bore, and remachine it true.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</si>
  <si>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Steam Traps</t>
  </si>
  <si>
    <t>trap blowing live steam</t>
  </si>
  <si>
    <t>no prime, bucket, or traps because trap not primed when originally installed</t>
  </si>
  <si>
    <t>prime the trap</t>
  </si>
  <si>
    <t>no prime, bucket, or traps because trap not primed after cleaned</t>
  </si>
  <si>
    <t>prime the cleaned trap</t>
  </si>
  <si>
    <t>trap blowing live steam (continued)</t>
  </si>
  <si>
    <t>bypass valve open or leaking</t>
  </si>
  <si>
    <t>remove or repair the bypass valve</t>
  </si>
  <si>
    <t>sudden pressure drop</t>
  </si>
  <si>
    <t>install a check valve ahead of the trap</t>
  </si>
  <si>
    <t>valve mechanism not closing because scale or dirt lodged in orifice</t>
  </si>
  <si>
    <t>clean the trap</t>
  </si>
  <si>
    <t>worn or defective valve or disc mechanism</t>
  </si>
  <si>
    <t>repair or replace the defective parts</t>
  </si>
  <si>
    <t>ruptured bellows (thermostatic traps)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</si>
  <si>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</si>
  <si>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</si>
  <si>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</si>
  <si>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</si>
  <si>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increase the line or pig tank size</t>
  </si>
  <si>
    <t>back pressure too high in a thermodynamic trap because blowing flash steam caused by flash steam forming when the condensate is released to a lower or atmospheric pressure</t>
  </si>
  <si>
    <t>no corrective action is required for this normal condition</t>
  </si>
  <si>
    <t>trap not discharging</t>
  </si>
  <si>
    <t>pressure too high because trap rating too low</t>
  </si>
  <si>
    <t>install the correct size trap</t>
  </si>
  <si>
    <t>pressure too high because orifice enlarged by normal wear</t>
  </si>
  <si>
    <t>replace the worn orifice</t>
  </si>
  <si>
    <t>pressure too high because pressure-reducing valve set too high or broken</t>
  </si>
  <si>
    <t>readjust or replace the pressure-reducing valve. the valve may require a new diaphragm</t>
  </si>
  <si>
    <t>pressure too high because system pressure raised</t>
  </si>
  <si>
    <t>install the correct pressure change assembly</t>
  </si>
  <si>
    <t>trap not discharging (continued)</t>
  </si>
  <si>
    <t>condensate not reaching the trap because strainer clogged</t>
  </si>
  <si>
    <t>blow out the screen with air, or replace it</t>
  </si>
  <si>
    <t>condensate not reaching the trap because obstruction in the line to the trap</t>
  </si>
  <si>
    <t>condensate not reaching the trap because bypass valve opening or leaking</t>
  </si>
  <si>
    <t>condensate not reaching the trap because steam supply line shut off</t>
  </si>
  <si>
    <t>open the steam supply valve</t>
  </si>
  <si>
    <t>condensate not reaching the trap because trap clogged with foreign matter</t>
  </si>
  <si>
    <t>clean the strainer, and reinstall it</t>
  </si>
  <si>
    <t>condensate not reaching the trap because trap held closed by a defective mechanism</t>
  </si>
  <si>
    <t>repair or replace the defective mechanism</t>
  </si>
  <si>
    <t>condensate not reaching the trap because high vacuum in the condensate return line</t>
  </si>
  <si>
    <t>no pressure differential across the trap because blocked or restricted condensate return line</t>
  </si>
  <si>
    <t>remove the restriction</t>
  </si>
  <si>
    <t>no pressure differential across the trap because incorrect pressure change assembly</t>
  </si>
  <si>
    <t>continuous discharge from trap</t>
  </si>
  <si>
    <t>trap too small and undersized for the capacity being handled</t>
  </si>
  <si>
    <t>install the proper size trap</t>
  </si>
  <si>
    <t>trap pressure rating too high</t>
  </si>
  <si>
    <t>trap clogged</t>
  </si>
  <si>
    <t>clean the trap internals, and reinstall the strainer</t>
  </si>
  <si>
    <t>strainer plugged</t>
  </si>
  <si>
    <t>clean the strainer</t>
  </si>
  <si>
    <t>bellows overstressed in a thermostatic trap</t>
  </si>
  <si>
    <t>loss of the prime</t>
  </si>
  <si>
    <t>install a check valve on the inlet side of the trap</t>
  </si>
  <si>
    <t>failure of valve to seat due to worn valve and seat</t>
  </si>
  <si>
    <t>replace the worn parts</t>
  </si>
  <si>
    <t>continuous discharge from trap (continued)</t>
  </si>
  <si>
    <t>scale and dirt deposits under the valve and in the orifice</t>
  </si>
  <si>
    <t>worn guide pins and lever</t>
  </si>
  <si>
    <t>sluggish or uneven heating</t>
  </si>
  <si>
    <t>capacity margin in trap for heavy starting loads</t>
  </si>
  <si>
    <t>install the proper size larger trap</t>
  </si>
  <si>
    <t>insufficient air handling capacity on bucket traps</t>
  </si>
  <si>
    <t>use thermic buckets, or increase the vent size</t>
  </si>
  <si>
    <t>short circuiting by using group traps</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</si>
  <si>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</si>
  <si>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sluggish or uneven heating (continued)</t>
  </si>
  <si>
    <t>inadequate steam supply due to pressure valve change</t>
  </si>
  <si>
    <t>restore normal steam pressure</t>
  </si>
  <si>
    <t>steam pressure-reducing valve setting off</t>
  </si>
  <si>
    <t>readjust or replace the reducing valve</t>
  </si>
  <si>
    <t>back pressure troubles</t>
  </si>
  <si>
    <t>condensate return line too small</t>
  </si>
  <si>
    <t>install a larger condensate return line</t>
  </si>
  <si>
    <t>other traps blowing steam into header</t>
  </si>
  <si>
    <t>locate and repair other faulty traps</t>
  </si>
  <si>
    <t>pig tank vent line plugged</t>
  </si>
  <si>
    <t>clean out pig tank vent line</t>
  </si>
  <si>
    <t>obstruction in return line</t>
  </si>
  <si>
    <t>excess vacuum in return line</t>
  </si>
  <si>
    <t>electrical</t>
  </si>
  <si>
    <t>Electric Motors</t>
  </si>
  <si>
    <t>motor not starting</t>
  </si>
  <si>
    <t>blown fuses</t>
  </si>
  <si>
    <t>replace with fuses that are at least 12% of the amperes listed on the nameplate</t>
  </si>
  <si>
    <t>overload trips</t>
  </si>
  <si>
    <t>check and reset the overload in the starter</t>
  </si>
  <si>
    <t>improper current supply</t>
  </si>
  <si>
    <t>verify that the current supplied matches the specifications on the motor nameplate and the load factor</t>
  </si>
  <si>
    <t>improper line connections</t>
  </si>
  <si>
    <t>check the connections, using the diagram supplied with the motor. if the wiring is connected improperly, have the electricians rewire it to the connection specified on the diagram</t>
  </si>
  <si>
    <t>motor not starting (continued)</t>
  </si>
  <si>
    <t>open circuit in the winding or the starting switch</t>
  </si>
  <si>
    <t>have an electrician check for loose wiring connections. verify that the starting switch inside the motor is closed. note: a humming sound when the switch is closed indicates an open circuit. repulsion induction motors may spark at the brushes</t>
  </si>
  <si>
    <t>mechanical failure</t>
  </si>
  <si>
    <t>stop the motor, and ensure that the motor and drive turn freely. check the bearings and lubrication. add some lubricant to the bearings, and rotate the shaft slowly by hand. if it still feels rough, have the motor repaired by the maintenance group</t>
  </si>
  <si>
    <t>short-circuited stator</t>
  </si>
  <si>
    <t>have maintenance rewind the motor. note: blown fuses indicate short-circuited stator</t>
  </si>
  <si>
    <t>poor stator coil connection</t>
  </si>
  <si>
    <t>remove the end bell, and locate the connection problem, using a test lamp. if a fault is found, have the electricians repair it</t>
  </si>
  <si>
    <t>defective rotor</t>
  </si>
  <si>
    <t>look for broken bars or end ring, replace/repair</t>
  </si>
  <si>
    <t>overloaded motor</t>
  </si>
  <si>
    <t>one phase of three-phase motor open</t>
  </si>
  <si>
    <t>check the lines for the open phase</t>
  </si>
  <si>
    <t>worn or sticking brushes on repulsion induction motors</t>
  </si>
  <si>
    <t>check for wear, and replace as necessary. check for the correct brush pressure. clean the commutator if it is dirty</t>
  </si>
  <si>
    <t>motor stalling</t>
  </si>
  <si>
    <t>wrong application</t>
  </si>
  <si>
    <t>verify that the type or size of motor is correct and is within the specified operational parameters. if the motor is not correct, an electrician should install a new motor that meets the specifications</t>
  </si>
  <si>
    <t>low motor voltage</t>
  </si>
  <si>
    <t>ensure the nameplate voltage is restored and maintained</t>
  </si>
  <si>
    <t>open circuit due to blown fuses</t>
  </si>
  <si>
    <t>check overload relay, stator, and the push buttons to reset the fuses. replace the fuses if necessary</t>
  </si>
  <si>
    <t>motor stalling (continued)</t>
  </si>
  <si>
    <t>incorrect control resistance of wound motor</t>
  </si>
  <si>
    <t>check the control sequence replace the broken resistors. repair the open circuits</t>
  </si>
  <si>
    <t>motor running and then dying down</t>
  </si>
  <si>
    <t>power failure</t>
  </si>
  <si>
    <t>have an electrician check for loose connections to the line, to the fuses, and to the control. correctly tighten any loose connections that are found</t>
  </si>
  <si>
    <t>motor not coming up to speed</t>
  </si>
  <si>
    <t>motor not properly sized for designed load of the system</t>
  </si>
  <si>
    <t>consult supplier for the proper type of motor, and replace the motor with the correctly sized unit</t>
  </si>
  <si>
    <t>voltage too low at motor terminals due to line drop</t>
  </si>
  <si>
    <t>use a higher voltage on the transformer terminals, or reduce the load</t>
  </si>
  <si>
    <t>improper control operation of the secondary resistance of the wound motor</t>
  </si>
  <si>
    <t>correct the secondary control</t>
  </si>
  <si>
    <t>motor not coming up to speed (continued)</t>
  </si>
  <si>
    <t>starting load too high</t>
  </si>
  <si>
    <t>check the load that the motor is supposed to carry at the start, and adjust as necessary</t>
  </si>
  <si>
    <t>broken rotor bars</t>
  </si>
  <si>
    <t>look for cracks near the rings, and repair or replace as necessary. new rotor may be needed. repairs are usually temporary</t>
  </si>
  <si>
    <t>open primary circuit</t>
  </si>
  <si>
    <t>locate the fault, using a resting device</t>
  </si>
  <si>
    <t>motor taking too long to accelerate</t>
  </si>
  <si>
    <t>excess loading</t>
  </si>
  <si>
    <t>poor circuit</t>
  </si>
  <si>
    <t>check for high resistance. have an electrician correct any deficiencies found. refer to the manufacturer's manual for guidance</t>
  </si>
  <si>
    <t>defective squirrel-cage rotor</t>
  </si>
  <si>
    <t>replace with a new rotor</t>
  </si>
  <si>
    <t>motor taking too long to accelerate (continued)</t>
  </si>
  <si>
    <t>applied voltage too low</t>
  </si>
  <si>
    <t>have the power company increase the power tap</t>
  </si>
  <si>
    <t>wrong rotation</t>
  </si>
  <si>
    <t>wrong sequence of phases</t>
  </si>
  <si>
    <t>reverse connections at motor or switchboard</t>
  </si>
  <si>
    <t>motor overheating while running under load</t>
  </si>
  <si>
    <t>overload</t>
  </si>
  <si>
    <t>wrong blowers or air shields that may be clogged with dirt, preventing the proper ventilation of the motor</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</si>
  <si>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</si>
  <si>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one phase of motor open</t>
  </si>
  <si>
    <t>ensure that all of the leads are well connected</t>
  </si>
  <si>
    <t>motor overheating while running under load (continued)</t>
  </si>
  <si>
    <t>grounded coil</t>
  </si>
  <si>
    <t>locate the fault and repair</t>
  </si>
  <si>
    <t>unbalanced terminal voltage</t>
  </si>
  <si>
    <t>check for faulty leads, connections, and transformers. and repair or replace as necessary</t>
  </si>
  <si>
    <t>shorted stator coil</t>
  </si>
  <si>
    <t>repair, and then check the wattmeter reading</t>
  </si>
  <si>
    <t>high resistance</t>
  </si>
  <si>
    <t>have an electrician look for a faulty connection and correct the problem</t>
  </si>
  <si>
    <t>high voltage</t>
  </si>
  <si>
    <t>have an electrician check the terminals of the motor, using a voltmeter. make adjustments to lower the voltage</t>
  </si>
  <si>
    <t>low voltage</t>
  </si>
  <si>
    <t>have an electrician check the terminals of the motor, using a voltmeter. make adjustments to raise the voltage</t>
  </si>
  <si>
    <t>rotor rubbing against the stator bore</t>
  </si>
  <si>
    <t>check the machining. if the rubbing is due to bad machining practices, replace the bearings</t>
  </si>
  <si>
    <t>motor vibrates after corrections have been made</t>
  </si>
  <si>
    <t>motor misaligned</t>
  </si>
  <si>
    <t>realign the motor</t>
  </si>
  <si>
    <t>weak foundations</t>
  </si>
  <si>
    <t>strengthen the base</t>
  </si>
  <si>
    <t>coupling out of balance</t>
  </si>
  <si>
    <t>dynamically balance the coupling</t>
  </si>
  <si>
    <t>driven equipment out of balance</t>
  </si>
  <si>
    <t>dynamically balance the driven equipment</t>
  </si>
  <si>
    <t>bearings not in line</t>
  </si>
  <si>
    <t>line up the bearings properly</t>
  </si>
  <si>
    <t>defective ball bearing</t>
  </si>
  <si>
    <t>balancing weights shifted</t>
  </si>
  <si>
    <t>dynamically rebalance the rotor</t>
  </si>
  <si>
    <t>wound rotor coils replaced</t>
  </si>
  <si>
    <t>poly-phase motor running single-phase</t>
  </si>
  <si>
    <t>check for an open circuit</t>
  </si>
  <si>
    <t>excessive end play</t>
  </si>
  <si>
    <t>adjust the bearing, or add a washer</t>
  </si>
  <si>
    <t>unbalanced line current on poly-phase motors during normal operation</t>
  </si>
  <si>
    <t>unequal terminal volts</t>
  </si>
  <si>
    <t>have an electrician check the leads and connections and adjust as necessary</t>
  </si>
  <si>
    <t>single-phase operation</t>
  </si>
  <si>
    <t>have an electrician check for open contacts</t>
  </si>
  <si>
    <t>poor rotor contacts in control wound rotor resistance</t>
  </si>
  <si>
    <t>have an electrician check the control devices. correct the contacts</t>
  </si>
  <si>
    <t>brushes not in the proper position on the wound rotor</t>
  </si>
  <si>
    <t>ensure that the brushes are properly seated and the shunts are in good condition</t>
  </si>
  <si>
    <t>scraping noise</t>
  </si>
  <si>
    <t>fan striking the insulation</t>
  </si>
  <si>
    <t>clear the fan</t>
  </si>
  <si>
    <t>fan rubbing against air shield</t>
  </si>
  <si>
    <t>remove the interference</t>
  </si>
  <si>
    <t>motor loose on the bedplate</t>
  </si>
  <si>
    <t>tighten the hold down bolts</t>
  </si>
  <si>
    <t>noisy operation</t>
  </si>
  <si>
    <t>air gap not uniform</t>
  </si>
  <si>
    <t>check and correct the bracket fits or the bearing</t>
  </si>
  <si>
    <t>noisy operation (continued)</t>
  </si>
  <si>
    <t>rotor unbalanced</t>
  </si>
  <si>
    <t>dynamically balance the rotor</t>
  </si>
  <si>
    <t>bent or sprung shaft</t>
  </si>
  <si>
    <t>straighten or replace the shaft</t>
  </si>
  <si>
    <t>excessive belt pull</t>
  </si>
  <si>
    <t>decrease the tension on the drive belts</t>
  </si>
  <si>
    <t>pulley too far from bearing</t>
  </si>
  <si>
    <t>move the pulley closer to the motor bearing</t>
  </si>
  <si>
    <t>pulley diameter too small</t>
  </si>
  <si>
    <t>replace with larger pulleys</t>
  </si>
  <si>
    <t>correct the misalignment. realign the units</t>
  </si>
  <si>
    <t>hot sleeve bearings</t>
  </si>
  <si>
    <t>oil grooving in the bearing obstructed by dirt</t>
  </si>
  <si>
    <t>remove bracket or pedestal with bearing. clean bearing housing and oil grooves. replace oil</t>
  </si>
  <si>
    <t>oil viscosity too high</t>
  </si>
  <si>
    <t>use recommended lighter oil</t>
  </si>
  <si>
    <t>oil viscosity too low</t>
  </si>
  <si>
    <t>use recommended heavier oil</t>
  </si>
  <si>
    <t>hot sleeve bearings (continued)</t>
  </si>
  <si>
    <t>too much end thrust</t>
  </si>
  <si>
    <t>reduce the thrust that is induced by the driver. check the magnetic center of the motor</t>
  </si>
  <si>
    <t>badly worn bearing</t>
  </si>
  <si>
    <t>replace the defective bearing</t>
  </si>
  <si>
    <t>hot anti-friction bearing</t>
  </si>
  <si>
    <t>insufficient lubricant</t>
  </si>
  <si>
    <t>maintain correct amount of lubricant in bearing</t>
  </si>
  <si>
    <t>excess lubricant</t>
  </si>
  <si>
    <t>reduce the quantity of lubricant. /note/ reservoir should not be more than half full</t>
  </si>
  <si>
    <t>deterioration of the grease or contaminated lubricant</t>
  </si>
  <si>
    <t>remove the old grease, wash the bearing thoroughly with kerosene, and replace with new grease</t>
  </si>
  <si>
    <t>overloaded bearing</t>
  </si>
  <si>
    <t>check the alignment and the side and end thrusts</t>
  </si>
  <si>
    <t>broken ball or rough races</t>
  </si>
  <si>
    <t>clean housing thoroughly. replace the bearing</t>
  </si>
  <si>
    <t>overload on the driver</t>
  </si>
  <si>
    <t>higher than design speeds</t>
  </si>
  <si>
    <t>check the diameter of the sheaves to ensure that they are correctly sized for the unit. check the motor for the correct horsepower and loading. clear any obstacles</t>
  </si>
  <si>
    <t>belts rubbing hard against some projection</t>
  </si>
  <si>
    <t>check lubrication practices. correct as required</t>
  </si>
  <si>
    <t>overload on the driver (continued)</t>
  </si>
  <si>
    <t>poor lubrication</t>
  </si>
  <si>
    <t>collect a gas sample, and have engineering and chemistry check the gas analysis to determine the problem</t>
  </si>
  <si>
    <t>density of gas too high</t>
  </si>
  <si>
    <t>wrong rotational direction</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</si>
  <si>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</si>
  <si>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</si>
  <si>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</si>
  <si>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motor phases wrongly wired</t>
  </si>
  <si>
    <t>stator to air gap restricted</t>
  </si>
  <si>
    <t>check the motor that has only a pedestal bearing with the other end connected to the coupling. /note/ the fan could be badly misaligned, which would affect the air gap between rotor and stator</t>
  </si>
  <si>
    <t>broken or cracked rotor bars</t>
  </si>
  <si>
    <t>perform a vibration analysis. /note/ this problem will require major work and may require a new rotor</t>
  </si>
  <si>
    <t>Electric Motors (dc)</t>
  </si>
  <si>
    <t>excessive sparking or flashing at brushes</t>
  </si>
  <si>
    <t>rough commutator surface</t>
  </si>
  <si>
    <t>sand or turn down</t>
  </si>
  <si>
    <t>low bar on commutator</t>
  </si>
  <si>
    <t>grind or turn down balance of commutator</t>
  </si>
  <si>
    <t>high bar on commutator</t>
  </si>
  <si>
    <t>if extreme, lower with a mallet blow and tighten clamp ring.. grind true</t>
  </si>
  <si>
    <t>high mica</t>
  </si>
  <si>
    <t>undercut</t>
  </si>
  <si>
    <t>brushes too short</t>
  </si>
  <si>
    <t>replace with harder grade — if worn too soon — and not by a rough commutator</t>
  </si>
  <si>
    <t>insufficient brush tension</t>
  </si>
  <si>
    <t>adjust</t>
  </si>
  <si>
    <t>weak brush springs</t>
  </si>
  <si>
    <t>replace</t>
  </si>
  <si>
    <t>brushes sticking in holders</t>
  </si>
  <si>
    <t>free them. clean brushes if glazed</t>
  </si>
  <si>
    <t>excessive sparking or flashing at brushes (continued)</t>
  </si>
  <si>
    <t>dirt or oil on commutator</t>
  </si>
  <si>
    <t>wipe clean. clean brushes if glazed</t>
  </si>
  <si>
    <t>excessive sparking or flashing at brushes. blackened commutator</t>
  </si>
  <si>
    <t>shortened armature winding</t>
  </si>
  <si>
    <t>test for a short. do this after removing metallic contact between commutator bars. repair armature</t>
  </si>
  <si>
    <t>intermittent sparking at brushes</t>
  </si>
  <si>
    <t>open armature winding</t>
  </si>
  <si>
    <t>locate and replace bad coil — or repair defective joint</t>
  </si>
  <si>
    <t>fine dust under coupling employing rubber buffers or pins</t>
  </si>
  <si>
    <t>realign set</t>
  </si>
  <si>
    <t>smoke, or solder 'whiskers' extending from the armature</t>
  </si>
  <si>
    <t>overheating due to loose soldered connections that might cause future trouble</t>
  </si>
  <si>
    <t>ensure all connections are tight. resolder all connections</t>
  </si>
  <si>
    <t>motor will not start</t>
  </si>
  <si>
    <t>usually a line problem</t>
  </si>
  <si>
    <t>correct. check source of power supply. do not try to make the motor turn as it may burn up</t>
  </si>
  <si>
    <t>load too heavy. disconnect motor to see if it starts without load</t>
  </si>
  <si>
    <t>reduce load - or replace motor with unit of greater capacity</t>
  </si>
  <si>
    <t>excessive humming sound</t>
  </si>
  <si>
    <t>uneven air gap. measure with feeler gauge</t>
  </si>
  <si>
    <t>replace bearings - before scraping noise indicates rotor is rubbing against stator</t>
  </si>
  <si>
    <t>unbalanced rotor or bent shaft</t>
  </si>
  <si>
    <t>check balance of rotor on parallel bars. check rotor tir. not to exceed +/- 0.002'</t>
  </si>
  <si>
    <t>regular clicking noise</t>
  </si>
  <si>
    <t>foreign matter in the air gap</t>
  </si>
  <si>
    <t>remove the rotor and clean</t>
  </si>
  <si>
    <t>rapid knocking</t>
  </si>
  <si>
    <t>misalignment. magnetic center out of location</t>
  </si>
  <si>
    <t>realign the set until knocking disappears. reset the magnetic center</t>
  </si>
  <si>
    <t>brush 'chatter'</t>
  </si>
  <si>
    <t>extreme motor vibration</t>
  </si>
  <si>
    <t>determine source of vibration through analysis and correct problem</t>
  </si>
  <si>
    <t>vibration sources</t>
  </si>
  <si>
    <t>misalignment. unbalance. bent shaft. resonance. oil whirl</t>
  </si>
  <si>
    <t>vibration in driven machine. run motor disconnected for check</t>
  </si>
  <si>
    <t>eliminate source in machine, if possible. or change to a flexible belt drive may be in order</t>
  </si>
  <si>
    <t>rotor out of balance</t>
  </si>
  <si>
    <t>balance the rotor</t>
  </si>
  <si>
    <t>motor overheating</t>
  </si>
  <si>
    <t>compare nameplate rating. check for excessive friction. reduce load. replace motor with one of a bigger capacity</t>
  </si>
  <si>
    <t>dirt in motor</t>
  </si>
  <si>
    <t>ensure sufficient airflow across motor. clean out dirt with a suitable solvent</t>
  </si>
  <si>
    <t>rotor rubbing on stator</t>
  </si>
  <si>
    <t>replace bearings</t>
  </si>
  <si>
    <t>shorted stator windings</t>
  </si>
  <si>
    <t>test with wattmeter and correct</t>
  </si>
  <si>
    <t>ground</t>
  </si>
  <si>
    <t>locate with a test lamp or growler and repair</t>
  </si>
  <si>
    <t>too much tension in chain or belt drive</t>
  </si>
  <si>
    <t>reduce tension using the following formula: center span of belt deflection should be 1/64 inch per inch of centerline span between driver and driven units. chain deflection should be 2% of centerline span</t>
  </si>
  <si>
    <t>excessive end thrust</t>
  </si>
  <si>
    <t>reduce thrust from driver or machine. ensure motor's magnetic center is correctly located</t>
  </si>
  <si>
    <t>too much grease (ball or roller bearings)</t>
  </si>
  <si>
    <t>relieve supply to point set by the manufacturer</t>
  </si>
  <si>
    <t>sticking oil slinger ring</t>
  </si>
  <si>
    <t>clean, repair, or replace</t>
  </si>
  <si>
    <t>add to point set by the manufacturer</t>
  </si>
  <si>
    <t>commutator hot</t>
  </si>
  <si>
    <t>incorrect grade of brushes</t>
  </si>
  <si>
    <t>replace with the proper grade</t>
  </si>
  <si>
    <t>excessive brush pressure</t>
  </si>
  <si>
    <t>decrease the brush spring tension</t>
  </si>
  <si>
    <t>Electrical Contacts</t>
  </si>
  <si>
    <t>load current too high</t>
  </si>
  <si>
    <t>reduce the load. use a larger contactor</t>
  </si>
  <si>
    <t>loose connections</t>
  </si>
  <si>
    <t>clean any discolored or dirty connections, and retighten them to the recommended torque setting</t>
  </si>
  <si>
    <t>overtravel and/or contact force too low</t>
  </si>
  <si>
    <t>adjust the overtravel as necessary. replace the contacts, and replace the contact springs as required to correct any defects</t>
  </si>
  <si>
    <t>copper oxide or foreign matter collected on the contact faces</t>
  </si>
  <si>
    <t>clean the contact surfaces, using a fine file or sandpaper. /note/ when performing this task in a dusty environment, use a dust-tight enclosure</t>
  </si>
  <si>
    <t>load on in excess of 8 hours</t>
  </si>
  <si>
    <t>change the operating procedure, and check with the factory for contacts more suitable for the length of use</t>
  </si>
  <si>
    <t>ambient temperature too high</t>
  </si>
  <si>
    <t>reduce the load. provide better ventilation. relocate the starter. use a larger contactor</t>
  </si>
  <si>
    <t>line and/or load cables too small</t>
  </si>
  <si>
    <t>replace with line and cables that meet the proper nec standards recommendation</t>
  </si>
  <si>
    <t>welding of the contacts</t>
  </si>
  <si>
    <t>adjust the overtravel as necessary. replace the contacts, and replace the contact springs as required to correct the defect</t>
  </si>
  <si>
    <t>contact bouncing on closing</t>
  </si>
  <si>
    <t>correct the coil overvoltage condition. correct any mechanical defects</t>
  </si>
  <si>
    <t>welding of the contacts (continued)</t>
  </si>
  <si>
    <t>poor contact alignment</t>
  </si>
  <si>
    <t>adjust contacts to touch simultaneously within 1/32' or to the manufacturer's specifications</t>
  </si>
  <si>
    <t>jogging duty too severe</t>
  </si>
  <si>
    <t>reduce the jogging cycle. use a larger contactor</t>
  </si>
  <si>
    <t>excessive inrush current</t>
  </si>
  <si>
    <t>readjust the accelerating time or the operating sequence. use a larger contactor</t>
  </si>
  <si>
    <t>vibration in the starter mounting</t>
  </si>
  <si>
    <t>insulate the starter from shock. provide a more rigid support for the starter</t>
  </si>
  <si>
    <t>shorter contact life</t>
  </si>
  <si>
    <t>low contact force</t>
  </si>
  <si>
    <t>adjust the overtravel, replace the contacts, replace the contact springs, and set them to the correct contact force as necessary</t>
  </si>
  <si>
    <t>contact bouncing on opening or closing</t>
  </si>
  <si>
    <t>shorter contact life (continued)</t>
  </si>
  <si>
    <t>abrasive dust on the contacts</t>
  </si>
  <si>
    <t>clean and dress the contact faces in a dust-free environment. /caution/ do not use an emery cloth to clean and dress the contact faces. use glasspaper or a diamond file</t>
  </si>
  <si>
    <t>jogging cycle too severe</t>
  </si>
  <si>
    <t>oil-immersed contactor being used instead of an air breaker contactor</t>
  </si>
  <si>
    <t>replace with an air breaker contactor. /note/ an air breaker contactor may have 10 to 20 times longer contact life than an oil-immersed contactor of equal rating</t>
  </si>
  <si>
    <t>Electric Molded Case Breakers</t>
  </si>
  <si>
    <t>frequent thermal nipping</t>
  </si>
  <si>
    <t>excessive current</t>
  </si>
  <si>
    <t>the breaker may be operating properly and clearing an overload. have an electrician check to see if the current is in excess of the thermal trip rating</t>
  </si>
  <si>
    <t>terminals improperly torqued to the base of the breaker</t>
  </si>
  <si>
    <t>visually inspect the breaker for discoloration that would indicate loose connections. have electricians torque the connections to the correct setpoint</t>
  </si>
  <si>
    <t>frequent thermal tripping (continued)</t>
  </si>
  <si>
    <t>cable improperly torqued in terminal</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</si>
  <si>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</si>
  <si>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improper wire size</t>
  </si>
  <si>
    <t>replace with the correct size wire. /note/ since the cable acts as a heat sink and carries heat away from the breaker, the proper wire size is important</t>
  </si>
  <si>
    <t>if the temperature fluctuates and frequently exceeds 140 °f, install an ambient compensating breaker</t>
  </si>
  <si>
    <t>trip unit improperly torqued to base</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</si>
  <si>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</si>
  <si>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breaker tripping magnetically</t>
  </si>
  <si>
    <t>high inrush current from the motor</t>
  </si>
  <si>
    <t>adjust the magnetic trip rating to the next higher setting or until the breaker does not trip when the motor is started</t>
  </si>
  <si>
    <t>breaker tripping magnetically (continued)</t>
  </si>
  <si>
    <t>breaker tested with incorrect type of field testing</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</si>
  <si>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</si>
  <si>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</si>
  <si>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</si>
  <si>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mechanical and electrical malfunctions</t>
  </si>
  <si>
    <t>high humidity</t>
  </si>
  <si>
    <t>remove the breakers from high humidity locations since high humidity can cause dielectric and other problems associated with moisture. install heaters in the enclosure if the breakers cannot be removed from the humidity</t>
  </si>
  <si>
    <t>mechanical and electrical malfunctions (continued)</t>
  </si>
  <si>
    <t>corrosive environment</t>
  </si>
  <si>
    <t>remove the breakers from corrosive environments if possible</t>
  </si>
  <si>
    <t>attachments not functioning correctly</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</si>
  <si>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</si>
  <si>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Magnetic Circuit</t>
  </si>
  <si>
    <t>low frequency, high voltage, core clamps slackened off during shipment or handling</t>
  </si>
  <si>
    <t>adjust and secure the core clamps. if other problems exist, have a qualified electrician correct them</t>
  </si>
  <si>
    <t>high-input voltage</t>
  </si>
  <si>
    <t>high exciting current</t>
  </si>
  <si>
    <t>low frequency, high-input voltage</t>
  </si>
  <si>
    <t>high core loss</t>
  </si>
  <si>
    <t>insulation failure</t>
  </si>
  <si>
    <t>very high core temperature due to high-input voltage or low frequency</t>
  </si>
  <si>
    <t>Dielectric Circuit</t>
  </si>
  <si>
    <t>smoke</t>
  </si>
  <si>
    <t>inform electrical maintenance</t>
  </si>
  <si>
    <t>burned insulation</t>
  </si>
  <si>
    <t>lightning surge</t>
  </si>
  <si>
    <t>have them correct the condition</t>
  </si>
  <si>
    <t>broken terminals, taps, or arresters</t>
  </si>
  <si>
    <t>repair or replace as necessary</t>
  </si>
  <si>
    <t>excessive dirt buildup or dust on the coils</t>
  </si>
  <si>
    <t>clean the coils</t>
  </si>
  <si>
    <t>clogged air ducts</t>
  </si>
  <si>
    <t>clean the air ducts</t>
  </si>
  <si>
    <t>breakers or fuses open</t>
  </si>
  <si>
    <t>replace the insulation. reset the breakers or fires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</si>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</sst>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font>
  </fonts>
  <fills count="3">
    <fill>
      <patternFill patternType="none"/>
    </fill>
    <fill>
      <patternFill patternType="gray125"/>
    </fill>
    <fill>
      <patternFill patternType="solid">
        <fgColor theme="3"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0" fillId="0" borderId="1" xfId="0" applyBorder="1"/>
    <xf numFmtId="0" fontId="1" fillId="0" borderId="3" xfId="0" applyFont="1" applyFill="1" applyBorder="1" applyAlignment="1">
      <alignment horizontal="center" vertical="top"/>
    </xf>
    <xf numFmtId="0" fontId="2" fillId="2" borderId="1" xfId="0" applyFont="1" applyFill="1" applyBorder="1" applyAlignment="1">
      <alignment horizontal="center" vertical="top"/>
    </xf>
    <xf numFmtId="0" fontId="2" fillId="2"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3"/>
  <sheetViews>
    <sheetView tabSelected="1" workbookViewId="0">
      <selection activeCell="K13" sqref="K13"/>
    </sheetView>
  </sheetViews>
  <sheetFormatPr defaultRowHeight="15" x14ac:dyDescent="0.25"/>
  <cols>
    <col min="4" max="4" width="15.7109375" customWidth="1"/>
    <col min="5" max="5" width="29.42578125" customWidth="1"/>
  </cols>
  <sheetData>
    <row r="1" spans="1:8" x14ac:dyDescent="0.25">
      <c r="A1" s="5" t="s">
        <v>2192</v>
      </c>
      <c r="B1" s="5" t="s">
        <v>1081</v>
      </c>
      <c r="C1" s="5" t="s">
        <v>1085</v>
      </c>
      <c r="D1" s="5" t="s">
        <v>1084</v>
      </c>
      <c r="E1" s="5" t="s">
        <v>1083</v>
      </c>
      <c r="F1" s="5" t="s">
        <v>1082</v>
      </c>
      <c r="G1" s="6" t="s">
        <v>0</v>
      </c>
      <c r="H1" t="s">
        <v>1093</v>
      </c>
    </row>
    <row r="2" spans="1:8" x14ac:dyDescent="0.25">
      <c r="A2" s="1">
        <v>0</v>
      </c>
      <c r="B2" s="2">
        <v>1</v>
      </c>
      <c r="C2" s="3" t="s">
        <v>1</v>
      </c>
      <c r="D2" s="3" t="s">
        <v>2</v>
      </c>
      <c r="E2" s="3" t="s">
        <v>3</v>
      </c>
      <c r="F2" s="3" t="s">
        <v>4</v>
      </c>
      <c r="G2" s="3" t="s">
        <v>5</v>
      </c>
      <c r="H2" t="s">
        <v>1093</v>
      </c>
    </row>
    <row r="3" spans="1:8" x14ac:dyDescent="0.25">
      <c r="A3" s="1">
        <f>A2+1</f>
        <v>1</v>
      </c>
      <c r="B3" s="2">
        <v>1</v>
      </c>
      <c r="C3" s="3" t="s">
        <v>1</v>
      </c>
      <c r="D3" s="3" t="s">
        <v>2</v>
      </c>
      <c r="E3" s="3" t="s">
        <v>3</v>
      </c>
      <c r="F3" s="3" t="s">
        <v>6</v>
      </c>
      <c r="G3" s="3" t="s">
        <v>7</v>
      </c>
      <c r="H3" t="s">
        <v>1093</v>
      </c>
    </row>
    <row r="4" spans="1:8" x14ac:dyDescent="0.25">
      <c r="A4" s="1">
        <f t="shared" ref="A4:A67" si="0">A3+1</f>
        <v>2</v>
      </c>
      <c r="B4" s="2">
        <v>1</v>
      </c>
      <c r="C4" s="3" t="s">
        <v>1</v>
      </c>
      <c r="D4" s="3" t="s">
        <v>2</v>
      </c>
      <c r="E4" s="3" t="s">
        <v>3</v>
      </c>
      <c r="F4" s="3" t="s">
        <v>8</v>
      </c>
      <c r="G4" s="3" t="s">
        <v>9</v>
      </c>
      <c r="H4" t="s">
        <v>1093</v>
      </c>
    </row>
    <row r="5" spans="1:8" x14ac:dyDescent="0.25">
      <c r="A5" s="1">
        <f t="shared" si="0"/>
        <v>3</v>
      </c>
      <c r="B5" s="2">
        <v>1</v>
      </c>
      <c r="C5" s="3" t="s">
        <v>1</v>
      </c>
      <c r="D5" s="3" t="s">
        <v>2</v>
      </c>
      <c r="E5" s="3" t="s">
        <v>3</v>
      </c>
      <c r="F5" s="3" t="s">
        <v>10</v>
      </c>
      <c r="G5" s="3" t="s">
        <v>11</v>
      </c>
      <c r="H5" t="s">
        <v>1093</v>
      </c>
    </row>
    <row r="6" spans="1:8" x14ac:dyDescent="0.25">
      <c r="A6" s="1">
        <f t="shared" si="0"/>
        <v>4</v>
      </c>
      <c r="B6" s="2">
        <v>1</v>
      </c>
      <c r="C6" s="3" t="s">
        <v>1</v>
      </c>
      <c r="D6" s="3" t="s">
        <v>2</v>
      </c>
      <c r="E6" s="3" t="s">
        <v>3</v>
      </c>
      <c r="F6" s="3" t="s">
        <v>12</v>
      </c>
      <c r="G6" s="3" t="s">
        <v>13</v>
      </c>
      <c r="H6" t="s">
        <v>1093</v>
      </c>
    </row>
    <row r="7" spans="1:8" x14ac:dyDescent="0.25">
      <c r="A7" s="1">
        <f t="shared" si="0"/>
        <v>5</v>
      </c>
      <c r="B7" s="2">
        <v>2</v>
      </c>
      <c r="C7" s="3" t="s">
        <v>1</v>
      </c>
      <c r="D7" s="3" t="s">
        <v>2</v>
      </c>
      <c r="E7" s="3" t="s">
        <v>3</v>
      </c>
      <c r="F7" s="3" t="s">
        <v>14</v>
      </c>
      <c r="G7" s="3" t="s">
        <v>13</v>
      </c>
      <c r="H7" t="s">
        <v>1093</v>
      </c>
    </row>
    <row r="8" spans="1:8" x14ac:dyDescent="0.25">
      <c r="A8" s="1">
        <f t="shared" si="0"/>
        <v>6</v>
      </c>
      <c r="B8" s="2">
        <v>2</v>
      </c>
      <c r="C8" s="3" t="s">
        <v>1</v>
      </c>
      <c r="D8" s="3" t="s">
        <v>2</v>
      </c>
      <c r="E8" s="3" t="s">
        <v>15</v>
      </c>
      <c r="F8" s="3" t="s">
        <v>16</v>
      </c>
      <c r="G8" s="3" t="s">
        <v>17</v>
      </c>
      <c r="H8" t="s">
        <v>1093</v>
      </c>
    </row>
    <row r="9" spans="1:8" x14ac:dyDescent="0.25">
      <c r="A9" s="1">
        <f t="shared" si="0"/>
        <v>7</v>
      </c>
      <c r="B9" s="2">
        <v>3</v>
      </c>
      <c r="C9" s="3" t="s">
        <v>1</v>
      </c>
      <c r="D9" s="3" t="s">
        <v>2</v>
      </c>
      <c r="E9" s="3" t="s">
        <v>15</v>
      </c>
      <c r="F9" s="3" t="s">
        <v>18</v>
      </c>
      <c r="G9" s="3" t="s">
        <v>17</v>
      </c>
      <c r="H9" t="s">
        <v>1093</v>
      </c>
    </row>
    <row r="10" spans="1:8" x14ac:dyDescent="0.25">
      <c r="A10" s="1">
        <f t="shared" si="0"/>
        <v>8</v>
      </c>
      <c r="B10" s="2">
        <v>2</v>
      </c>
      <c r="C10" s="3" t="s">
        <v>1</v>
      </c>
      <c r="D10" s="3" t="s">
        <v>2</v>
      </c>
      <c r="E10" s="3" t="s">
        <v>15</v>
      </c>
      <c r="F10" s="3" t="s">
        <v>19</v>
      </c>
      <c r="G10" s="3" t="s">
        <v>20</v>
      </c>
      <c r="H10" t="s">
        <v>1093</v>
      </c>
    </row>
    <row r="11" spans="1:8" x14ac:dyDescent="0.25">
      <c r="A11" s="1">
        <f t="shared" si="0"/>
        <v>9</v>
      </c>
      <c r="B11" s="2">
        <v>2</v>
      </c>
      <c r="C11" s="3" t="s">
        <v>1</v>
      </c>
      <c r="D11" s="3" t="s">
        <v>2</v>
      </c>
      <c r="E11" s="3" t="s">
        <v>15</v>
      </c>
      <c r="F11" s="3" t="s">
        <v>1094</v>
      </c>
      <c r="G11" s="3" t="s">
        <v>21</v>
      </c>
      <c r="H11" t="s">
        <v>1093</v>
      </c>
    </row>
    <row r="12" spans="1:8" x14ac:dyDescent="0.25">
      <c r="A12" s="1">
        <f t="shared" si="0"/>
        <v>10</v>
      </c>
      <c r="B12" s="2">
        <v>2</v>
      </c>
      <c r="C12" s="3" t="s">
        <v>1</v>
      </c>
      <c r="D12" s="3" t="s">
        <v>2</v>
      </c>
      <c r="E12" s="3" t="s">
        <v>15</v>
      </c>
      <c r="F12" s="3" t="s">
        <v>1095</v>
      </c>
      <c r="G12" s="3" t="s">
        <v>21</v>
      </c>
      <c r="H12" t="s">
        <v>1093</v>
      </c>
    </row>
    <row r="13" spans="1:8" x14ac:dyDescent="0.25">
      <c r="A13" s="1">
        <f t="shared" si="0"/>
        <v>11</v>
      </c>
      <c r="B13" s="2">
        <v>2</v>
      </c>
      <c r="C13" s="3" t="s">
        <v>1</v>
      </c>
      <c r="D13" s="3" t="s">
        <v>2</v>
      </c>
      <c r="E13" s="3" t="s">
        <v>15</v>
      </c>
      <c r="F13" s="3" t="s">
        <v>22</v>
      </c>
      <c r="G13" s="3" t="s">
        <v>23</v>
      </c>
      <c r="H13" t="s">
        <v>1093</v>
      </c>
    </row>
    <row r="14" spans="1:8" x14ac:dyDescent="0.25">
      <c r="A14" s="1">
        <f t="shared" si="0"/>
        <v>12</v>
      </c>
      <c r="B14" s="2">
        <v>3</v>
      </c>
      <c r="C14" s="3" t="s">
        <v>1</v>
      </c>
      <c r="D14" s="3" t="s">
        <v>2</v>
      </c>
      <c r="E14" s="3" t="s">
        <v>24</v>
      </c>
      <c r="F14" s="3" t="s">
        <v>1088</v>
      </c>
      <c r="G14" s="3" t="s">
        <v>25</v>
      </c>
      <c r="H14" t="s">
        <v>1093</v>
      </c>
    </row>
    <row r="15" spans="1:8" x14ac:dyDescent="0.25">
      <c r="A15" s="1">
        <f t="shared" si="0"/>
        <v>13</v>
      </c>
      <c r="B15" s="2">
        <v>3</v>
      </c>
      <c r="C15" s="3" t="s">
        <v>1</v>
      </c>
      <c r="D15" s="3" t="s">
        <v>2</v>
      </c>
      <c r="E15" s="3" t="s">
        <v>24</v>
      </c>
      <c r="F15" s="3" t="s">
        <v>1089</v>
      </c>
      <c r="G15" s="3" t="s">
        <v>25</v>
      </c>
      <c r="H15" t="s">
        <v>1093</v>
      </c>
    </row>
    <row r="16" spans="1:8" x14ac:dyDescent="0.25">
      <c r="A16" s="1">
        <f t="shared" si="0"/>
        <v>14</v>
      </c>
      <c r="B16" s="2">
        <v>3</v>
      </c>
      <c r="C16" s="3" t="s">
        <v>1</v>
      </c>
      <c r="D16" s="3" t="s">
        <v>2</v>
      </c>
      <c r="E16" s="3" t="s">
        <v>24</v>
      </c>
      <c r="F16" s="3" t="s">
        <v>1090</v>
      </c>
      <c r="G16" s="3" t="s">
        <v>25</v>
      </c>
      <c r="H16" t="s">
        <v>1093</v>
      </c>
    </row>
    <row r="17" spans="1:8" x14ac:dyDescent="0.25">
      <c r="A17" s="1">
        <f t="shared" si="0"/>
        <v>15</v>
      </c>
      <c r="B17" s="2">
        <v>3</v>
      </c>
      <c r="C17" s="3" t="s">
        <v>1</v>
      </c>
      <c r="D17" s="3" t="s">
        <v>2</v>
      </c>
      <c r="E17" s="3" t="s">
        <v>24</v>
      </c>
      <c r="F17" s="3" t="s">
        <v>1086</v>
      </c>
      <c r="G17" s="3" t="s">
        <v>25</v>
      </c>
      <c r="H17" t="s">
        <v>1093</v>
      </c>
    </row>
    <row r="18" spans="1:8" x14ac:dyDescent="0.25">
      <c r="A18" s="1">
        <f t="shared" si="0"/>
        <v>16</v>
      </c>
      <c r="B18" s="2">
        <v>3</v>
      </c>
      <c r="C18" s="3" t="s">
        <v>1</v>
      </c>
      <c r="D18" s="3" t="s">
        <v>2</v>
      </c>
      <c r="E18" s="3" t="s">
        <v>24</v>
      </c>
      <c r="F18" s="3" t="s">
        <v>1087</v>
      </c>
      <c r="G18" s="3" t="s">
        <v>25</v>
      </c>
      <c r="H18" t="s">
        <v>1093</v>
      </c>
    </row>
    <row r="19" spans="1:8" x14ac:dyDescent="0.25">
      <c r="A19" s="1">
        <f t="shared" si="0"/>
        <v>17</v>
      </c>
      <c r="B19" s="2">
        <v>3</v>
      </c>
      <c r="C19" s="3" t="s">
        <v>1</v>
      </c>
      <c r="D19" s="3" t="s">
        <v>2</v>
      </c>
      <c r="E19" s="3" t="s">
        <v>24</v>
      </c>
      <c r="F19" s="3" t="s">
        <v>26</v>
      </c>
      <c r="G19" s="3" t="s">
        <v>27</v>
      </c>
      <c r="H19" t="s">
        <v>1093</v>
      </c>
    </row>
    <row r="20" spans="1:8" x14ac:dyDescent="0.25">
      <c r="A20" s="1">
        <f t="shared" si="0"/>
        <v>18</v>
      </c>
      <c r="B20" s="2">
        <v>4</v>
      </c>
      <c r="C20" s="3" t="s">
        <v>1</v>
      </c>
      <c r="D20" s="3" t="s">
        <v>2</v>
      </c>
      <c r="E20" s="3" t="s">
        <v>28</v>
      </c>
      <c r="F20" s="3" t="s">
        <v>1091</v>
      </c>
      <c r="G20" s="3" t="s">
        <v>29</v>
      </c>
      <c r="H20" t="s">
        <v>1093</v>
      </c>
    </row>
    <row r="21" spans="1:8" x14ac:dyDescent="0.25">
      <c r="A21" s="1">
        <f t="shared" si="0"/>
        <v>19</v>
      </c>
      <c r="B21" s="2">
        <v>4</v>
      </c>
      <c r="C21" s="3" t="s">
        <v>1</v>
      </c>
      <c r="D21" s="3" t="s">
        <v>2</v>
      </c>
      <c r="E21" s="3" t="s">
        <v>28</v>
      </c>
      <c r="F21" s="3" t="s">
        <v>1092</v>
      </c>
      <c r="G21" s="3" t="s">
        <v>29</v>
      </c>
      <c r="H21" t="s">
        <v>1093</v>
      </c>
    </row>
    <row r="22" spans="1:8" x14ac:dyDescent="0.25">
      <c r="A22" s="1">
        <f t="shared" si="0"/>
        <v>20</v>
      </c>
      <c r="B22" s="2">
        <v>4</v>
      </c>
      <c r="C22" s="3" t="s">
        <v>1</v>
      </c>
      <c r="D22" s="3" t="s">
        <v>2</v>
      </c>
      <c r="E22" s="3" t="s">
        <v>28</v>
      </c>
      <c r="F22" s="3" t="s">
        <v>30</v>
      </c>
      <c r="G22" s="3" t="s">
        <v>31</v>
      </c>
      <c r="H22" t="s">
        <v>1093</v>
      </c>
    </row>
    <row r="23" spans="1:8" x14ac:dyDescent="0.25">
      <c r="A23" s="1">
        <f t="shared" si="0"/>
        <v>21</v>
      </c>
      <c r="B23" s="2">
        <v>4</v>
      </c>
      <c r="C23" s="3" t="s">
        <v>1</v>
      </c>
      <c r="D23" s="3" t="s">
        <v>2</v>
      </c>
      <c r="E23" s="3" t="s">
        <v>28</v>
      </c>
      <c r="F23" s="3" t="s">
        <v>32</v>
      </c>
      <c r="G23" s="3" t="s">
        <v>33</v>
      </c>
      <c r="H23" t="s">
        <v>1093</v>
      </c>
    </row>
    <row r="24" spans="1:8" x14ac:dyDescent="0.25">
      <c r="A24" s="1">
        <f t="shared" si="0"/>
        <v>22</v>
      </c>
      <c r="B24" s="2">
        <v>5</v>
      </c>
      <c r="C24" s="3" t="s">
        <v>1</v>
      </c>
      <c r="D24" s="3" t="s">
        <v>2</v>
      </c>
      <c r="E24" s="3" t="s">
        <v>28</v>
      </c>
      <c r="F24" s="3" t="s">
        <v>34</v>
      </c>
      <c r="G24" s="3" t="s">
        <v>35</v>
      </c>
      <c r="H24" t="s">
        <v>1093</v>
      </c>
    </row>
    <row r="25" spans="1:8" x14ac:dyDescent="0.25">
      <c r="A25" s="1">
        <f t="shared" si="0"/>
        <v>23</v>
      </c>
      <c r="B25" s="2">
        <v>5</v>
      </c>
      <c r="C25" s="3" t="s">
        <v>1</v>
      </c>
      <c r="D25" s="3" t="s">
        <v>2</v>
      </c>
      <c r="E25" s="3" t="s">
        <v>28</v>
      </c>
      <c r="F25" s="3" t="s">
        <v>36</v>
      </c>
      <c r="G25" s="3" t="s">
        <v>37</v>
      </c>
      <c r="H25" t="s">
        <v>1093</v>
      </c>
    </row>
    <row r="26" spans="1:8" x14ac:dyDescent="0.25">
      <c r="A26" s="1">
        <f t="shared" si="0"/>
        <v>24</v>
      </c>
      <c r="B26" s="2">
        <v>5</v>
      </c>
      <c r="C26" s="3" t="s">
        <v>1</v>
      </c>
      <c r="D26" s="3" t="s">
        <v>2</v>
      </c>
      <c r="E26" s="3" t="s">
        <v>28</v>
      </c>
      <c r="F26" s="3" t="s">
        <v>38</v>
      </c>
      <c r="G26" s="3" t="s">
        <v>39</v>
      </c>
      <c r="H26" t="s">
        <v>1093</v>
      </c>
    </row>
    <row r="27" spans="1:8" x14ac:dyDescent="0.25">
      <c r="A27" s="1">
        <f t="shared" si="0"/>
        <v>25</v>
      </c>
      <c r="B27" s="2">
        <v>6</v>
      </c>
      <c r="C27" s="3" t="s">
        <v>1</v>
      </c>
      <c r="D27" s="3" t="s">
        <v>2</v>
      </c>
      <c r="E27" s="3" t="s">
        <v>40</v>
      </c>
      <c r="F27" s="3" t="s">
        <v>41</v>
      </c>
      <c r="G27" s="3" t="s">
        <v>42</v>
      </c>
      <c r="H27" t="s">
        <v>1093</v>
      </c>
    </row>
    <row r="28" spans="1:8" x14ac:dyDescent="0.25">
      <c r="A28" s="1">
        <f t="shared" si="0"/>
        <v>26</v>
      </c>
      <c r="B28" s="2">
        <v>6</v>
      </c>
      <c r="C28" s="3" t="s">
        <v>1</v>
      </c>
      <c r="D28" s="3" t="s">
        <v>2</v>
      </c>
      <c r="E28" s="3" t="s">
        <v>40</v>
      </c>
      <c r="F28" s="3" t="s">
        <v>43</v>
      </c>
      <c r="G28" s="3" t="s">
        <v>42</v>
      </c>
      <c r="H28" t="s">
        <v>1093</v>
      </c>
    </row>
    <row r="29" spans="1:8" x14ac:dyDescent="0.25">
      <c r="A29" s="1">
        <f t="shared" si="0"/>
        <v>27</v>
      </c>
      <c r="B29" s="2">
        <v>6</v>
      </c>
      <c r="C29" s="3" t="s">
        <v>1</v>
      </c>
      <c r="D29" s="3" t="s">
        <v>2</v>
      </c>
      <c r="E29" s="3" t="s">
        <v>40</v>
      </c>
      <c r="F29" s="3" t="s">
        <v>44</v>
      </c>
      <c r="G29" s="3" t="s">
        <v>42</v>
      </c>
      <c r="H29" t="s">
        <v>1093</v>
      </c>
    </row>
    <row r="30" spans="1:8" x14ac:dyDescent="0.25">
      <c r="A30" s="1">
        <f t="shared" si="0"/>
        <v>28</v>
      </c>
      <c r="B30" s="2">
        <v>6</v>
      </c>
      <c r="C30" s="3" t="s">
        <v>1</v>
      </c>
      <c r="D30" s="3" t="s">
        <v>2</v>
      </c>
      <c r="E30" s="3" t="s">
        <v>40</v>
      </c>
      <c r="F30" s="3" t="s">
        <v>45</v>
      </c>
      <c r="G30" s="3" t="s">
        <v>46</v>
      </c>
      <c r="H30" t="s">
        <v>1093</v>
      </c>
    </row>
    <row r="31" spans="1:8" x14ac:dyDescent="0.25">
      <c r="A31" s="1">
        <f t="shared" si="0"/>
        <v>29</v>
      </c>
      <c r="B31" s="2">
        <v>6</v>
      </c>
      <c r="C31" s="3" t="s">
        <v>1</v>
      </c>
      <c r="D31" s="3" t="s">
        <v>2</v>
      </c>
      <c r="E31" s="3" t="s">
        <v>40</v>
      </c>
      <c r="F31" s="3" t="s">
        <v>47</v>
      </c>
      <c r="G31" s="3" t="s">
        <v>48</v>
      </c>
      <c r="H31" t="s">
        <v>1093</v>
      </c>
    </row>
    <row r="32" spans="1:8" x14ac:dyDescent="0.25">
      <c r="A32" s="1">
        <f t="shared" si="0"/>
        <v>30</v>
      </c>
      <c r="B32" s="2">
        <v>6</v>
      </c>
      <c r="C32" s="3" t="s">
        <v>1</v>
      </c>
      <c r="D32" s="3" t="s">
        <v>2</v>
      </c>
      <c r="E32" s="3" t="s">
        <v>40</v>
      </c>
      <c r="F32" s="3" t="s">
        <v>49</v>
      </c>
      <c r="G32" s="3" t="s">
        <v>50</v>
      </c>
      <c r="H32" t="s">
        <v>1093</v>
      </c>
    </row>
    <row r="33" spans="1:8" x14ac:dyDescent="0.25">
      <c r="A33" s="1">
        <f t="shared" si="0"/>
        <v>31</v>
      </c>
      <c r="B33" s="2">
        <v>7</v>
      </c>
      <c r="C33" s="3" t="s">
        <v>1</v>
      </c>
      <c r="D33" s="3" t="s">
        <v>2</v>
      </c>
      <c r="E33" s="3" t="s">
        <v>51</v>
      </c>
      <c r="F33" s="3" t="s">
        <v>52</v>
      </c>
      <c r="G33" s="3" t="s">
        <v>53</v>
      </c>
      <c r="H33" t="s">
        <v>1093</v>
      </c>
    </row>
    <row r="34" spans="1:8" x14ac:dyDescent="0.25">
      <c r="A34" s="1">
        <f t="shared" si="0"/>
        <v>32</v>
      </c>
      <c r="B34" s="2">
        <v>8</v>
      </c>
      <c r="C34" s="3" t="s">
        <v>1</v>
      </c>
      <c r="D34" s="3" t="s">
        <v>2</v>
      </c>
      <c r="E34" s="3" t="s">
        <v>54</v>
      </c>
      <c r="F34" s="3" t="s">
        <v>55</v>
      </c>
      <c r="G34" s="3" t="s">
        <v>56</v>
      </c>
      <c r="H34" t="s">
        <v>1093</v>
      </c>
    </row>
    <row r="35" spans="1:8" x14ac:dyDescent="0.25">
      <c r="A35" s="1">
        <f t="shared" si="0"/>
        <v>33</v>
      </c>
      <c r="B35" s="2">
        <v>8</v>
      </c>
      <c r="C35" s="3" t="s">
        <v>1</v>
      </c>
      <c r="D35" s="3" t="s">
        <v>2</v>
      </c>
      <c r="E35" s="3" t="s">
        <v>54</v>
      </c>
      <c r="F35" s="3" t="s">
        <v>57</v>
      </c>
      <c r="G35" s="3" t="s">
        <v>56</v>
      </c>
      <c r="H35" t="s">
        <v>1093</v>
      </c>
    </row>
    <row r="36" spans="1:8" x14ac:dyDescent="0.25">
      <c r="A36" s="1">
        <f t="shared" si="0"/>
        <v>34</v>
      </c>
      <c r="B36" s="2">
        <v>8</v>
      </c>
      <c r="C36" s="3" t="s">
        <v>1</v>
      </c>
      <c r="D36" s="3" t="s">
        <v>2</v>
      </c>
      <c r="E36" s="3" t="s">
        <v>54</v>
      </c>
      <c r="F36" s="3" t="s">
        <v>58</v>
      </c>
      <c r="G36" s="3" t="s">
        <v>56</v>
      </c>
      <c r="H36" t="s">
        <v>1093</v>
      </c>
    </row>
    <row r="37" spans="1:8" x14ac:dyDescent="0.25">
      <c r="A37" s="1">
        <f t="shared" si="0"/>
        <v>35</v>
      </c>
      <c r="B37" s="2">
        <v>8</v>
      </c>
      <c r="C37" s="3" t="s">
        <v>1</v>
      </c>
      <c r="D37" s="3" t="s">
        <v>2</v>
      </c>
      <c r="E37" s="3" t="s">
        <v>54</v>
      </c>
      <c r="F37" s="3" t="s">
        <v>59</v>
      </c>
      <c r="G37" s="3" t="s">
        <v>56</v>
      </c>
      <c r="H37" t="s">
        <v>1093</v>
      </c>
    </row>
    <row r="38" spans="1:8" x14ac:dyDescent="0.25">
      <c r="A38" s="1">
        <f t="shared" si="0"/>
        <v>36</v>
      </c>
      <c r="B38" s="2">
        <v>8</v>
      </c>
      <c r="C38" s="3" t="s">
        <v>1</v>
      </c>
      <c r="D38" s="3" t="s">
        <v>2</v>
      </c>
      <c r="E38" s="3" t="s">
        <v>54</v>
      </c>
      <c r="F38" s="3" t="s">
        <v>60</v>
      </c>
      <c r="G38" s="3" t="s">
        <v>56</v>
      </c>
      <c r="H38" t="s">
        <v>1093</v>
      </c>
    </row>
    <row r="39" spans="1:8" x14ac:dyDescent="0.25">
      <c r="A39" s="1">
        <f t="shared" si="0"/>
        <v>37</v>
      </c>
      <c r="B39" s="2">
        <v>8</v>
      </c>
      <c r="C39" s="3" t="s">
        <v>1</v>
      </c>
      <c r="D39" s="3" t="s">
        <v>2</v>
      </c>
      <c r="E39" s="3" t="s">
        <v>54</v>
      </c>
      <c r="F39" s="3" t="s">
        <v>61</v>
      </c>
      <c r="G39" s="3" t="s">
        <v>56</v>
      </c>
      <c r="H39" t="s">
        <v>1093</v>
      </c>
    </row>
    <row r="40" spans="1:8" x14ac:dyDescent="0.25">
      <c r="A40" s="1">
        <f t="shared" si="0"/>
        <v>38</v>
      </c>
      <c r="B40" s="2">
        <v>8</v>
      </c>
      <c r="C40" s="3" t="s">
        <v>1</v>
      </c>
      <c r="D40" s="3" t="s">
        <v>2</v>
      </c>
      <c r="E40" s="3" t="s">
        <v>54</v>
      </c>
      <c r="F40" s="3" t="s">
        <v>62</v>
      </c>
      <c r="G40" s="3" t="s">
        <v>56</v>
      </c>
      <c r="H40" t="s">
        <v>1093</v>
      </c>
    </row>
    <row r="41" spans="1:8" x14ac:dyDescent="0.25">
      <c r="A41" s="1">
        <f t="shared" si="0"/>
        <v>39</v>
      </c>
      <c r="B41" s="2">
        <v>9</v>
      </c>
      <c r="C41" s="3" t="s">
        <v>1</v>
      </c>
      <c r="D41" s="3" t="s">
        <v>2</v>
      </c>
      <c r="E41" s="3" t="s">
        <v>63</v>
      </c>
      <c r="F41" s="3" t="s">
        <v>64</v>
      </c>
      <c r="G41" s="3" t="s">
        <v>65</v>
      </c>
      <c r="H41" t="s">
        <v>1093</v>
      </c>
    </row>
    <row r="42" spans="1:8" x14ac:dyDescent="0.25">
      <c r="A42" s="1">
        <f t="shared" si="0"/>
        <v>40</v>
      </c>
      <c r="B42" s="2">
        <v>9</v>
      </c>
      <c r="C42" s="3" t="s">
        <v>1</v>
      </c>
      <c r="D42" s="3" t="s">
        <v>2</v>
      </c>
      <c r="E42" s="3" t="s">
        <v>66</v>
      </c>
      <c r="F42" s="3" t="s">
        <v>67</v>
      </c>
      <c r="G42" s="3" t="s">
        <v>68</v>
      </c>
      <c r="H42" t="s">
        <v>1093</v>
      </c>
    </row>
    <row r="43" spans="1:8" x14ac:dyDescent="0.25">
      <c r="A43" s="1">
        <f t="shared" si="0"/>
        <v>41</v>
      </c>
      <c r="B43" s="2">
        <v>9</v>
      </c>
      <c r="C43" s="3" t="s">
        <v>1</v>
      </c>
      <c r="D43" s="3" t="s">
        <v>2</v>
      </c>
      <c r="E43" s="3" t="s">
        <v>66</v>
      </c>
      <c r="F43" s="3" t="s">
        <v>69</v>
      </c>
      <c r="G43" s="3" t="s">
        <v>70</v>
      </c>
      <c r="H43" t="s">
        <v>1093</v>
      </c>
    </row>
    <row r="44" spans="1:8" x14ac:dyDescent="0.25">
      <c r="A44" s="1">
        <f t="shared" si="0"/>
        <v>42</v>
      </c>
      <c r="B44" s="2">
        <v>9</v>
      </c>
      <c r="C44" s="3" t="s">
        <v>1</v>
      </c>
      <c r="D44" s="3" t="s">
        <v>2</v>
      </c>
      <c r="E44" s="3" t="s">
        <v>66</v>
      </c>
      <c r="F44" s="3" t="s">
        <v>71</v>
      </c>
      <c r="G44" s="3" t="s">
        <v>72</v>
      </c>
      <c r="H44" t="s">
        <v>1093</v>
      </c>
    </row>
    <row r="45" spans="1:8" x14ac:dyDescent="0.25">
      <c r="A45" s="1">
        <f t="shared" si="0"/>
        <v>43</v>
      </c>
      <c r="B45" s="2">
        <v>10</v>
      </c>
      <c r="C45" s="3" t="s">
        <v>1</v>
      </c>
      <c r="D45" s="3" t="s">
        <v>2</v>
      </c>
      <c r="E45" s="3" t="s">
        <v>73</v>
      </c>
      <c r="F45" s="3" t="s">
        <v>74</v>
      </c>
      <c r="G45" s="3" t="s">
        <v>75</v>
      </c>
      <c r="H45" t="s">
        <v>1093</v>
      </c>
    </row>
    <row r="46" spans="1:8" x14ac:dyDescent="0.25">
      <c r="A46" s="1">
        <f t="shared" si="0"/>
        <v>44</v>
      </c>
      <c r="B46" s="2">
        <v>10</v>
      </c>
      <c r="C46" s="3" t="s">
        <v>1</v>
      </c>
      <c r="D46" s="3" t="s">
        <v>2</v>
      </c>
      <c r="E46" s="3" t="s">
        <v>73</v>
      </c>
      <c r="F46" s="3" t="s">
        <v>76</v>
      </c>
      <c r="G46" s="3" t="s">
        <v>75</v>
      </c>
      <c r="H46" t="s">
        <v>1093</v>
      </c>
    </row>
    <row r="47" spans="1:8" x14ac:dyDescent="0.25">
      <c r="A47" s="1">
        <f t="shared" si="0"/>
        <v>45</v>
      </c>
      <c r="B47" s="2">
        <v>10</v>
      </c>
      <c r="C47" s="3" t="s">
        <v>1</v>
      </c>
      <c r="D47" s="3" t="s">
        <v>2</v>
      </c>
      <c r="E47" s="3" t="s">
        <v>73</v>
      </c>
      <c r="F47" s="3" t="s">
        <v>58</v>
      </c>
      <c r="G47" s="3" t="s">
        <v>77</v>
      </c>
      <c r="H47" t="s">
        <v>1093</v>
      </c>
    </row>
    <row r="48" spans="1:8" x14ac:dyDescent="0.25">
      <c r="A48" s="1">
        <f t="shared" si="0"/>
        <v>46</v>
      </c>
      <c r="B48" s="2">
        <v>10</v>
      </c>
      <c r="C48" s="3" t="s">
        <v>1</v>
      </c>
      <c r="D48" s="3" t="s">
        <v>2</v>
      </c>
      <c r="E48" s="3" t="s">
        <v>73</v>
      </c>
      <c r="F48" s="3" t="s">
        <v>78</v>
      </c>
      <c r="G48" s="3" t="s">
        <v>79</v>
      </c>
      <c r="H48" t="s">
        <v>1093</v>
      </c>
    </row>
    <row r="49" spans="1:8" x14ac:dyDescent="0.25">
      <c r="A49" s="1">
        <f t="shared" si="0"/>
        <v>47</v>
      </c>
      <c r="B49" s="2">
        <v>10</v>
      </c>
      <c r="C49" s="3" t="s">
        <v>1</v>
      </c>
      <c r="D49" s="3" t="s">
        <v>2</v>
      </c>
      <c r="E49" s="3" t="s">
        <v>73</v>
      </c>
      <c r="F49" s="3" t="s">
        <v>80</v>
      </c>
      <c r="G49" s="3" t="s">
        <v>81</v>
      </c>
      <c r="H49" t="s">
        <v>1093</v>
      </c>
    </row>
    <row r="50" spans="1:8" x14ac:dyDescent="0.25">
      <c r="A50" s="1">
        <f t="shared" si="0"/>
        <v>48</v>
      </c>
      <c r="B50" s="2">
        <v>10</v>
      </c>
      <c r="C50" s="3" t="s">
        <v>1</v>
      </c>
      <c r="D50" s="3" t="s">
        <v>2</v>
      </c>
      <c r="E50" s="3" t="s">
        <v>73</v>
      </c>
      <c r="F50" s="3" t="s">
        <v>82</v>
      </c>
      <c r="G50" s="3" t="s">
        <v>83</v>
      </c>
      <c r="H50" t="s">
        <v>1093</v>
      </c>
    </row>
    <row r="51" spans="1:8" x14ac:dyDescent="0.25">
      <c r="A51" s="1">
        <f t="shared" si="0"/>
        <v>49</v>
      </c>
      <c r="B51" s="2">
        <v>11</v>
      </c>
      <c r="C51" s="3" t="s">
        <v>1</v>
      </c>
      <c r="D51" s="3" t="s">
        <v>84</v>
      </c>
      <c r="E51" s="3" t="s">
        <v>85</v>
      </c>
      <c r="F51" s="3" t="s">
        <v>86</v>
      </c>
      <c r="G51" s="3" t="s">
        <v>87</v>
      </c>
      <c r="H51" t="s">
        <v>1093</v>
      </c>
    </row>
    <row r="52" spans="1:8" x14ac:dyDescent="0.25">
      <c r="A52" s="1">
        <f t="shared" si="0"/>
        <v>50</v>
      </c>
      <c r="B52" s="2">
        <v>11</v>
      </c>
      <c r="C52" s="3" t="s">
        <v>1</v>
      </c>
      <c r="D52" s="3" t="s">
        <v>84</v>
      </c>
      <c r="E52" s="3" t="s">
        <v>85</v>
      </c>
      <c r="F52" s="3" t="s">
        <v>88</v>
      </c>
      <c r="G52" s="3" t="s">
        <v>89</v>
      </c>
      <c r="H52" t="s">
        <v>1093</v>
      </c>
    </row>
    <row r="53" spans="1:8" x14ac:dyDescent="0.25">
      <c r="A53" s="1">
        <f t="shared" si="0"/>
        <v>51</v>
      </c>
      <c r="B53" s="2">
        <v>11</v>
      </c>
      <c r="C53" s="3" t="s">
        <v>1</v>
      </c>
      <c r="D53" s="3" t="s">
        <v>84</v>
      </c>
      <c r="E53" s="3" t="s">
        <v>85</v>
      </c>
      <c r="F53" s="3" t="s">
        <v>90</v>
      </c>
      <c r="G53" s="3" t="s">
        <v>89</v>
      </c>
      <c r="H53" t="s">
        <v>1093</v>
      </c>
    </row>
    <row r="54" spans="1:8" x14ac:dyDescent="0.25">
      <c r="A54" s="1">
        <f t="shared" si="0"/>
        <v>52</v>
      </c>
      <c r="B54" s="2">
        <v>11</v>
      </c>
      <c r="C54" s="3" t="s">
        <v>1</v>
      </c>
      <c r="D54" s="3" t="s">
        <v>84</v>
      </c>
      <c r="E54" s="3" t="s">
        <v>85</v>
      </c>
      <c r="F54" s="3" t="s">
        <v>91</v>
      </c>
      <c r="G54" s="3" t="s">
        <v>92</v>
      </c>
      <c r="H54" t="s">
        <v>1093</v>
      </c>
    </row>
    <row r="55" spans="1:8" x14ac:dyDescent="0.25">
      <c r="A55" s="1">
        <f t="shared" si="0"/>
        <v>53</v>
      </c>
      <c r="B55" s="2">
        <v>11</v>
      </c>
      <c r="C55" s="3" t="s">
        <v>1</v>
      </c>
      <c r="D55" s="3" t="s">
        <v>84</v>
      </c>
      <c r="E55" s="3" t="s">
        <v>85</v>
      </c>
      <c r="F55" s="3" t="s">
        <v>93</v>
      </c>
      <c r="G55" s="3" t="s">
        <v>94</v>
      </c>
      <c r="H55" t="s">
        <v>1093</v>
      </c>
    </row>
    <row r="56" spans="1:8" x14ac:dyDescent="0.25">
      <c r="A56" s="1">
        <f t="shared" si="0"/>
        <v>54</v>
      </c>
      <c r="B56" s="2">
        <v>12</v>
      </c>
      <c r="C56" s="3" t="s">
        <v>1</v>
      </c>
      <c r="D56" s="3" t="s">
        <v>84</v>
      </c>
      <c r="E56" s="3" t="s">
        <v>95</v>
      </c>
      <c r="F56" s="3" t="s">
        <v>96</v>
      </c>
      <c r="G56" s="3" t="s">
        <v>97</v>
      </c>
      <c r="H56" t="s">
        <v>1093</v>
      </c>
    </row>
    <row r="57" spans="1:8" x14ac:dyDescent="0.25">
      <c r="A57" s="1">
        <f t="shared" si="0"/>
        <v>55</v>
      </c>
      <c r="B57" s="2">
        <v>12</v>
      </c>
      <c r="C57" s="3" t="s">
        <v>1</v>
      </c>
      <c r="D57" s="3" t="s">
        <v>84</v>
      </c>
      <c r="E57" s="3" t="s">
        <v>95</v>
      </c>
      <c r="F57" s="3" t="s">
        <v>98</v>
      </c>
      <c r="G57" s="3" t="s">
        <v>97</v>
      </c>
      <c r="H57" t="s">
        <v>1093</v>
      </c>
    </row>
    <row r="58" spans="1:8" x14ac:dyDescent="0.25">
      <c r="A58" s="1">
        <f t="shared" si="0"/>
        <v>56</v>
      </c>
      <c r="B58" s="2">
        <v>12</v>
      </c>
      <c r="C58" s="3" t="s">
        <v>1</v>
      </c>
      <c r="D58" s="3" t="s">
        <v>84</v>
      </c>
      <c r="E58" s="3" t="s">
        <v>95</v>
      </c>
      <c r="F58" s="3" t="s">
        <v>99</v>
      </c>
      <c r="G58" s="3" t="s">
        <v>100</v>
      </c>
      <c r="H58" t="s">
        <v>1093</v>
      </c>
    </row>
    <row r="59" spans="1:8" x14ac:dyDescent="0.25">
      <c r="A59" s="1">
        <f t="shared" si="0"/>
        <v>57</v>
      </c>
      <c r="B59" s="2">
        <v>12</v>
      </c>
      <c r="C59" s="3" t="s">
        <v>1</v>
      </c>
      <c r="D59" s="3" t="s">
        <v>84</v>
      </c>
      <c r="E59" s="3" t="s">
        <v>95</v>
      </c>
      <c r="F59" s="3" t="s">
        <v>101</v>
      </c>
      <c r="G59" s="3" t="s">
        <v>102</v>
      </c>
      <c r="H59" t="s">
        <v>1093</v>
      </c>
    </row>
    <row r="60" spans="1:8" x14ac:dyDescent="0.25">
      <c r="A60" s="1">
        <f t="shared" si="0"/>
        <v>58</v>
      </c>
      <c r="B60" s="2">
        <v>12</v>
      </c>
      <c r="C60" s="3" t="s">
        <v>1</v>
      </c>
      <c r="D60" s="3" t="s">
        <v>84</v>
      </c>
      <c r="E60" s="3" t="s">
        <v>95</v>
      </c>
      <c r="F60" s="3" t="s">
        <v>103</v>
      </c>
      <c r="G60" s="3" t="s">
        <v>104</v>
      </c>
      <c r="H60" t="s">
        <v>1093</v>
      </c>
    </row>
    <row r="61" spans="1:8" x14ac:dyDescent="0.25">
      <c r="A61" s="1">
        <f t="shared" si="0"/>
        <v>59</v>
      </c>
      <c r="B61" s="2">
        <v>12</v>
      </c>
      <c r="C61" s="3" t="s">
        <v>1</v>
      </c>
      <c r="D61" s="3" t="s">
        <v>84</v>
      </c>
      <c r="E61" s="3" t="s">
        <v>95</v>
      </c>
      <c r="F61" s="3" t="s">
        <v>105</v>
      </c>
      <c r="G61" s="3" t="s">
        <v>106</v>
      </c>
      <c r="H61" t="s">
        <v>1093</v>
      </c>
    </row>
    <row r="62" spans="1:8" x14ac:dyDescent="0.25">
      <c r="A62" s="1">
        <f t="shared" si="0"/>
        <v>60</v>
      </c>
      <c r="B62" s="2">
        <v>13</v>
      </c>
      <c r="C62" s="3" t="s">
        <v>1</v>
      </c>
      <c r="D62" s="3" t="s">
        <v>84</v>
      </c>
      <c r="E62" s="3" t="s">
        <v>95</v>
      </c>
      <c r="F62" s="3" t="s">
        <v>107</v>
      </c>
      <c r="G62" s="3" t="s">
        <v>108</v>
      </c>
      <c r="H62" t="s">
        <v>1093</v>
      </c>
    </row>
    <row r="63" spans="1:8" x14ac:dyDescent="0.25">
      <c r="A63" s="1">
        <f t="shared" si="0"/>
        <v>61</v>
      </c>
      <c r="B63" s="2">
        <v>13</v>
      </c>
      <c r="C63" s="3" t="s">
        <v>1</v>
      </c>
      <c r="D63" s="3" t="s">
        <v>84</v>
      </c>
      <c r="E63" s="3" t="s">
        <v>95</v>
      </c>
      <c r="F63" s="3" t="s">
        <v>109</v>
      </c>
      <c r="G63" s="3" t="s">
        <v>110</v>
      </c>
      <c r="H63" t="s">
        <v>1093</v>
      </c>
    </row>
    <row r="64" spans="1:8" x14ac:dyDescent="0.25">
      <c r="A64" s="1">
        <f t="shared" si="0"/>
        <v>62</v>
      </c>
      <c r="B64" s="2">
        <v>14</v>
      </c>
      <c r="C64" s="3" t="s">
        <v>1</v>
      </c>
      <c r="D64" s="3" t="s">
        <v>84</v>
      </c>
      <c r="E64" s="3" t="s">
        <v>111</v>
      </c>
      <c r="F64" s="3" t="s">
        <v>112</v>
      </c>
      <c r="G64" s="3" t="s">
        <v>113</v>
      </c>
      <c r="H64" t="s">
        <v>1093</v>
      </c>
    </row>
    <row r="65" spans="1:8" x14ac:dyDescent="0.25">
      <c r="A65" s="1">
        <f t="shared" si="0"/>
        <v>63</v>
      </c>
      <c r="B65" s="2">
        <v>14</v>
      </c>
      <c r="C65" s="3" t="s">
        <v>1</v>
      </c>
      <c r="D65" s="3" t="s">
        <v>84</v>
      </c>
      <c r="E65" s="3" t="s">
        <v>111</v>
      </c>
      <c r="F65" s="3" t="s">
        <v>114</v>
      </c>
      <c r="G65" s="3" t="s">
        <v>115</v>
      </c>
      <c r="H65" t="s">
        <v>1093</v>
      </c>
    </row>
    <row r="66" spans="1:8" x14ac:dyDescent="0.25">
      <c r="A66" s="1">
        <f t="shared" si="0"/>
        <v>64</v>
      </c>
      <c r="B66" s="2">
        <v>14</v>
      </c>
      <c r="C66" s="3" t="s">
        <v>1</v>
      </c>
      <c r="D66" s="3" t="s">
        <v>84</v>
      </c>
      <c r="E66" s="3" t="s">
        <v>111</v>
      </c>
      <c r="F66" s="3" t="s">
        <v>116</v>
      </c>
      <c r="G66" s="3" t="s">
        <v>117</v>
      </c>
      <c r="H66" t="s">
        <v>1093</v>
      </c>
    </row>
    <row r="67" spans="1:8" x14ac:dyDescent="0.25">
      <c r="A67" s="1">
        <f t="shared" si="0"/>
        <v>65</v>
      </c>
      <c r="B67" s="2">
        <v>15</v>
      </c>
      <c r="C67" s="3" t="s">
        <v>1</v>
      </c>
      <c r="D67" s="3" t="s">
        <v>84</v>
      </c>
      <c r="E67" s="3" t="s">
        <v>118</v>
      </c>
      <c r="F67" s="3" t="s">
        <v>119</v>
      </c>
      <c r="G67" s="3" t="s">
        <v>120</v>
      </c>
      <c r="H67" t="s">
        <v>1093</v>
      </c>
    </row>
    <row r="68" spans="1:8" x14ac:dyDescent="0.25">
      <c r="A68" s="1">
        <f t="shared" ref="A68:A131" si="1">A67+1</f>
        <v>66</v>
      </c>
      <c r="B68" s="2">
        <v>15</v>
      </c>
      <c r="C68" s="3" t="s">
        <v>1</v>
      </c>
      <c r="D68" s="3" t="s">
        <v>84</v>
      </c>
      <c r="E68" s="3" t="s">
        <v>118</v>
      </c>
      <c r="F68" s="3" t="s">
        <v>121</v>
      </c>
      <c r="G68" s="3" t="s">
        <v>122</v>
      </c>
      <c r="H68" t="s">
        <v>1093</v>
      </c>
    </row>
    <row r="69" spans="1:8" x14ac:dyDescent="0.25">
      <c r="A69" s="1">
        <f t="shared" si="1"/>
        <v>67</v>
      </c>
      <c r="B69" s="2">
        <v>15</v>
      </c>
      <c r="C69" s="3" t="s">
        <v>1</v>
      </c>
      <c r="D69" s="3" t="s">
        <v>84</v>
      </c>
      <c r="E69" s="3" t="s">
        <v>118</v>
      </c>
      <c r="F69" s="3" t="s">
        <v>123</v>
      </c>
      <c r="G69" s="3" t="s">
        <v>124</v>
      </c>
      <c r="H69" t="s">
        <v>1093</v>
      </c>
    </row>
    <row r="70" spans="1:8" x14ac:dyDescent="0.25">
      <c r="A70" s="1">
        <f t="shared" si="1"/>
        <v>68</v>
      </c>
      <c r="B70" s="2">
        <v>16</v>
      </c>
      <c r="C70" s="3" t="s">
        <v>1</v>
      </c>
      <c r="D70" s="3" t="s">
        <v>84</v>
      </c>
      <c r="E70" s="3" t="s">
        <v>118</v>
      </c>
      <c r="F70" s="3" t="s">
        <v>125</v>
      </c>
      <c r="G70" s="3" t="s">
        <v>126</v>
      </c>
      <c r="H70" t="s">
        <v>1093</v>
      </c>
    </row>
    <row r="71" spans="1:8" x14ac:dyDescent="0.25">
      <c r="A71" s="1">
        <f t="shared" si="1"/>
        <v>69</v>
      </c>
      <c r="B71" s="2">
        <v>16</v>
      </c>
      <c r="C71" s="3" t="s">
        <v>1</v>
      </c>
      <c r="D71" s="3" t="s">
        <v>84</v>
      </c>
      <c r="E71" s="3" t="s">
        <v>118</v>
      </c>
      <c r="F71" s="3" t="s">
        <v>127</v>
      </c>
      <c r="G71" s="3" t="s">
        <v>126</v>
      </c>
      <c r="H71" t="s">
        <v>1093</v>
      </c>
    </row>
    <row r="72" spans="1:8" x14ac:dyDescent="0.25">
      <c r="A72" s="1">
        <f t="shared" si="1"/>
        <v>70</v>
      </c>
      <c r="B72" s="2">
        <v>16</v>
      </c>
      <c r="C72" s="3" t="s">
        <v>1</v>
      </c>
      <c r="D72" s="3" t="s">
        <v>84</v>
      </c>
      <c r="E72" s="3" t="s">
        <v>118</v>
      </c>
      <c r="F72" s="3" t="s">
        <v>128</v>
      </c>
      <c r="G72" s="3" t="s">
        <v>129</v>
      </c>
      <c r="H72" t="s">
        <v>1093</v>
      </c>
    </row>
    <row r="73" spans="1:8" x14ac:dyDescent="0.25">
      <c r="A73" s="1">
        <f t="shared" si="1"/>
        <v>71</v>
      </c>
      <c r="B73" s="2">
        <v>16</v>
      </c>
      <c r="C73" s="3" t="s">
        <v>1</v>
      </c>
      <c r="D73" s="3" t="s">
        <v>84</v>
      </c>
      <c r="E73" s="3" t="s">
        <v>118</v>
      </c>
      <c r="F73" s="3" t="s">
        <v>103</v>
      </c>
      <c r="G73" s="3" t="s">
        <v>130</v>
      </c>
      <c r="H73" t="s">
        <v>1093</v>
      </c>
    </row>
    <row r="74" spans="1:8" x14ac:dyDescent="0.25">
      <c r="A74" s="1">
        <f t="shared" si="1"/>
        <v>72</v>
      </c>
      <c r="B74" s="2">
        <v>16</v>
      </c>
      <c r="C74" s="3" t="s">
        <v>1</v>
      </c>
      <c r="D74" s="3" t="s">
        <v>84</v>
      </c>
      <c r="E74" s="3" t="s">
        <v>118</v>
      </c>
      <c r="F74" s="3" t="s">
        <v>105</v>
      </c>
      <c r="G74" s="3" t="s">
        <v>130</v>
      </c>
      <c r="H74" t="s">
        <v>1093</v>
      </c>
    </row>
    <row r="75" spans="1:8" x14ac:dyDescent="0.25">
      <c r="A75" s="1">
        <f t="shared" si="1"/>
        <v>73</v>
      </c>
      <c r="B75" s="2">
        <v>16</v>
      </c>
      <c r="C75" s="3" t="s">
        <v>1</v>
      </c>
      <c r="D75" s="3" t="s">
        <v>84</v>
      </c>
      <c r="E75" s="3" t="s">
        <v>118</v>
      </c>
      <c r="F75" s="3" t="s">
        <v>131</v>
      </c>
      <c r="G75" s="3" t="s">
        <v>132</v>
      </c>
      <c r="H75" t="s">
        <v>1093</v>
      </c>
    </row>
    <row r="76" spans="1:8" x14ac:dyDescent="0.25">
      <c r="A76" s="1">
        <f t="shared" si="1"/>
        <v>74</v>
      </c>
      <c r="B76" s="2">
        <v>17</v>
      </c>
      <c r="C76" s="3" t="s">
        <v>1</v>
      </c>
      <c r="D76" s="3" t="s">
        <v>84</v>
      </c>
      <c r="E76" s="3" t="s">
        <v>133</v>
      </c>
      <c r="F76" s="3" t="s">
        <v>134</v>
      </c>
      <c r="G76" s="3" t="s">
        <v>135</v>
      </c>
      <c r="H76" t="s">
        <v>1093</v>
      </c>
    </row>
    <row r="77" spans="1:8" x14ac:dyDescent="0.25">
      <c r="A77" s="1">
        <f t="shared" si="1"/>
        <v>75</v>
      </c>
      <c r="B77" s="2">
        <v>17</v>
      </c>
      <c r="C77" s="3" t="s">
        <v>1</v>
      </c>
      <c r="D77" s="3" t="s">
        <v>84</v>
      </c>
      <c r="E77" s="3" t="s">
        <v>133</v>
      </c>
      <c r="F77" s="3" t="s">
        <v>136</v>
      </c>
      <c r="G77" s="3" t="s">
        <v>137</v>
      </c>
      <c r="H77" t="s">
        <v>1093</v>
      </c>
    </row>
    <row r="78" spans="1:8" x14ac:dyDescent="0.25">
      <c r="A78" s="1">
        <f t="shared" si="1"/>
        <v>76</v>
      </c>
      <c r="B78" s="2">
        <v>17</v>
      </c>
      <c r="C78" s="3" t="s">
        <v>1</v>
      </c>
      <c r="D78" s="3" t="s">
        <v>84</v>
      </c>
      <c r="E78" s="3" t="s">
        <v>133</v>
      </c>
      <c r="F78" s="3" t="s">
        <v>99</v>
      </c>
      <c r="G78" s="3" t="s">
        <v>138</v>
      </c>
      <c r="H78" t="s">
        <v>1093</v>
      </c>
    </row>
    <row r="79" spans="1:8" x14ac:dyDescent="0.25">
      <c r="A79" s="1">
        <f t="shared" si="1"/>
        <v>77</v>
      </c>
      <c r="B79" s="2">
        <v>17</v>
      </c>
      <c r="C79" s="3" t="s">
        <v>1</v>
      </c>
      <c r="D79" s="3" t="s">
        <v>84</v>
      </c>
      <c r="E79" s="3" t="s">
        <v>133</v>
      </c>
      <c r="F79" s="3" t="s">
        <v>139</v>
      </c>
      <c r="G79" s="3" t="s">
        <v>140</v>
      </c>
      <c r="H79" t="s">
        <v>1093</v>
      </c>
    </row>
    <row r="80" spans="1:8" x14ac:dyDescent="0.25">
      <c r="A80" s="1">
        <f t="shared" si="1"/>
        <v>78</v>
      </c>
      <c r="B80" s="2">
        <v>17</v>
      </c>
      <c r="C80" s="3" t="s">
        <v>1</v>
      </c>
      <c r="D80" s="3" t="s">
        <v>84</v>
      </c>
      <c r="E80" s="3" t="s">
        <v>141</v>
      </c>
      <c r="F80" s="3" t="s">
        <v>142</v>
      </c>
      <c r="G80" s="3" t="s">
        <v>143</v>
      </c>
      <c r="H80" t="s">
        <v>1093</v>
      </c>
    </row>
    <row r="81" spans="1:8" x14ac:dyDescent="0.25">
      <c r="A81" s="1">
        <f t="shared" si="1"/>
        <v>79</v>
      </c>
      <c r="B81" s="2">
        <v>18</v>
      </c>
      <c r="C81" s="3" t="s">
        <v>1</v>
      </c>
      <c r="D81" s="3" t="s">
        <v>84</v>
      </c>
      <c r="E81" s="3" t="s">
        <v>141</v>
      </c>
      <c r="F81" s="3" t="s">
        <v>144</v>
      </c>
      <c r="G81" s="3" t="s">
        <v>145</v>
      </c>
      <c r="H81" t="s">
        <v>1093</v>
      </c>
    </row>
    <row r="82" spans="1:8" x14ac:dyDescent="0.25">
      <c r="A82" s="1">
        <f t="shared" si="1"/>
        <v>80</v>
      </c>
      <c r="B82" s="2">
        <v>18</v>
      </c>
      <c r="C82" s="3" t="s">
        <v>1</v>
      </c>
      <c r="D82" s="3" t="s">
        <v>84</v>
      </c>
      <c r="E82" s="3" t="s">
        <v>141</v>
      </c>
      <c r="F82" s="3" t="s">
        <v>146</v>
      </c>
      <c r="G82" s="3" t="s">
        <v>147</v>
      </c>
      <c r="H82" t="s">
        <v>1093</v>
      </c>
    </row>
    <row r="83" spans="1:8" x14ac:dyDescent="0.25">
      <c r="A83" s="1">
        <f t="shared" si="1"/>
        <v>81</v>
      </c>
      <c r="B83" s="2">
        <v>19</v>
      </c>
      <c r="C83" s="3" t="s">
        <v>1</v>
      </c>
      <c r="D83" s="3" t="s">
        <v>84</v>
      </c>
      <c r="E83" s="3" t="s">
        <v>148</v>
      </c>
      <c r="F83" s="3" t="s">
        <v>149</v>
      </c>
      <c r="G83" s="3" t="s">
        <v>150</v>
      </c>
      <c r="H83" t="s">
        <v>1093</v>
      </c>
    </row>
    <row r="84" spans="1:8" x14ac:dyDescent="0.25">
      <c r="A84" s="1">
        <f t="shared" si="1"/>
        <v>82</v>
      </c>
      <c r="B84" s="2">
        <v>19</v>
      </c>
      <c r="C84" s="3" t="s">
        <v>1</v>
      </c>
      <c r="D84" s="3" t="s">
        <v>84</v>
      </c>
      <c r="E84" s="3" t="s">
        <v>148</v>
      </c>
      <c r="F84" s="3" t="s">
        <v>151</v>
      </c>
      <c r="G84" s="3" t="s">
        <v>152</v>
      </c>
      <c r="H84" t="s">
        <v>1093</v>
      </c>
    </row>
    <row r="85" spans="1:8" x14ac:dyDescent="0.25">
      <c r="A85" s="1">
        <f t="shared" si="1"/>
        <v>83</v>
      </c>
      <c r="B85" s="2">
        <v>19</v>
      </c>
      <c r="C85" s="3" t="s">
        <v>1</v>
      </c>
      <c r="D85" s="3" t="s">
        <v>84</v>
      </c>
      <c r="E85" s="3" t="s">
        <v>148</v>
      </c>
      <c r="F85" s="3" t="s">
        <v>153</v>
      </c>
      <c r="G85" s="3" t="s">
        <v>152</v>
      </c>
      <c r="H85" t="s">
        <v>1093</v>
      </c>
    </row>
    <row r="86" spans="1:8" x14ac:dyDescent="0.25">
      <c r="A86" s="1">
        <f t="shared" si="1"/>
        <v>84</v>
      </c>
      <c r="B86" s="2">
        <v>20</v>
      </c>
      <c r="C86" s="3" t="s">
        <v>1</v>
      </c>
      <c r="D86" s="3" t="s">
        <v>84</v>
      </c>
      <c r="E86" s="3" t="s">
        <v>154</v>
      </c>
      <c r="F86" s="3" t="s">
        <v>155</v>
      </c>
      <c r="G86" s="3" t="s">
        <v>156</v>
      </c>
      <c r="H86" t="s">
        <v>1093</v>
      </c>
    </row>
    <row r="87" spans="1:8" x14ac:dyDescent="0.25">
      <c r="A87" s="1">
        <f t="shared" si="1"/>
        <v>85</v>
      </c>
      <c r="B87" s="2">
        <v>20</v>
      </c>
      <c r="C87" s="3" t="s">
        <v>1</v>
      </c>
      <c r="D87" s="3" t="s">
        <v>84</v>
      </c>
      <c r="E87" s="3" t="s">
        <v>154</v>
      </c>
      <c r="F87" s="3" t="s">
        <v>157</v>
      </c>
      <c r="G87" s="3" t="s">
        <v>158</v>
      </c>
      <c r="H87" t="s">
        <v>1093</v>
      </c>
    </row>
    <row r="88" spans="1:8" x14ac:dyDescent="0.25">
      <c r="A88" s="1">
        <f t="shared" si="1"/>
        <v>86</v>
      </c>
      <c r="B88" s="2">
        <v>20</v>
      </c>
      <c r="C88" s="3" t="s">
        <v>1</v>
      </c>
      <c r="D88" s="3" t="s">
        <v>84</v>
      </c>
      <c r="E88" s="3" t="s">
        <v>154</v>
      </c>
      <c r="F88" s="3" t="s">
        <v>159</v>
      </c>
      <c r="G88" s="3" t="s">
        <v>160</v>
      </c>
      <c r="H88" t="s">
        <v>1093</v>
      </c>
    </row>
    <row r="89" spans="1:8" x14ac:dyDescent="0.25">
      <c r="A89" s="1">
        <f t="shared" si="1"/>
        <v>87</v>
      </c>
      <c r="B89" s="2">
        <v>21</v>
      </c>
      <c r="C89" s="3" t="s">
        <v>1</v>
      </c>
      <c r="D89" s="3" t="s">
        <v>84</v>
      </c>
      <c r="E89" s="3" t="s">
        <v>154</v>
      </c>
      <c r="F89" s="3" t="s">
        <v>161</v>
      </c>
      <c r="G89" s="3" t="s">
        <v>162</v>
      </c>
      <c r="H89" t="s">
        <v>1093</v>
      </c>
    </row>
    <row r="90" spans="1:8" x14ac:dyDescent="0.25">
      <c r="A90" s="1">
        <f t="shared" si="1"/>
        <v>88</v>
      </c>
      <c r="B90" s="2">
        <v>21</v>
      </c>
      <c r="C90" s="3" t="s">
        <v>1</v>
      </c>
      <c r="D90" s="3" t="s">
        <v>84</v>
      </c>
      <c r="E90" s="3" t="s">
        <v>154</v>
      </c>
      <c r="F90" s="3" t="s">
        <v>136</v>
      </c>
      <c r="G90" s="3" t="s">
        <v>163</v>
      </c>
      <c r="H90" t="s">
        <v>1093</v>
      </c>
    </row>
    <row r="91" spans="1:8" x14ac:dyDescent="0.25">
      <c r="A91" s="1">
        <f t="shared" si="1"/>
        <v>89</v>
      </c>
      <c r="B91" s="2">
        <v>21</v>
      </c>
      <c r="C91" s="3" t="s">
        <v>1</v>
      </c>
      <c r="D91" s="3" t="s">
        <v>84</v>
      </c>
      <c r="E91" s="3" t="s">
        <v>164</v>
      </c>
      <c r="F91" s="3" t="s">
        <v>161</v>
      </c>
      <c r="G91" s="3" t="s">
        <v>162</v>
      </c>
      <c r="H91" t="s">
        <v>1093</v>
      </c>
    </row>
    <row r="92" spans="1:8" x14ac:dyDescent="0.25">
      <c r="A92" s="1">
        <f t="shared" si="1"/>
        <v>90</v>
      </c>
      <c r="B92" s="2">
        <v>21</v>
      </c>
      <c r="C92" s="3" t="s">
        <v>1</v>
      </c>
      <c r="D92" s="3" t="s">
        <v>84</v>
      </c>
      <c r="E92" s="3" t="s">
        <v>164</v>
      </c>
      <c r="F92" s="3" t="s">
        <v>136</v>
      </c>
      <c r="G92" s="3" t="s">
        <v>163</v>
      </c>
      <c r="H92" t="s">
        <v>1093</v>
      </c>
    </row>
    <row r="93" spans="1:8" x14ac:dyDescent="0.25">
      <c r="A93" s="1">
        <f t="shared" si="1"/>
        <v>91</v>
      </c>
      <c r="B93" s="2">
        <v>21</v>
      </c>
      <c r="C93" s="3" t="s">
        <v>1</v>
      </c>
      <c r="D93" s="3" t="s">
        <v>84</v>
      </c>
      <c r="E93" s="3" t="s">
        <v>165</v>
      </c>
      <c r="F93" s="3" t="s">
        <v>166</v>
      </c>
      <c r="G93" s="3" t="s">
        <v>167</v>
      </c>
      <c r="H93" t="s">
        <v>1093</v>
      </c>
    </row>
    <row r="94" spans="1:8" x14ac:dyDescent="0.25">
      <c r="A94" s="1">
        <f t="shared" si="1"/>
        <v>92</v>
      </c>
      <c r="B94" s="2">
        <v>22</v>
      </c>
      <c r="C94" s="3" t="s">
        <v>1</v>
      </c>
      <c r="D94" s="3" t="s">
        <v>84</v>
      </c>
      <c r="E94" s="3" t="s">
        <v>168</v>
      </c>
      <c r="F94" s="3" t="s">
        <v>169</v>
      </c>
      <c r="G94" s="3" t="s">
        <v>170</v>
      </c>
      <c r="H94" t="s">
        <v>1093</v>
      </c>
    </row>
    <row r="95" spans="1:8" x14ac:dyDescent="0.25">
      <c r="A95" s="1">
        <f t="shared" si="1"/>
        <v>93</v>
      </c>
      <c r="B95" s="2">
        <v>22</v>
      </c>
      <c r="C95" s="3" t="s">
        <v>1</v>
      </c>
      <c r="D95" s="3" t="s">
        <v>84</v>
      </c>
      <c r="E95" s="3" t="s">
        <v>168</v>
      </c>
      <c r="F95" s="3" t="s">
        <v>171</v>
      </c>
      <c r="G95" s="3" t="s">
        <v>172</v>
      </c>
      <c r="H95" t="s">
        <v>1093</v>
      </c>
    </row>
    <row r="96" spans="1:8" x14ac:dyDescent="0.25">
      <c r="A96" s="1">
        <f t="shared" si="1"/>
        <v>94</v>
      </c>
      <c r="B96" s="2">
        <v>22</v>
      </c>
      <c r="C96" s="3" t="s">
        <v>1</v>
      </c>
      <c r="D96" s="3" t="s">
        <v>84</v>
      </c>
      <c r="E96" s="3" t="s">
        <v>168</v>
      </c>
      <c r="F96" s="3" t="s">
        <v>173</v>
      </c>
      <c r="G96" s="3" t="s">
        <v>174</v>
      </c>
      <c r="H96" t="s">
        <v>1093</v>
      </c>
    </row>
    <row r="97" spans="1:8" x14ac:dyDescent="0.25">
      <c r="A97" s="1">
        <f t="shared" si="1"/>
        <v>95</v>
      </c>
      <c r="B97" s="2">
        <v>23</v>
      </c>
      <c r="C97" s="3" t="s">
        <v>1</v>
      </c>
      <c r="D97" s="3" t="s">
        <v>175</v>
      </c>
      <c r="E97" s="3" t="s">
        <v>176</v>
      </c>
      <c r="F97" s="3" t="s">
        <v>177</v>
      </c>
      <c r="G97" s="3" t="s">
        <v>178</v>
      </c>
      <c r="H97" t="s">
        <v>1093</v>
      </c>
    </row>
    <row r="98" spans="1:8" x14ac:dyDescent="0.25">
      <c r="A98" s="1">
        <f t="shared" si="1"/>
        <v>96</v>
      </c>
      <c r="B98" s="2">
        <v>23</v>
      </c>
      <c r="C98" s="3" t="s">
        <v>1</v>
      </c>
      <c r="D98" s="3" t="s">
        <v>175</v>
      </c>
      <c r="E98" s="3" t="s">
        <v>176</v>
      </c>
      <c r="F98" s="3" t="s">
        <v>179</v>
      </c>
      <c r="G98" s="3" t="s">
        <v>180</v>
      </c>
      <c r="H98" t="s">
        <v>1093</v>
      </c>
    </row>
    <row r="99" spans="1:8" x14ac:dyDescent="0.25">
      <c r="A99" s="1">
        <f t="shared" si="1"/>
        <v>97</v>
      </c>
      <c r="B99" s="2">
        <v>23</v>
      </c>
      <c r="C99" s="3" t="s">
        <v>1</v>
      </c>
      <c r="D99" s="3" t="s">
        <v>175</v>
      </c>
      <c r="E99" s="3" t="s">
        <v>176</v>
      </c>
      <c r="F99" s="3" t="s">
        <v>181</v>
      </c>
      <c r="G99" s="3" t="s">
        <v>182</v>
      </c>
      <c r="H99" t="s">
        <v>1093</v>
      </c>
    </row>
    <row r="100" spans="1:8" x14ac:dyDescent="0.25">
      <c r="A100" s="1">
        <f t="shared" si="1"/>
        <v>98</v>
      </c>
      <c r="B100" s="2">
        <v>23</v>
      </c>
      <c r="C100" s="3" t="s">
        <v>1</v>
      </c>
      <c r="D100" s="3" t="s">
        <v>175</v>
      </c>
      <c r="E100" s="3" t="s">
        <v>176</v>
      </c>
      <c r="F100" s="3" t="s">
        <v>183</v>
      </c>
      <c r="G100" s="3" t="s">
        <v>184</v>
      </c>
      <c r="H100" t="s">
        <v>1093</v>
      </c>
    </row>
    <row r="101" spans="1:8" x14ac:dyDescent="0.25">
      <c r="A101" s="1">
        <f t="shared" si="1"/>
        <v>99</v>
      </c>
      <c r="B101" s="2">
        <v>23</v>
      </c>
      <c r="C101" s="3" t="s">
        <v>1</v>
      </c>
      <c r="D101" s="3" t="s">
        <v>175</v>
      </c>
      <c r="E101" s="3" t="s">
        <v>176</v>
      </c>
      <c r="F101" s="3" t="s">
        <v>185</v>
      </c>
      <c r="G101" s="3" t="s">
        <v>186</v>
      </c>
      <c r="H101" t="s">
        <v>1093</v>
      </c>
    </row>
    <row r="102" spans="1:8" x14ac:dyDescent="0.25">
      <c r="A102" s="1">
        <f t="shared" si="1"/>
        <v>100</v>
      </c>
      <c r="B102" s="2">
        <v>24</v>
      </c>
      <c r="C102" s="3" t="s">
        <v>1</v>
      </c>
      <c r="D102" s="3" t="s">
        <v>175</v>
      </c>
      <c r="E102" s="3" t="s">
        <v>187</v>
      </c>
      <c r="F102" s="3" t="s">
        <v>188</v>
      </c>
      <c r="G102" s="3" t="s">
        <v>189</v>
      </c>
      <c r="H102" t="s">
        <v>1093</v>
      </c>
    </row>
    <row r="103" spans="1:8" x14ac:dyDescent="0.25">
      <c r="A103" s="1">
        <f t="shared" si="1"/>
        <v>101</v>
      </c>
      <c r="B103" s="2">
        <v>24</v>
      </c>
      <c r="C103" s="3" t="s">
        <v>1</v>
      </c>
      <c r="D103" s="3" t="s">
        <v>175</v>
      </c>
      <c r="E103" s="3" t="s">
        <v>187</v>
      </c>
      <c r="F103" s="3" t="s">
        <v>190</v>
      </c>
      <c r="G103" s="3" t="s">
        <v>191</v>
      </c>
      <c r="H103" t="s">
        <v>1093</v>
      </c>
    </row>
    <row r="104" spans="1:8" x14ac:dyDescent="0.25">
      <c r="A104" s="1">
        <f t="shared" si="1"/>
        <v>102</v>
      </c>
      <c r="B104" s="2">
        <v>25</v>
      </c>
      <c r="C104" s="3" t="s">
        <v>1</v>
      </c>
      <c r="D104" s="3" t="s">
        <v>175</v>
      </c>
      <c r="E104" s="3" t="s">
        <v>192</v>
      </c>
      <c r="F104" s="3" t="s">
        <v>193</v>
      </c>
      <c r="G104" s="3" t="s">
        <v>194</v>
      </c>
      <c r="H104" t="s">
        <v>1093</v>
      </c>
    </row>
    <row r="105" spans="1:8" x14ac:dyDescent="0.25">
      <c r="A105" s="1">
        <f t="shared" si="1"/>
        <v>103</v>
      </c>
      <c r="B105" s="2">
        <v>25</v>
      </c>
      <c r="C105" s="3" t="s">
        <v>1</v>
      </c>
      <c r="D105" s="3" t="s">
        <v>175</v>
      </c>
      <c r="E105" s="3" t="s">
        <v>192</v>
      </c>
      <c r="F105" s="3" t="s">
        <v>195</v>
      </c>
      <c r="G105" s="3" t="s">
        <v>194</v>
      </c>
      <c r="H105" t="s">
        <v>1093</v>
      </c>
    </row>
    <row r="106" spans="1:8" x14ac:dyDescent="0.25">
      <c r="A106" s="1">
        <f t="shared" si="1"/>
        <v>104</v>
      </c>
      <c r="B106" s="2">
        <v>25</v>
      </c>
      <c r="C106" s="3" t="s">
        <v>1</v>
      </c>
      <c r="D106" s="3" t="s">
        <v>175</v>
      </c>
      <c r="E106" s="3" t="s">
        <v>192</v>
      </c>
      <c r="F106" s="3" t="s">
        <v>196</v>
      </c>
      <c r="G106" s="3" t="s">
        <v>197</v>
      </c>
      <c r="H106" t="s">
        <v>1093</v>
      </c>
    </row>
    <row r="107" spans="1:8" x14ac:dyDescent="0.25">
      <c r="A107" s="1">
        <f t="shared" si="1"/>
        <v>105</v>
      </c>
      <c r="B107" s="2">
        <v>26</v>
      </c>
      <c r="C107" s="3" t="s">
        <v>1</v>
      </c>
      <c r="D107" s="3" t="s">
        <v>175</v>
      </c>
      <c r="E107" s="3" t="s">
        <v>198</v>
      </c>
      <c r="F107" s="3" t="s">
        <v>199</v>
      </c>
      <c r="G107" s="3" t="s">
        <v>200</v>
      </c>
      <c r="H107" t="s">
        <v>1093</v>
      </c>
    </row>
    <row r="108" spans="1:8" x14ac:dyDescent="0.25">
      <c r="A108" s="1">
        <f t="shared" si="1"/>
        <v>106</v>
      </c>
      <c r="B108" s="2">
        <v>26</v>
      </c>
      <c r="C108" s="3" t="s">
        <v>1</v>
      </c>
      <c r="D108" s="3" t="s">
        <v>175</v>
      </c>
      <c r="E108" s="3" t="s">
        <v>198</v>
      </c>
      <c r="F108" s="3" t="s">
        <v>201</v>
      </c>
      <c r="G108" s="3" t="s">
        <v>200</v>
      </c>
      <c r="H108" t="s">
        <v>1093</v>
      </c>
    </row>
    <row r="109" spans="1:8" x14ac:dyDescent="0.25">
      <c r="A109" s="1">
        <f t="shared" si="1"/>
        <v>107</v>
      </c>
      <c r="B109" s="2">
        <v>26</v>
      </c>
      <c r="C109" s="3" t="s">
        <v>1</v>
      </c>
      <c r="D109" s="3" t="s">
        <v>175</v>
      </c>
      <c r="E109" s="3" t="s">
        <v>198</v>
      </c>
      <c r="F109" s="3" t="s">
        <v>202</v>
      </c>
      <c r="G109" s="3" t="s">
        <v>200</v>
      </c>
      <c r="H109" t="s">
        <v>1093</v>
      </c>
    </row>
    <row r="110" spans="1:8" x14ac:dyDescent="0.25">
      <c r="A110" s="1">
        <f t="shared" si="1"/>
        <v>108</v>
      </c>
      <c r="B110" s="2">
        <v>26</v>
      </c>
      <c r="C110" s="3" t="s">
        <v>1</v>
      </c>
      <c r="D110" s="3" t="s">
        <v>175</v>
      </c>
      <c r="E110" s="3" t="s">
        <v>198</v>
      </c>
      <c r="F110" s="3" t="s">
        <v>203</v>
      </c>
      <c r="G110" s="3" t="s">
        <v>204</v>
      </c>
      <c r="H110" t="s">
        <v>1093</v>
      </c>
    </row>
    <row r="111" spans="1:8" x14ac:dyDescent="0.25">
      <c r="A111" s="1">
        <f t="shared" si="1"/>
        <v>109</v>
      </c>
      <c r="B111" s="2">
        <v>26</v>
      </c>
      <c r="C111" s="3" t="s">
        <v>1</v>
      </c>
      <c r="D111" s="3" t="s">
        <v>175</v>
      </c>
      <c r="E111" s="3" t="s">
        <v>198</v>
      </c>
      <c r="F111" s="3" t="s">
        <v>205</v>
      </c>
      <c r="G111" s="3" t="s">
        <v>206</v>
      </c>
      <c r="H111" t="s">
        <v>1093</v>
      </c>
    </row>
    <row r="112" spans="1:8" x14ac:dyDescent="0.25">
      <c r="A112" s="1">
        <f t="shared" si="1"/>
        <v>110</v>
      </c>
      <c r="B112" s="2">
        <v>27</v>
      </c>
      <c r="C112" s="3" t="s">
        <v>1</v>
      </c>
      <c r="D112" s="3" t="s">
        <v>175</v>
      </c>
      <c r="E112" s="3" t="s">
        <v>198</v>
      </c>
      <c r="F112" s="3" t="s">
        <v>207</v>
      </c>
      <c r="G112" s="3" t="s">
        <v>208</v>
      </c>
      <c r="H112" t="s">
        <v>1093</v>
      </c>
    </row>
    <row r="113" spans="1:8" x14ac:dyDescent="0.25">
      <c r="A113" s="1">
        <f t="shared" si="1"/>
        <v>111</v>
      </c>
      <c r="B113" s="2">
        <v>28</v>
      </c>
      <c r="C113" s="3" t="s">
        <v>1</v>
      </c>
      <c r="D113" s="3" t="s">
        <v>175</v>
      </c>
      <c r="E113" s="3" t="s">
        <v>209</v>
      </c>
      <c r="F113" s="3" t="s">
        <v>210</v>
      </c>
      <c r="G113" s="3" t="s">
        <v>211</v>
      </c>
      <c r="H113" t="s">
        <v>1093</v>
      </c>
    </row>
    <row r="114" spans="1:8" x14ac:dyDescent="0.25">
      <c r="A114" s="1">
        <f t="shared" si="1"/>
        <v>112</v>
      </c>
      <c r="B114" s="2">
        <v>28</v>
      </c>
      <c r="C114" s="3" t="s">
        <v>1</v>
      </c>
      <c r="D114" s="3" t="s">
        <v>175</v>
      </c>
      <c r="E114" s="3" t="s">
        <v>209</v>
      </c>
      <c r="F114" s="3" t="s">
        <v>212</v>
      </c>
      <c r="G114" s="3" t="s">
        <v>213</v>
      </c>
      <c r="H114" t="s">
        <v>1093</v>
      </c>
    </row>
    <row r="115" spans="1:8" x14ac:dyDescent="0.25">
      <c r="A115" s="1">
        <f t="shared" si="1"/>
        <v>113</v>
      </c>
      <c r="B115" s="2">
        <v>28</v>
      </c>
      <c r="C115" s="3" t="s">
        <v>1</v>
      </c>
      <c r="D115" s="3" t="s">
        <v>175</v>
      </c>
      <c r="E115" s="3" t="s">
        <v>209</v>
      </c>
      <c r="F115" s="3" t="s">
        <v>57</v>
      </c>
      <c r="G115" s="3" t="s">
        <v>214</v>
      </c>
      <c r="H115" t="s">
        <v>1093</v>
      </c>
    </row>
    <row r="116" spans="1:8" x14ac:dyDescent="0.25">
      <c r="A116" s="1">
        <f t="shared" si="1"/>
        <v>114</v>
      </c>
      <c r="B116" s="2">
        <v>28</v>
      </c>
      <c r="C116" s="3" t="s">
        <v>1</v>
      </c>
      <c r="D116" s="3" t="s">
        <v>175</v>
      </c>
      <c r="E116" s="3" t="s">
        <v>209</v>
      </c>
      <c r="F116" s="3" t="s">
        <v>215</v>
      </c>
      <c r="G116" s="3" t="s">
        <v>216</v>
      </c>
      <c r="H116" t="s">
        <v>1093</v>
      </c>
    </row>
    <row r="117" spans="1:8" x14ac:dyDescent="0.25">
      <c r="A117" s="1">
        <f t="shared" si="1"/>
        <v>115</v>
      </c>
      <c r="B117" s="2">
        <v>28</v>
      </c>
      <c r="C117" s="3" t="s">
        <v>1</v>
      </c>
      <c r="D117" s="3" t="s">
        <v>175</v>
      </c>
      <c r="E117" s="3" t="s">
        <v>209</v>
      </c>
      <c r="F117" s="3" t="s">
        <v>217</v>
      </c>
      <c r="G117" s="3" t="s">
        <v>218</v>
      </c>
      <c r="H117" t="s">
        <v>1093</v>
      </c>
    </row>
    <row r="118" spans="1:8" x14ac:dyDescent="0.25">
      <c r="A118" s="1">
        <f t="shared" si="1"/>
        <v>116</v>
      </c>
      <c r="B118" s="2">
        <v>29</v>
      </c>
      <c r="C118" s="3" t="s">
        <v>1</v>
      </c>
      <c r="D118" s="3" t="s">
        <v>175</v>
      </c>
      <c r="E118" s="3" t="s">
        <v>219</v>
      </c>
      <c r="F118" s="3" t="s">
        <v>220</v>
      </c>
      <c r="G118" s="3" t="s">
        <v>221</v>
      </c>
      <c r="H118" t="s">
        <v>1093</v>
      </c>
    </row>
    <row r="119" spans="1:8" x14ac:dyDescent="0.25">
      <c r="A119" s="1">
        <f t="shared" si="1"/>
        <v>117</v>
      </c>
      <c r="B119" s="2">
        <v>29</v>
      </c>
      <c r="C119" s="3" t="s">
        <v>1</v>
      </c>
      <c r="D119" s="3" t="s">
        <v>175</v>
      </c>
      <c r="E119" s="3" t="s">
        <v>219</v>
      </c>
      <c r="F119" s="3" t="s">
        <v>222</v>
      </c>
      <c r="G119" s="3" t="s">
        <v>223</v>
      </c>
      <c r="H119" t="s">
        <v>1093</v>
      </c>
    </row>
    <row r="120" spans="1:8" x14ac:dyDescent="0.25">
      <c r="A120" s="1">
        <f t="shared" si="1"/>
        <v>118</v>
      </c>
      <c r="B120" s="2">
        <v>30</v>
      </c>
      <c r="C120" s="3" t="s">
        <v>1</v>
      </c>
      <c r="D120" s="3" t="s">
        <v>175</v>
      </c>
      <c r="E120" s="3" t="s">
        <v>219</v>
      </c>
      <c r="F120" s="3" t="s">
        <v>224</v>
      </c>
      <c r="G120" s="3" t="s">
        <v>225</v>
      </c>
      <c r="H120" t="s">
        <v>1093</v>
      </c>
    </row>
    <row r="121" spans="1:8" x14ac:dyDescent="0.25">
      <c r="A121" s="1">
        <f t="shared" si="1"/>
        <v>119</v>
      </c>
      <c r="B121" s="2">
        <v>30</v>
      </c>
      <c r="C121" s="3" t="s">
        <v>1</v>
      </c>
      <c r="D121" s="3" t="s">
        <v>175</v>
      </c>
      <c r="E121" s="3" t="s">
        <v>219</v>
      </c>
      <c r="F121" s="3" t="s">
        <v>226</v>
      </c>
      <c r="G121" s="3" t="s">
        <v>225</v>
      </c>
      <c r="H121" t="s">
        <v>1093</v>
      </c>
    </row>
    <row r="122" spans="1:8" x14ac:dyDescent="0.25">
      <c r="A122" s="1">
        <f t="shared" si="1"/>
        <v>120</v>
      </c>
      <c r="B122" s="2">
        <v>31</v>
      </c>
      <c r="C122" s="3" t="s">
        <v>1</v>
      </c>
      <c r="D122" s="3" t="s">
        <v>175</v>
      </c>
      <c r="E122" s="3" t="s">
        <v>227</v>
      </c>
      <c r="F122" s="3" t="s">
        <v>228</v>
      </c>
      <c r="G122" s="3" t="s">
        <v>229</v>
      </c>
      <c r="H122" t="s">
        <v>1093</v>
      </c>
    </row>
    <row r="123" spans="1:8" x14ac:dyDescent="0.25">
      <c r="A123" s="1">
        <f t="shared" si="1"/>
        <v>121</v>
      </c>
      <c r="B123" s="2">
        <v>31</v>
      </c>
      <c r="C123" s="3" t="s">
        <v>1</v>
      </c>
      <c r="D123" s="3" t="s">
        <v>175</v>
      </c>
      <c r="E123" s="3" t="s">
        <v>227</v>
      </c>
      <c r="F123" s="3" t="s">
        <v>230</v>
      </c>
      <c r="G123" s="3" t="s">
        <v>231</v>
      </c>
      <c r="H123" t="s">
        <v>1093</v>
      </c>
    </row>
    <row r="124" spans="1:8" x14ac:dyDescent="0.25">
      <c r="A124" s="1">
        <f t="shared" si="1"/>
        <v>122</v>
      </c>
      <c r="B124" s="2">
        <v>32</v>
      </c>
      <c r="C124" s="3" t="s">
        <v>1</v>
      </c>
      <c r="D124" s="3" t="s">
        <v>175</v>
      </c>
      <c r="E124" s="3" t="s">
        <v>232</v>
      </c>
      <c r="F124" s="3" t="s">
        <v>233</v>
      </c>
      <c r="G124" s="3" t="s">
        <v>234</v>
      </c>
      <c r="H124" t="s">
        <v>1093</v>
      </c>
    </row>
    <row r="125" spans="1:8" x14ac:dyDescent="0.25">
      <c r="A125" s="1">
        <f t="shared" si="1"/>
        <v>123</v>
      </c>
      <c r="B125" s="2">
        <v>32</v>
      </c>
      <c r="C125" s="3" t="s">
        <v>1</v>
      </c>
      <c r="D125" s="3" t="s">
        <v>175</v>
      </c>
      <c r="E125" s="3" t="s">
        <v>232</v>
      </c>
      <c r="F125" s="3" t="s">
        <v>235</v>
      </c>
      <c r="G125" s="3" t="s">
        <v>236</v>
      </c>
      <c r="H125" t="s">
        <v>1093</v>
      </c>
    </row>
    <row r="126" spans="1:8" x14ac:dyDescent="0.25">
      <c r="A126" s="1">
        <f t="shared" si="1"/>
        <v>124</v>
      </c>
      <c r="B126" s="2">
        <v>32</v>
      </c>
      <c r="C126" s="3" t="s">
        <v>1</v>
      </c>
      <c r="D126" s="3" t="s">
        <v>175</v>
      </c>
      <c r="E126" s="3" t="s">
        <v>232</v>
      </c>
      <c r="F126" s="3" t="s">
        <v>237</v>
      </c>
      <c r="G126" s="3" t="s">
        <v>238</v>
      </c>
      <c r="H126" t="s">
        <v>1093</v>
      </c>
    </row>
    <row r="127" spans="1:8" x14ac:dyDescent="0.25">
      <c r="A127" s="1">
        <f t="shared" si="1"/>
        <v>125</v>
      </c>
      <c r="B127" s="2">
        <v>32</v>
      </c>
      <c r="C127" s="3" t="s">
        <v>1</v>
      </c>
      <c r="D127" s="3" t="s">
        <v>175</v>
      </c>
      <c r="E127" s="3" t="s">
        <v>232</v>
      </c>
      <c r="F127" s="3" t="s">
        <v>239</v>
      </c>
      <c r="G127" s="3" t="s">
        <v>240</v>
      </c>
      <c r="H127" t="s">
        <v>1093</v>
      </c>
    </row>
    <row r="128" spans="1:8" x14ac:dyDescent="0.25">
      <c r="A128" s="1">
        <f t="shared" si="1"/>
        <v>126</v>
      </c>
      <c r="B128" s="2">
        <v>33</v>
      </c>
      <c r="C128" s="3" t="s">
        <v>1</v>
      </c>
      <c r="D128" s="3" t="s">
        <v>175</v>
      </c>
      <c r="E128" s="3" t="s">
        <v>241</v>
      </c>
      <c r="F128" s="3" t="s">
        <v>242</v>
      </c>
      <c r="G128" s="3" t="s">
        <v>243</v>
      </c>
      <c r="H128" t="s">
        <v>1093</v>
      </c>
    </row>
    <row r="129" spans="1:8" x14ac:dyDescent="0.25">
      <c r="A129" s="1">
        <f t="shared" si="1"/>
        <v>127</v>
      </c>
      <c r="B129" s="2">
        <v>33</v>
      </c>
      <c r="C129" s="3" t="s">
        <v>1</v>
      </c>
      <c r="D129" s="3" t="s">
        <v>175</v>
      </c>
      <c r="E129" s="3" t="s">
        <v>241</v>
      </c>
      <c r="F129" s="3" t="s">
        <v>244</v>
      </c>
      <c r="G129" s="3" t="s">
        <v>243</v>
      </c>
      <c r="H129" t="s">
        <v>1093</v>
      </c>
    </row>
    <row r="130" spans="1:8" x14ac:dyDescent="0.25">
      <c r="A130" s="1">
        <f t="shared" si="1"/>
        <v>128</v>
      </c>
      <c r="B130" s="2">
        <v>33</v>
      </c>
      <c r="C130" s="3" t="s">
        <v>1</v>
      </c>
      <c r="D130" s="3" t="s">
        <v>175</v>
      </c>
      <c r="E130" s="3" t="s">
        <v>241</v>
      </c>
      <c r="F130" s="3" t="s">
        <v>245</v>
      </c>
      <c r="G130" s="3" t="s">
        <v>246</v>
      </c>
      <c r="H130" t="s">
        <v>1093</v>
      </c>
    </row>
    <row r="131" spans="1:8" x14ac:dyDescent="0.25">
      <c r="A131" s="1">
        <f t="shared" si="1"/>
        <v>129</v>
      </c>
      <c r="B131" s="2">
        <v>33</v>
      </c>
      <c r="C131" s="3" t="s">
        <v>1</v>
      </c>
      <c r="D131" s="3" t="s">
        <v>175</v>
      </c>
      <c r="E131" s="3" t="s">
        <v>241</v>
      </c>
      <c r="F131" s="3" t="s">
        <v>247</v>
      </c>
      <c r="G131" s="3" t="s">
        <v>248</v>
      </c>
      <c r="H131" t="s">
        <v>1093</v>
      </c>
    </row>
    <row r="132" spans="1:8" x14ac:dyDescent="0.25">
      <c r="A132" s="1">
        <f t="shared" ref="A132:A195" si="2">A131+1</f>
        <v>130</v>
      </c>
      <c r="B132" s="2">
        <v>34</v>
      </c>
      <c r="C132" s="3" t="s">
        <v>1</v>
      </c>
      <c r="D132" s="3" t="s">
        <v>175</v>
      </c>
      <c r="E132" s="3" t="s">
        <v>249</v>
      </c>
      <c r="F132" s="3" t="s">
        <v>250</v>
      </c>
      <c r="G132" s="3" t="s">
        <v>251</v>
      </c>
      <c r="H132" t="s">
        <v>1093</v>
      </c>
    </row>
    <row r="133" spans="1:8" x14ac:dyDescent="0.25">
      <c r="A133" s="1">
        <f t="shared" si="2"/>
        <v>131</v>
      </c>
      <c r="B133" s="2">
        <v>35</v>
      </c>
      <c r="C133" s="3" t="s">
        <v>1</v>
      </c>
      <c r="D133" s="3" t="s">
        <v>175</v>
      </c>
      <c r="E133" s="3" t="s">
        <v>252</v>
      </c>
      <c r="F133" s="3" t="s">
        <v>253</v>
      </c>
      <c r="G133" s="3" t="s">
        <v>254</v>
      </c>
      <c r="H133" t="s">
        <v>1093</v>
      </c>
    </row>
    <row r="134" spans="1:8" x14ac:dyDescent="0.25">
      <c r="A134" s="1">
        <f t="shared" si="2"/>
        <v>132</v>
      </c>
      <c r="B134" s="2">
        <v>35</v>
      </c>
      <c r="C134" s="3" t="s">
        <v>1</v>
      </c>
      <c r="D134" s="3" t="s">
        <v>175</v>
      </c>
      <c r="E134" s="3" t="s">
        <v>252</v>
      </c>
      <c r="F134" s="3" t="s">
        <v>255</v>
      </c>
      <c r="G134" s="3" t="s">
        <v>256</v>
      </c>
      <c r="H134" t="s">
        <v>1093</v>
      </c>
    </row>
    <row r="135" spans="1:8" x14ac:dyDescent="0.25">
      <c r="A135" s="1">
        <f t="shared" si="2"/>
        <v>133</v>
      </c>
      <c r="B135" s="2">
        <v>35</v>
      </c>
      <c r="C135" s="3" t="s">
        <v>1</v>
      </c>
      <c r="D135" s="3" t="s">
        <v>175</v>
      </c>
      <c r="E135" s="3" t="s">
        <v>252</v>
      </c>
      <c r="F135" s="3" t="s">
        <v>257</v>
      </c>
      <c r="G135" s="3" t="s">
        <v>258</v>
      </c>
      <c r="H135" t="s">
        <v>1093</v>
      </c>
    </row>
    <row r="136" spans="1:8" x14ac:dyDescent="0.25">
      <c r="A136" s="1">
        <f t="shared" si="2"/>
        <v>134</v>
      </c>
      <c r="B136" s="2">
        <v>36</v>
      </c>
      <c r="C136" s="3" t="s">
        <v>1</v>
      </c>
      <c r="D136" s="3" t="s">
        <v>175</v>
      </c>
      <c r="E136" s="3" t="s">
        <v>259</v>
      </c>
      <c r="F136" s="3" t="s">
        <v>260</v>
      </c>
      <c r="G136" s="3" t="s">
        <v>261</v>
      </c>
      <c r="H136" t="s">
        <v>1093</v>
      </c>
    </row>
    <row r="137" spans="1:8" x14ac:dyDescent="0.25">
      <c r="A137" s="1">
        <f t="shared" si="2"/>
        <v>135</v>
      </c>
      <c r="B137" s="2">
        <v>37</v>
      </c>
      <c r="C137" s="3" t="s">
        <v>1</v>
      </c>
      <c r="D137" s="3" t="s">
        <v>175</v>
      </c>
      <c r="E137" s="3" t="s">
        <v>262</v>
      </c>
      <c r="F137" s="3" t="s">
        <v>263</v>
      </c>
      <c r="G137" s="3" t="s">
        <v>264</v>
      </c>
      <c r="H137" t="s">
        <v>1093</v>
      </c>
    </row>
    <row r="138" spans="1:8" x14ac:dyDescent="0.25">
      <c r="A138" s="1">
        <f t="shared" si="2"/>
        <v>136</v>
      </c>
      <c r="B138" s="2">
        <v>37</v>
      </c>
      <c r="C138" s="3" t="s">
        <v>1</v>
      </c>
      <c r="D138" s="3" t="s">
        <v>175</v>
      </c>
      <c r="E138" s="3" t="s">
        <v>262</v>
      </c>
      <c r="F138" s="3" t="s">
        <v>265</v>
      </c>
      <c r="G138" s="3" t="s">
        <v>266</v>
      </c>
      <c r="H138" t="s">
        <v>1093</v>
      </c>
    </row>
    <row r="139" spans="1:8" x14ac:dyDescent="0.25">
      <c r="A139" s="1">
        <f t="shared" si="2"/>
        <v>137</v>
      </c>
      <c r="B139" s="2">
        <v>38</v>
      </c>
      <c r="C139" s="3" t="s">
        <v>1</v>
      </c>
      <c r="D139" s="3" t="s">
        <v>175</v>
      </c>
      <c r="E139" s="3" t="s">
        <v>267</v>
      </c>
      <c r="F139" s="3" t="s">
        <v>268</v>
      </c>
      <c r="G139" s="3" t="s">
        <v>269</v>
      </c>
      <c r="H139" t="s">
        <v>1093</v>
      </c>
    </row>
    <row r="140" spans="1:8" x14ac:dyDescent="0.25">
      <c r="A140" s="1">
        <f t="shared" si="2"/>
        <v>138</v>
      </c>
      <c r="B140" s="2">
        <v>39</v>
      </c>
      <c r="C140" s="3" t="s">
        <v>1</v>
      </c>
      <c r="D140" s="3" t="s">
        <v>175</v>
      </c>
      <c r="E140" s="3" t="s">
        <v>270</v>
      </c>
      <c r="F140" s="3" t="s">
        <v>271</v>
      </c>
      <c r="G140" s="3" t="s">
        <v>272</v>
      </c>
      <c r="H140" t="s">
        <v>1093</v>
      </c>
    </row>
    <row r="141" spans="1:8" x14ac:dyDescent="0.25">
      <c r="A141" s="1">
        <f t="shared" si="2"/>
        <v>139</v>
      </c>
      <c r="B141" s="2">
        <v>40</v>
      </c>
      <c r="C141" s="3" t="s">
        <v>1</v>
      </c>
      <c r="D141" s="3" t="s">
        <v>175</v>
      </c>
      <c r="E141" s="3" t="s">
        <v>270</v>
      </c>
      <c r="F141" s="3" t="s">
        <v>273</v>
      </c>
      <c r="G141" s="3" t="s">
        <v>274</v>
      </c>
      <c r="H141" t="s">
        <v>1093</v>
      </c>
    </row>
    <row r="142" spans="1:8" x14ac:dyDescent="0.25">
      <c r="A142" s="1">
        <f t="shared" si="2"/>
        <v>140</v>
      </c>
      <c r="B142" s="2">
        <v>41</v>
      </c>
      <c r="C142" s="3" t="s">
        <v>1</v>
      </c>
      <c r="D142" s="3" t="s">
        <v>175</v>
      </c>
      <c r="E142" s="3" t="s">
        <v>275</v>
      </c>
      <c r="F142" s="3" t="s">
        <v>276</v>
      </c>
      <c r="G142" s="3" t="s">
        <v>277</v>
      </c>
      <c r="H142" t="s">
        <v>1093</v>
      </c>
    </row>
    <row r="143" spans="1:8" x14ac:dyDescent="0.25">
      <c r="A143" s="1">
        <f t="shared" si="2"/>
        <v>141</v>
      </c>
      <c r="B143" s="2">
        <v>41</v>
      </c>
      <c r="C143" s="3" t="s">
        <v>1</v>
      </c>
      <c r="D143" s="3" t="s">
        <v>175</v>
      </c>
      <c r="E143" s="3" t="s">
        <v>275</v>
      </c>
      <c r="F143" s="3" t="s">
        <v>278</v>
      </c>
      <c r="G143" s="3" t="s">
        <v>279</v>
      </c>
      <c r="H143" t="s">
        <v>1093</v>
      </c>
    </row>
    <row r="144" spans="1:8" x14ac:dyDescent="0.25">
      <c r="A144" s="1">
        <f t="shared" si="2"/>
        <v>142</v>
      </c>
      <c r="B144" s="2">
        <v>42</v>
      </c>
      <c r="C144" s="3" t="s">
        <v>1</v>
      </c>
      <c r="D144" s="3" t="s">
        <v>175</v>
      </c>
      <c r="E144" s="3" t="s">
        <v>280</v>
      </c>
      <c r="F144" s="3" t="s">
        <v>281</v>
      </c>
      <c r="G144" s="3" t="s">
        <v>282</v>
      </c>
      <c r="H144" t="s">
        <v>1093</v>
      </c>
    </row>
    <row r="145" spans="1:8" x14ac:dyDescent="0.25">
      <c r="A145" s="1">
        <f t="shared" si="2"/>
        <v>143</v>
      </c>
      <c r="B145" s="2">
        <v>42</v>
      </c>
      <c r="C145" s="3" t="s">
        <v>1</v>
      </c>
      <c r="D145" s="3" t="s">
        <v>175</v>
      </c>
      <c r="E145" s="3" t="s">
        <v>280</v>
      </c>
      <c r="F145" s="3" t="s">
        <v>215</v>
      </c>
      <c r="G145" s="3" t="s">
        <v>283</v>
      </c>
      <c r="H145" t="s">
        <v>1093</v>
      </c>
    </row>
    <row r="146" spans="1:8" x14ac:dyDescent="0.25">
      <c r="A146" s="1">
        <f t="shared" si="2"/>
        <v>144</v>
      </c>
      <c r="B146" s="2">
        <v>43</v>
      </c>
      <c r="C146" s="3" t="s">
        <v>1</v>
      </c>
      <c r="D146" s="3" t="s">
        <v>175</v>
      </c>
      <c r="E146" s="3" t="s">
        <v>284</v>
      </c>
      <c r="F146" s="3" t="s">
        <v>285</v>
      </c>
      <c r="G146" s="3" t="s">
        <v>286</v>
      </c>
      <c r="H146" t="s">
        <v>1093</v>
      </c>
    </row>
    <row r="147" spans="1:8" x14ac:dyDescent="0.25">
      <c r="A147" s="1">
        <f t="shared" si="2"/>
        <v>145</v>
      </c>
      <c r="B147" s="2">
        <v>43</v>
      </c>
      <c r="C147" s="3" t="s">
        <v>1</v>
      </c>
      <c r="D147" s="3" t="s">
        <v>175</v>
      </c>
      <c r="E147" s="3" t="s">
        <v>284</v>
      </c>
      <c r="F147" s="3" t="s">
        <v>287</v>
      </c>
      <c r="G147" s="3" t="s">
        <v>288</v>
      </c>
      <c r="H147" t="s">
        <v>1093</v>
      </c>
    </row>
    <row r="148" spans="1:8" x14ac:dyDescent="0.25">
      <c r="A148" s="1">
        <f t="shared" si="2"/>
        <v>146</v>
      </c>
      <c r="B148" s="2">
        <v>43</v>
      </c>
      <c r="C148" s="3" t="s">
        <v>1</v>
      </c>
      <c r="D148" s="3" t="s">
        <v>175</v>
      </c>
      <c r="E148" s="3" t="s">
        <v>284</v>
      </c>
      <c r="F148" s="3" t="s">
        <v>289</v>
      </c>
      <c r="G148" s="3" t="s">
        <v>290</v>
      </c>
      <c r="H148" t="s">
        <v>1093</v>
      </c>
    </row>
    <row r="149" spans="1:8" x14ac:dyDescent="0.25">
      <c r="A149" s="1">
        <f t="shared" si="2"/>
        <v>147</v>
      </c>
      <c r="B149" s="2">
        <v>44</v>
      </c>
      <c r="C149" s="3" t="s">
        <v>1</v>
      </c>
      <c r="D149" s="3" t="s">
        <v>175</v>
      </c>
      <c r="E149" s="3" t="s">
        <v>291</v>
      </c>
      <c r="F149" s="3" t="s">
        <v>292</v>
      </c>
      <c r="G149" s="3" t="s">
        <v>293</v>
      </c>
      <c r="H149" t="s">
        <v>1093</v>
      </c>
    </row>
    <row r="150" spans="1:8" x14ac:dyDescent="0.25">
      <c r="A150" s="1">
        <f t="shared" si="2"/>
        <v>148</v>
      </c>
      <c r="B150" s="2">
        <v>44</v>
      </c>
      <c r="C150" s="3" t="s">
        <v>1</v>
      </c>
      <c r="D150" s="3" t="s">
        <v>175</v>
      </c>
      <c r="E150" s="3" t="s">
        <v>291</v>
      </c>
      <c r="F150" s="3" t="s">
        <v>294</v>
      </c>
      <c r="G150" s="3" t="s">
        <v>295</v>
      </c>
      <c r="H150" t="s">
        <v>1093</v>
      </c>
    </row>
    <row r="151" spans="1:8" x14ac:dyDescent="0.25">
      <c r="A151" s="1">
        <f t="shared" si="2"/>
        <v>149</v>
      </c>
      <c r="B151" s="2">
        <v>44</v>
      </c>
      <c r="C151" s="3" t="s">
        <v>1</v>
      </c>
      <c r="D151" s="3" t="s">
        <v>175</v>
      </c>
      <c r="E151" s="3" t="s">
        <v>291</v>
      </c>
      <c r="F151" s="3" t="s">
        <v>296</v>
      </c>
      <c r="G151" s="3" t="s">
        <v>297</v>
      </c>
      <c r="H151" t="s">
        <v>1093</v>
      </c>
    </row>
    <row r="152" spans="1:8" x14ac:dyDescent="0.25">
      <c r="A152" s="1">
        <f t="shared" si="2"/>
        <v>150</v>
      </c>
      <c r="B152" s="2">
        <v>45</v>
      </c>
      <c r="C152" s="3" t="s">
        <v>1</v>
      </c>
      <c r="D152" s="3" t="s">
        <v>175</v>
      </c>
      <c r="E152" s="3" t="s">
        <v>298</v>
      </c>
      <c r="F152" s="3" t="s">
        <v>299</v>
      </c>
      <c r="G152" s="3" t="s">
        <v>300</v>
      </c>
      <c r="H152" t="s">
        <v>1093</v>
      </c>
    </row>
    <row r="153" spans="1:8" x14ac:dyDescent="0.25">
      <c r="A153" s="1">
        <f t="shared" si="2"/>
        <v>151</v>
      </c>
      <c r="B153" s="2">
        <v>45</v>
      </c>
      <c r="C153" s="3" t="s">
        <v>1</v>
      </c>
      <c r="D153" s="3" t="s">
        <v>175</v>
      </c>
      <c r="E153" s="3" t="s">
        <v>298</v>
      </c>
      <c r="F153" s="3" t="s">
        <v>58</v>
      </c>
      <c r="G153" s="3" t="s">
        <v>301</v>
      </c>
      <c r="H153" t="s">
        <v>1093</v>
      </c>
    </row>
    <row r="154" spans="1:8" x14ac:dyDescent="0.25">
      <c r="A154" s="1">
        <f t="shared" si="2"/>
        <v>152</v>
      </c>
      <c r="B154" s="2">
        <v>45</v>
      </c>
      <c r="C154" s="3" t="s">
        <v>1</v>
      </c>
      <c r="D154" s="3" t="s">
        <v>175</v>
      </c>
      <c r="E154" s="3" t="s">
        <v>298</v>
      </c>
      <c r="F154" s="3" t="s">
        <v>302</v>
      </c>
      <c r="G154" s="3" t="s">
        <v>303</v>
      </c>
      <c r="H154" t="s">
        <v>1093</v>
      </c>
    </row>
    <row r="155" spans="1:8" x14ac:dyDescent="0.25">
      <c r="A155" s="1">
        <f t="shared" si="2"/>
        <v>153</v>
      </c>
      <c r="B155" s="2">
        <v>45</v>
      </c>
      <c r="C155" s="3" t="s">
        <v>1</v>
      </c>
      <c r="D155" s="3" t="s">
        <v>175</v>
      </c>
      <c r="E155" s="3" t="s">
        <v>298</v>
      </c>
      <c r="F155" s="3" t="s">
        <v>304</v>
      </c>
      <c r="G155" s="3" t="s">
        <v>303</v>
      </c>
      <c r="H155" t="s">
        <v>1093</v>
      </c>
    </row>
    <row r="156" spans="1:8" x14ac:dyDescent="0.25">
      <c r="A156" s="1">
        <f t="shared" si="2"/>
        <v>154</v>
      </c>
      <c r="B156" s="2">
        <v>46</v>
      </c>
      <c r="C156" s="3" t="s">
        <v>1</v>
      </c>
      <c r="D156" s="3" t="s">
        <v>175</v>
      </c>
      <c r="E156" s="3" t="s">
        <v>298</v>
      </c>
      <c r="F156" s="3" t="s">
        <v>305</v>
      </c>
      <c r="G156" s="3" t="s">
        <v>306</v>
      </c>
      <c r="H156" t="s">
        <v>1093</v>
      </c>
    </row>
    <row r="157" spans="1:8" x14ac:dyDescent="0.25">
      <c r="A157" s="1">
        <f t="shared" si="2"/>
        <v>155</v>
      </c>
      <c r="B157" s="2">
        <v>46</v>
      </c>
      <c r="C157" s="3" t="s">
        <v>1</v>
      </c>
      <c r="D157" s="3" t="s">
        <v>175</v>
      </c>
      <c r="E157" s="3" t="s">
        <v>307</v>
      </c>
      <c r="F157" s="3" t="s">
        <v>210</v>
      </c>
      <c r="G157" s="3" t="s">
        <v>308</v>
      </c>
      <c r="H157" t="s">
        <v>1093</v>
      </c>
    </row>
    <row r="158" spans="1:8" x14ac:dyDescent="0.25">
      <c r="A158" s="1">
        <f t="shared" si="2"/>
        <v>156</v>
      </c>
      <c r="B158" s="2">
        <v>46</v>
      </c>
      <c r="C158" s="3" t="s">
        <v>1</v>
      </c>
      <c r="D158" s="3" t="s">
        <v>175</v>
      </c>
      <c r="E158" s="3" t="s">
        <v>307</v>
      </c>
      <c r="F158" s="3" t="s">
        <v>309</v>
      </c>
      <c r="G158" s="3" t="s">
        <v>310</v>
      </c>
      <c r="H158" t="s">
        <v>1093</v>
      </c>
    </row>
    <row r="159" spans="1:8" x14ac:dyDescent="0.25">
      <c r="A159" s="1">
        <f t="shared" si="2"/>
        <v>157</v>
      </c>
      <c r="B159" s="2">
        <v>47</v>
      </c>
      <c r="C159" s="3" t="s">
        <v>1</v>
      </c>
      <c r="D159" s="3" t="s">
        <v>311</v>
      </c>
      <c r="E159" s="3" t="s">
        <v>312</v>
      </c>
      <c r="F159" s="3" t="s">
        <v>313</v>
      </c>
      <c r="G159" s="3" t="s">
        <v>314</v>
      </c>
      <c r="H159" t="s">
        <v>1093</v>
      </c>
    </row>
    <row r="160" spans="1:8" x14ac:dyDescent="0.25">
      <c r="A160" s="1">
        <f t="shared" si="2"/>
        <v>158</v>
      </c>
      <c r="B160" s="2">
        <v>47</v>
      </c>
      <c r="C160" s="3" t="s">
        <v>1</v>
      </c>
      <c r="D160" s="3" t="s">
        <v>311</v>
      </c>
      <c r="E160" s="3" t="s">
        <v>312</v>
      </c>
      <c r="F160" s="3" t="s">
        <v>315</v>
      </c>
      <c r="G160" s="3" t="s">
        <v>316</v>
      </c>
      <c r="H160" t="s">
        <v>1093</v>
      </c>
    </row>
    <row r="161" spans="1:8" x14ac:dyDescent="0.25">
      <c r="A161" s="1">
        <f t="shared" si="2"/>
        <v>159</v>
      </c>
      <c r="B161" s="2">
        <v>47</v>
      </c>
      <c r="C161" s="3" t="s">
        <v>1</v>
      </c>
      <c r="D161" s="3" t="s">
        <v>311</v>
      </c>
      <c r="E161" s="3" t="s">
        <v>312</v>
      </c>
      <c r="F161" s="3" t="s">
        <v>317</v>
      </c>
      <c r="G161" s="3" t="s">
        <v>318</v>
      </c>
      <c r="H161" t="s">
        <v>1093</v>
      </c>
    </row>
    <row r="162" spans="1:8" x14ac:dyDescent="0.25">
      <c r="A162" s="1">
        <f t="shared" si="2"/>
        <v>160</v>
      </c>
      <c r="B162" s="2">
        <v>47</v>
      </c>
      <c r="C162" s="3" t="s">
        <v>1</v>
      </c>
      <c r="D162" s="3" t="s">
        <v>311</v>
      </c>
      <c r="E162" s="3" t="s">
        <v>312</v>
      </c>
      <c r="F162" s="3" t="s">
        <v>319</v>
      </c>
      <c r="G162" s="3" t="s">
        <v>320</v>
      </c>
      <c r="H162" t="s">
        <v>1093</v>
      </c>
    </row>
    <row r="163" spans="1:8" x14ac:dyDescent="0.25">
      <c r="A163" s="1">
        <f t="shared" si="2"/>
        <v>161</v>
      </c>
      <c r="B163" s="2">
        <v>47</v>
      </c>
      <c r="C163" s="3" t="s">
        <v>1</v>
      </c>
      <c r="D163" s="3" t="s">
        <v>311</v>
      </c>
      <c r="E163" s="3" t="s">
        <v>312</v>
      </c>
      <c r="F163" s="3" t="s">
        <v>321</v>
      </c>
      <c r="G163" s="3" t="s">
        <v>322</v>
      </c>
      <c r="H163" t="s">
        <v>1093</v>
      </c>
    </row>
    <row r="164" spans="1:8" x14ac:dyDescent="0.25">
      <c r="A164" s="1">
        <f t="shared" si="2"/>
        <v>162</v>
      </c>
      <c r="B164" s="2">
        <v>47</v>
      </c>
      <c r="C164" s="3" t="s">
        <v>1</v>
      </c>
      <c r="D164" s="3" t="s">
        <v>311</v>
      </c>
      <c r="E164" s="3" t="s">
        <v>312</v>
      </c>
      <c r="F164" s="3" t="s">
        <v>323</v>
      </c>
      <c r="G164" s="3" t="s">
        <v>324</v>
      </c>
      <c r="H164" t="s">
        <v>1093</v>
      </c>
    </row>
    <row r="165" spans="1:8" x14ac:dyDescent="0.25">
      <c r="A165" s="1">
        <f t="shared" si="2"/>
        <v>163</v>
      </c>
      <c r="B165" s="2">
        <v>48</v>
      </c>
      <c r="C165" s="3" t="s">
        <v>1</v>
      </c>
      <c r="D165" s="3" t="s">
        <v>311</v>
      </c>
      <c r="E165" s="3" t="s">
        <v>325</v>
      </c>
      <c r="F165" s="3" t="s">
        <v>326</v>
      </c>
      <c r="G165" s="3" t="s">
        <v>327</v>
      </c>
      <c r="H165" t="s">
        <v>1093</v>
      </c>
    </row>
    <row r="166" spans="1:8" x14ac:dyDescent="0.25">
      <c r="A166" s="1">
        <f t="shared" si="2"/>
        <v>164</v>
      </c>
      <c r="B166" s="2">
        <v>48</v>
      </c>
      <c r="C166" s="3" t="s">
        <v>1</v>
      </c>
      <c r="D166" s="3" t="s">
        <v>311</v>
      </c>
      <c r="E166" s="3" t="s">
        <v>325</v>
      </c>
      <c r="F166" s="3" t="s">
        <v>328</v>
      </c>
      <c r="G166" s="3" t="s">
        <v>329</v>
      </c>
      <c r="H166" t="s">
        <v>1093</v>
      </c>
    </row>
    <row r="167" spans="1:8" x14ac:dyDescent="0.25">
      <c r="A167" s="1">
        <f t="shared" si="2"/>
        <v>165</v>
      </c>
      <c r="B167" s="2">
        <v>48</v>
      </c>
      <c r="C167" s="3" t="s">
        <v>1</v>
      </c>
      <c r="D167" s="3" t="s">
        <v>311</v>
      </c>
      <c r="E167" s="3" t="s">
        <v>325</v>
      </c>
      <c r="F167" s="3" t="s">
        <v>330</v>
      </c>
      <c r="G167" s="3" t="s">
        <v>331</v>
      </c>
      <c r="H167" t="s">
        <v>1093</v>
      </c>
    </row>
    <row r="168" spans="1:8" x14ac:dyDescent="0.25">
      <c r="A168" s="1">
        <f t="shared" si="2"/>
        <v>166</v>
      </c>
      <c r="B168" s="2">
        <v>48</v>
      </c>
      <c r="C168" s="3" t="s">
        <v>1</v>
      </c>
      <c r="D168" s="3" t="s">
        <v>311</v>
      </c>
      <c r="E168" s="3" t="s">
        <v>325</v>
      </c>
      <c r="F168" s="3" t="s">
        <v>332</v>
      </c>
      <c r="G168" s="3" t="s">
        <v>333</v>
      </c>
      <c r="H168" t="s">
        <v>1093</v>
      </c>
    </row>
    <row r="169" spans="1:8" x14ac:dyDescent="0.25">
      <c r="A169" s="1">
        <f t="shared" si="2"/>
        <v>167</v>
      </c>
      <c r="B169" s="2">
        <v>48</v>
      </c>
      <c r="C169" s="3" t="s">
        <v>1</v>
      </c>
      <c r="D169" s="3" t="s">
        <v>311</v>
      </c>
      <c r="E169" s="3" t="s">
        <v>325</v>
      </c>
      <c r="F169" s="3" t="s">
        <v>334</v>
      </c>
      <c r="G169" s="3" t="s">
        <v>335</v>
      </c>
      <c r="H169" t="s">
        <v>1093</v>
      </c>
    </row>
    <row r="170" spans="1:8" x14ac:dyDescent="0.25">
      <c r="A170" s="1">
        <f t="shared" si="2"/>
        <v>168</v>
      </c>
      <c r="B170" s="2">
        <v>48</v>
      </c>
      <c r="C170" s="3" t="s">
        <v>1</v>
      </c>
      <c r="D170" s="3" t="s">
        <v>311</v>
      </c>
      <c r="E170" s="3" t="s">
        <v>325</v>
      </c>
      <c r="F170" s="3" t="s">
        <v>336</v>
      </c>
      <c r="G170" s="3" t="s">
        <v>337</v>
      </c>
      <c r="H170" t="s">
        <v>1093</v>
      </c>
    </row>
    <row r="171" spans="1:8" x14ac:dyDescent="0.25">
      <c r="A171" s="1">
        <f t="shared" si="2"/>
        <v>169</v>
      </c>
      <c r="B171" s="2">
        <v>49</v>
      </c>
      <c r="C171" s="3" t="s">
        <v>1</v>
      </c>
      <c r="D171" s="3" t="s">
        <v>311</v>
      </c>
      <c r="E171" s="3" t="s">
        <v>338</v>
      </c>
      <c r="F171" s="3" t="s">
        <v>339</v>
      </c>
      <c r="G171" s="3" t="s">
        <v>340</v>
      </c>
      <c r="H171" t="s">
        <v>1093</v>
      </c>
    </row>
    <row r="172" spans="1:8" x14ac:dyDescent="0.25">
      <c r="A172" s="1">
        <f t="shared" si="2"/>
        <v>170</v>
      </c>
      <c r="B172" s="2">
        <v>49</v>
      </c>
      <c r="C172" s="3" t="s">
        <v>1</v>
      </c>
      <c r="D172" s="3" t="s">
        <v>311</v>
      </c>
      <c r="E172" s="3" t="s">
        <v>338</v>
      </c>
      <c r="F172" s="3" t="s">
        <v>315</v>
      </c>
      <c r="G172" s="3" t="s">
        <v>341</v>
      </c>
      <c r="H172" t="s">
        <v>1093</v>
      </c>
    </row>
    <row r="173" spans="1:8" x14ac:dyDescent="0.25">
      <c r="A173" s="1">
        <f t="shared" si="2"/>
        <v>171</v>
      </c>
      <c r="B173" s="2">
        <v>49</v>
      </c>
      <c r="C173" s="3" t="s">
        <v>1</v>
      </c>
      <c r="D173" s="3" t="s">
        <v>311</v>
      </c>
      <c r="E173" s="3" t="s">
        <v>338</v>
      </c>
      <c r="F173" s="3" t="s">
        <v>342</v>
      </c>
      <c r="G173" s="3" t="s">
        <v>343</v>
      </c>
      <c r="H173" t="s">
        <v>1093</v>
      </c>
    </row>
    <row r="174" spans="1:8" x14ac:dyDescent="0.25">
      <c r="A174" s="1">
        <f t="shared" si="2"/>
        <v>172</v>
      </c>
      <c r="B174" s="2">
        <v>49</v>
      </c>
      <c r="C174" s="3" t="s">
        <v>1</v>
      </c>
      <c r="D174" s="3" t="s">
        <v>311</v>
      </c>
      <c r="E174" s="3" t="s">
        <v>338</v>
      </c>
      <c r="F174" s="3" t="s">
        <v>344</v>
      </c>
      <c r="G174" s="3" t="s">
        <v>345</v>
      </c>
      <c r="H174" t="s">
        <v>1093</v>
      </c>
    </row>
    <row r="175" spans="1:8" x14ac:dyDescent="0.25">
      <c r="A175" s="1">
        <f t="shared" si="2"/>
        <v>173</v>
      </c>
      <c r="B175" s="2">
        <v>50</v>
      </c>
      <c r="C175" s="3" t="s">
        <v>1</v>
      </c>
      <c r="D175" s="3" t="s">
        <v>311</v>
      </c>
      <c r="E175" s="3" t="s">
        <v>346</v>
      </c>
      <c r="F175" s="3" t="s">
        <v>347</v>
      </c>
      <c r="G175" s="3" t="s">
        <v>348</v>
      </c>
      <c r="H175" t="s">
        <v>1093</v>
      </c>
    </row>
    <row r="176" spans="1:8" x14ac:dyDescent="0.25">
      <c r="A176" s="1">
        <f t="shared" si="2"/>
        <v>174</v>
      </c>
      <c r="B176" s="2">
        <v>50</v>
      </c>
      <c r="C176" s="3" t="s">
        <v>1</v>
      </c>
      <c r="D176" s="3" t="s">
        <v>311</v>
      </c>
      <c r="E176" s="3" t="s">
        <v>346</v>
      </c>
      <c r="F176" s="3" t="s">
        <v>349</v>
      </c>
      <c r="G176" s="3" t="s">
        <v>350</v>
      </c>
      <c r="H176" t="s">
        <v>1093</v>
      </c>
    </row>
    <row r="177" spans="1:8" x14ac:dyDescent="0.25">
      <c r="A177" s="1">
        <f t="shared" si="2"/>
        <v>175</v>
      </c>
      <c r="B177" s="2">
        <v>50</v>
      </c>
      <c r="C177" s="3" t="s">
        <v>1</v>
      </c>
      <c r="D177" s="3" t="s">
        <v>311</v>
      </c>
      <c r="E177" s="3" t="s">
        <v>346</v>
      </c>
      <c r="F177" s="3" t="s">
        <v>351</v>
      </c>
      <c r="G177" s="3" t="s">
        <v>352</v>
      </c>
      <c r="H177" t="s">
        <v>1093</v>
      </c>
    </row>
    <row r="178" spans="1:8" x14ac:dyDescent="0.25">
      <c r="A178" s="1">
        <f t="shared" si="2"/>
        <v>176</v>
      </c>
      <c r="B178" s="2">
        <v>51</v>
      </c>
      <c r="C178" s="3" t="s">
        <v>1</v>
      </c>
      <c r="D178" s="3" t="s">
        <v>311</v>
      </c>
      <c r="E178" s="3" t="s">
        <v>353</v>
      </c>
      <c r="F178" s="3" t="s">
        <v>328</v>
      </c>
      <c r="G178" s="3" t="s">
        <v>354</v>
      </c>
      <c r="H178" t="s">
        <v>1093</v>
      </c>
    </row>
    <row r="179" spans="1:8" x14ac:dyDescent="0.25">
      <c r="A179" s="1">
        <f t="shared" si="2"/>
        <v>177</v>
      </c>
      <c r="B179" s="2">
        <v>51</v>
      </c>
      <c r="C179" s="3" t="s">
        <v>1</v>
      </c>
      <c r="D179" s="3" t="s">
        <v>311</v>
      </c>
      <c r="E179" s="3" t="s">
        <v>353</v>
      </c>
      <c r="F179" s="3" t="s">
        <v>355</v>
      </c>
      <c r="G179" s="3" t="s">
        <v>356</v>
      </c>
      <c r="H179" t="s">
        <v>1093</v>
      </c>
    </row>
    <row r="180" spans="1:8" x14ac:dyDescent="0.25">
      <c r="A180" s="1">
        <f t="shared" si="2"/>
        <v>178</v>
      </c>
      <c r="B180" s="2">
        <v>51</v>
      </c>
      <c r="C180" s="3" t="s">
        <v>1</v>
      </c>
      <c r="D180" s="3" t="s">
        <v>311</v>
      </c>
      <c r="E180" s="3" t="s">
        <v>353</v>
      </c>
      <c r="F180" s="3" t="s">
        <v>336</v>
      </c>
      <c r="G180" s="3" t="s">
        <v>357</v>
      </c>
      <c r="H180" t="s">
        <v>1093</v>
      </c>
    </row>
    <row r="181" spans="1:8" x14ac:dyDescent="0.25">
      <c r="A181" s="1">
        <f t="shared" si="2"/>
        <v>179</v>
      </c>
      <c r="B181" s="2">
        <v>51</v>
      </c>
      <c r="C181" s="3" t="s">
        <v>1</v>
      </c>
      <c r="D181" s="3" t="s">
        <v>311</v>
      </c>
      <c r="E181" s="3" t="s">
        <v>353</v>
      </c>
      <c r="F181" s="3" t="s">
        <v>358</v>
      </c>
      <c r="G181" s="3" t="s">
        <v>359</v>
      </c>
      <c r="H181" t="s">
        <v>1093</v>
      </c>
    </row>
    <row r="182" spans="1:8" x14ac:dyDescent="0.25">
      <c r="A182" s="1">
        <f t="shared" si="2"/>
        <v>180</v>
      </c>
      <c r="B182" s="2">
        <v>51</v>
      </c>
      <c r="C182" s="3" t="s">
        <v>1</v>
      </c>
      <c r="D182" s="3" t="s">
        <v>311</v>
      </c>
      <c r="E182" s="3" t="s">
        <v>353</v>
      </c>
      <c r="F182" s="3" t="s">
        <v>360</v>
      </c>
      <c r="G182" s="3" t="s">
        <v>361</v>
      </c>
      <c r="H182" t="s">
        <v>1093</v>
      </c>
    </row>
    <row r="183" spans="1:8" x14ac:dyDescent="0.25">
      <c r="A183" s="1">
        <f t="shared" si="2"/>
        <v>181</v>
      </c>
      <c r="B183" s="2">
        <v>52</v>
      </c>
      <c r="C183" s="3" t="s">
        <v>1</v>
      </c>
      <c r="D183" s="3" t="s">
        <v>311</v>
      </c>
      <c r="E183" s="3" t="s">
        <v>355</v>
      </c>
      <c r="F183" s="3" t="s">
        <v>362</v>
      </c>
      <c r="G183" s="3" t="s">
        <v>363</v>
      </c>
      <c r="H183" t="s">
        <v>1093</v>
      </c>
    </row>
    <row r="184" spans="1:8" x14ac:dyDescent="0.25">
      <c r="A184" s="1">
        <f t="shared" si="2"/>
        <v>182</v>
      </c>
      <c r="B184" s="2">
        <v>52</v>
      </c>
      <c r="C184" s="3" t="s">
        <v>1</v>
      </c>
      <c r="D184" s="3" t="s">
        <v>311</v>
      </c>
      <c r="E184" s="3" t="s">
        <v>355</v>
      </c>
      <c r="F184" s="3" t="s">
        <v>364</v>
      </c>
      <c r="G184" s="3" t="s">
        <v>365</v>
      </c>
      <c r="H184" t="s">
        <v>1093</v>
      </c>
    </row>
    <row r="185" spans="1:8" x14ac:dyDescent="0.25">
      <c r="A185" s="1">
        <f t="shared" si="2"/>
        <v>183</v>
      </c>
      <c r="B185" s="2">
        <v>52</v>
      </c>
      <c r="C185" s="3" t="s">
        <v>1</v>
      </c>
      <c r="D185" s="3" t="s">
        <v>311</v>
      </c>
      <c r="E185" s="3" t="s">
        <v>355</v>
      </c>
      <c r="F185" s="3" t="s">
        <v>366</v>
      </c>
      <c r="G185" s="3" t="s">
        <v>367</v>
      </c>
      <c r="H185" t="s">
        <v>1093</v>
      </c>
    </row>
    <row r="186" spans="1:8" x14ac:dyDescent="0.25">
      <c r="A186" s="1">
        <f t="shared" si="2"/>
        <v>184</v>
      </c>
      <c r="B186" s="2">
        <v>52</v>
      </c>
      <c r="C186" s="3" t="s">
        <v>1</v>
      </c>
      <c r="D186" s="3" t="s">
        <v>311</v>
      </c>
      <c r="E186" s="3" t="s">
        <v>355</v>
      </c>
      <c r="F186" s="3" t="s">
        <v>368</v>
      </c>
      <c r="G186" s="3" t="s">
        <v>369</v>
      </c>
      <c r="H186" t="s">
        <v>1093</v>
      </c>
    </row>
    <row r="187" spans="1:8" x14ac:dyDescent="0.25">
      <c r="A187" s="1">
        <f t="shared" si="2"/>
        <v>185</v>
      </c>
      <c r="B187" s="2">
        <v>52</v>
      </c>
      <c r="C187" s="3" t="s">
        <v>1</v>
      </c>
      <c r="D187" s="3" t="s">
        <v>311</v>
      </c>
      <c r="E187" s="3" t="s">
        <v>355</v>
      </c>
      <c r="F187" s="3" t="s">
        <v>370</v>
      </c>
      <c r="G187" s="3" t="s">
        <v>371</v>
      </c>
      <c r="H187" t="s">
        <v>1093</v>
      </c>
    </row>
    <row r="188" spans="1:8" x14ac:dyDescent="0.25">
      <c r="A188" s="1">
        <f t="shared" si="2"/>
        <v>186</v>
      </c>
      <c r="B188" s="2">
        <v>52</v>
      </c>
      <c r="C188" s="3" t="s">
        <v>1</v>
      </c>
      <c r="D188" s="3" t="s">
        <v>311</v>
      </c>
      <c r="E188" s="3" t="s">
        <v>355</v>
      </c>
      <c r="F188" s="3" t="s">
        <v>372</v>
      </c>
      <c r="G188" s="3" t="s">
        <v>373</v>
      </c>
      <c r="H188" t="s">
        <v>1093</v>
      </c>
    </row>
    <row r="189" spans="1:8" x14ac:dyDescent="0.25">
      <c r="A189" s="1">
        <f t="shared" si="2"/>
        <v>187</v>
      </c>
      <c r="B189" s="2">
        <v>52</v>
      </c>
      <c r="C189" s="3" t="s">
        <v>1</v>
      </c>
      <c r="D189" s="3" t="s">
        <v>311</v>
      </c>
      <c r="E189" s="3" t="s">
        <v>355</v>
      </c>
      <c r="F189" s="3" t="s">
        <v>374</v>
      </c>
      <c r="G189" s="3" t="s">
        <v>375</v>
      </c>
      <c r="H189" t="s">
        <v>1093</v>
      </c>
    </row>
    <row r="190" spans="1:8" x14ac:dyDescent="0.25">
      <c r="A190" s="1">
        <f t="shared" si="2"/>
        <v>188</v>
      </c>
      <c r="B190" s="2">
        <v>53</v>
      </c>
      <c r="C190" s="3" t="s">
        <v>1</v>
      </c>
      <c r="D190" s="3" t="s">
        <v>311</v>
      </c>
      <c r="E190" s="3" t="s">
        <v>376</v>
      </c>
      <c r="F190" s="3" t="s">
        <v>377</v>
      </c>
      <c r="G190" s="3" t="s">
        <v>378</v>
      </c>
      <c r="H190" t="s">
        <v>1093</v>
      </c>
    </row>
    <row r="191" spans="1:8" x14ac:dyDescent="0.25">
      <c r="A191" s="1">
        <f t="shared" si="2"/>
        <v>189</v>
      </c>
      <c r="B191" s="2">
        <v>53</v>
      </c>
      <c r="C191" s="3" t="s">
        <v>1</v>
      </c>
      <c r="D191" s="3" t="s">
        <v>311</v>
      </c>
      <c r="E191" s="3" t="s">
        <v>379</v>
      </c>
      <c r="F191" s="3" t="s">
        <v>380</v>
      </c>
      <c r="G191" s="3" t="s">
        <v>381</v>
      </c>
      <c r="H191" t="s">
        <v>1093</v>
      </c>
    </row>
    <row r="192" spans="1:8" x14ac:dyDescent="0.25">
      <c r="A192" s="1">
        <f t="shared" si="2"/>
        <v>190</v>
      </c>
      <c r="B192" s="2">
        <v>53</v>
      </c>
      <c r="C192" s="3" t="s">
        <v>1</v>
      </c>
      <c r="D192" s="3" t="s">
        <v>311</v>
      </c>
      <c r="E192" s="3" t="s">
        <v>379</v>
      </c>
      <c r="F192" s="3" t="s">
        <v>382</v>
      </c>
      <c r="G192" s="3" t="s">
        <v>383</v>
      </c>
      <c r="H192" t="s">
        <v>1093</v>
      </c>
    </row>
    <row r="193" spans="1:8" x14ac:dyDescent="0.25">
      <c r="A193" s="1">
        <f t="shared" si="2"/>
        <v>191</v>
      </c>
      <c r="B193" s="2">
        <v>53</v>
      </c>
      <c r="C193" s="3" t="s">
        <v>1</v>
      </c>
      <c r="D193" s="3" t="s">
        <v>311</v>
      </c>
      <c r="E193" s="3" t="s">
        <v>379</v>
      </c>
      <c r="F193" s="3" t="s">
        <v>384</v>
      </c>
      <c r="G193" s="3" t="s">
        <v>385</v>
      </c>
      <c r="H193" t="s">
        <v>1093</v>
      </c>
    </row>
    <row r="194" spans="1:8" x14ac:dyDescent="0.25">
      <c r="A194" s="1">
        <f t="shared" si="2"/>
        <v>192</v>
      </c>
      <c r="B194" s="2">
        <v>54</v>
      </c>
      <c r="C194" s="3" t="s">
        <v>1</v>
      </c>
      <c r="D194" s="3" t="s">
        <v>311</v>
      </c>
      <c r="E194" s="3" t="s">
        <v>386</v>
      </c>
      <c r="F194" s="3"/>
      <c r="G194" s="3" t="s">
        <v>387</v>
      </c>
      <c r="H194" t="s">
        <v>1093</v>
      </c>
    </row>
    <row r="195" spans="1:8" x14ac:dyDescent="0.25">
      <c r="A195" s="1">
        <f t="shared" si="2"/>
        <v>193</v>
      </c>
      <c r="B195" s="2">
        <v>54</v>
      </c>
      <c r="C195" s="3" t="s">
        <v>1</v>
      </c>
      <c r="D195" s="3" t="s">
        <v>311</v>
      </c>
      <c r="E195" s="3" t="s">
        <v>386</v>
      </c>
      <c r="F195" s="3" t="s">
        <v>366</v>
      </c>
      <c r="G195" s="3" t="s">
        <v>388</v>
      </c>
      <c r="H195" t="s">
        <v>1093</v>
      </c>
    </row>
    <row r="196" spans="1:8" x14ac:dyDescent="0.25">
      <c r="A196" s="1">
        <f t="shared" ref="A196:A259" si="3">A195+1</f>
        <v>194</v>
      </c>
      <c r="B196" s="2">
        <v>54</v>
      </c>
      <c r="C196" s="3" t="s">
        <v>1</v>
      </c>
      <c r="D196" s="3" t="s">
        <v>311</v>
      </c>
      <c r="E196" s="3" t="s">
        <v>386</v>
      </c>
      <c r="F196" s="3" t="s">
        <v>389</v>
      </c>
      <c r="G196" s="3" t="s">
        <v>390</v>
      </c>
      <c r="H196" t="s">
        <v>1093</v>
      </c>
    </row>
    <row r="197" spans="1:8" x14ac:dyDescent="0.25">
      <c r="A197" s="1">
        <f t="shared" si="3"/>
        <v>195</v>
      </c>
      <c r="B197" s="2">
        <v>54</v>
      </c>
      <c r="C197" s="3" t="s">
        <v>1</v>
      </c>
      <c r="D197" s="3" t="s">
        <v>311</v>
      </c>
      <c r="E197" s="3" t="s">
        <v>386</v>
      </c>
      <c r="F197" s="3" t="s">
        <v>391</v>
      </c>
      <c r="G197" s="3" t="s">
        <v>392</v>
      </c>
      <c r="H197" t="s">
        <v>1093</v>
      </c>
    </row>
    <row r="198" spans="1:8" x14ac:dyDescent="0.25">
      <c r="A198" s="1">
        <f t="shared" si="3"/>
        <v>196</v>
      </c>
      <c r="B198" s="2">
        <v>55</v>
      </c>
      <c r="C198" s="3" t="s">
        <v>1</v>
      </c>
      <c r="D198" s="3" t="s">
        <v>311</v>
      </c>
      <c r="E198" s="3" t="s">
        <v>393</v>
      </c>
      <c r="F198" s="3" t="s">
        <v>394</v>
      </c>
      <c r="G198" s="3" t="s">
        <v>395</v>
      </c>
      <c r="H198" t="s">
        <v>1093</v>
      </c>
    </row>
    <row r="199" spans="1:8" x14ac:dyDescent="0.25">
      <c r="A199" s="1">
        <f t="shared" si="3"/>
        <v>197</v>
      </c>
      <c r="B199" s="2">
        <v>55</v>
      </c>
      <c r="C199" s="3" t="s">
        <v>1</v>
      </c>
      <c r="D199" s="3" t="s">
        <v>311</v>
      </c>
      <c r="E199" s="3" t="s">
        <v>393</v>
      </c>
      <c r="F199" s="3" t="s">
        <v>396</v>
      </c>
      <c r="G199" s="3" t="s">
        <v>397</v>
      </c>
      <c r="H199" t="s">
        <v>1093</v>
      </c>
    </row>
    <row r="200" spans="1:8" x14ac:dyDescent="0.25">
      <c r="A200" s="1">
        <f t="shared" si="3"/>
        <v>198</v>
      </c>
      <c r="B200" s="2">
        <v>55</v>
      </c>
      <c r="C200" s="3" t="s">
        <v>1</v>
      </c>
      <c r="D200" s="3" t="s">
        <v>311</v>
      </c>
      <c r="E200" s="3" t="s">
        <v>393</v>
      </c>
      <c r="F200" s="3" t="s">
        <v>398</v>
      </c>
      <c r="G200" s="3" t="s">
        <v>399</v>
      </c>
      <c r="H200" t="s">
        <v>1093</v>
      </c>
    </row>
    <row r="201" spans="1:8" x14ac:dyDescent="0.25">
      <c r="A201" s="1">
        <f t="shared" si="3"/>
        <v>199</v>
      </c>
      <c r="B201" s="2">
        <v>55</v>
      </c>
      <c r="C201" s="3" t="s">
        <v>1</v>
      </c>
      <c r="D201" s="3" t="s">
        <v>311</v>
      </c>
      <c r="E201" s="3" t="s">
        <v>393</v>
      </c>
      <c r="F201" s="3" t="s">
        <v>400</v>
      </c>
      <c r="G201" s="3" t="s">
        <v>401</v>
      </c>
      <c r="H201" t="s">
        <v>1093</v>
      </c>
    </row>
    <row r="202" spans="1:8" x14ac:dyDescent="0.25">
      <c r="A202" s="1">
        <f t="shared" si="3"/>
        <v>200</v>
      </c>
      <c r="B202" s="2">
        <v>55</v>
      </c>
      <c r="C202" s="3" t="s">
        <v>1</v>
      </c>
      <c r="D202" s="3" t="s">
        <v>311</v>
      </c>
      <c r="E202" s="3" t="s">
        <v>393</v>
      </c>
      <c r="F202" s="3" t="s">
        <v>402</v>
      </c>
      <c r="G202" s="3" t="s">
        <v>403</v>
      </c>
      <c r="H202" t="s">
        <v>1093</v>
      </c>
    </row>
    <row r="203" spans="1:8" x14ac:dyDescent="0.25">
      <c r="A203" s="1">
        <f t="shared" si="3"/>
        <v>201</v>
      </c>
      <c r="B203" s="2">
        <v>55</v>
      </c>
      <c r="C203" s="3" t="s">
        <v>1</v>
      </c>
      <c r="D203" s="3" t="s">
        <v>311</v>
      </c>
      <c r="E203" s="3" t="s">
        <v>393</v>
      </c>
      <c r="F203" s="3" t="s">
        <v>404</v>
      </c>
      <c r="G203" s="3" t="s">
        <v>405</v>
      </c>
      <c r="H203" t="s">
        <v>1093</v>
      </c>
    </row>
    <row r="204" spans="1:8" x14ac:dyDescent="0.25">
      <c r="A204" s="1">
        <f t="shared" si="3"/>
        <v>202</v>
      </c>
      <c r="B204" s="2">
        <v>56</v>
      </c>
      <c r="C204" s="3" t="s">
        <v>1</v>
      </c>
      <c r="D204" s="3" t="s">
        <v>311</v>
      </c>
      <c r="E204" s="3" t="s">
        <v>406</v>
      </c>
      <c r="F204" s="3" t="s">
        <v>407</v>
      </c>
      <c r="G204" s="3" t="s">
        <v>408</v>
      </c>
      <c r="H204" t="s">
        <v>1093</v>
      </c>
    </row>
    <row r="205" spans="1:8" x14ac:dyDescent="0.25">
      <c r="A205" s="1">
        <f t="shared" si="3"/>
        <v>203</v>
      </c>
      <c r="B205" s="2">
        <v>56</v>
      </c>
      <c r="C205" s="3" t="s">
        <v>1</v>
      </c>
      <c r="D205" s="3" t="s">
        <v>311</v>
      </c>
      <c r="E205" s="3" t="s">
        <v>406</v>
      </c>
      <c r="F205" s="3" t="s">
        <v>409</v>
      </c>
      <c r="G205" s="3" t="s">
        <v>410</v>
      </c>
      <c r="H205" t="s">
        <v>1093</v>
      </c>
    </row>
    <row r="206" spans="1:8" x14ac:dyDescent="0.25">
      <c r="A206" s="1">
        <f t="shared" si="3"/>
        <v>204</v>
      </c>
      <c r="B206" s="2">
        <v>56</v>
      </c>
      <c r="C206" s="3" t="s">
        <v>1</v>
      </c>
      <c r="D206" s="3" t="s">
        <v>311</v>
      </c>
      <c r="E206" s="3" t="s">
        <v>411</v>
      </c>
      <c r="F206" s="3" t="s">
        <v>412</v>
      </c>
      <c r="G206" s="3" t="s">
        <v>413</v>
      </c>
      <c r="H206" t="s">
        <v>1093</v>
      </c>
    </row>
    <row r="207" spans="1:8" x14ac:dyDescent="0.25">
      <c r="A207" s="1">
        <f t="shared" si="3"/>
        <v>205</v>
      </c>
      <c r="B207" s="2">
        <v>56</v>
      </c>
      <c r="C207" s="3" t="s">
        <v>1</v>
      </c>
      <c r="D207" s="3" t="s">
        <v>311</v>
      </c>
      <c r="E207" s="3" t="s">
        <v>411</v>
      </c>
      <c r="F207" s="3" t="s">
        <v>414</v>
      </c>
      <c r="G207" s="3" t="s">
        <v>415</v>
      </c>
      <c r="H207" t="s">
        <v>1093</v>
      </c>
    </row>
    <row r="208" spans="1:8" x14ac:dyDescent="0.25">
      <c r="A208" s="1">
        <f t="shared" si="3"/>
        <v>206</v>
      </c>
      <c r="B208" s="2">
        <v>57</v>
      </c>
      <c r="C208" s="3" t="s">
        <v>1</v>
      </c>
      <c r="D208" s="3" t="s">
        <v>311</v>
      </c>
      <c r="E208" s="3" t="s">
        <v>416</v>
      </c>
      <c r="F208" s="3" t="s">
        <v>417</v>
      </c>
      <c r="G208" s="3" t="s">
        <v>418</v>
      </c>
      <c r="H208" t="s">
        <v>1093</v>
      </c>
    </row>
    <row r="209" spans="1:8" x14ac:dyDescent="0.25">
      <c r="A209" s="1">
        <f t="shared" si="3"/>
        <v>207</v>
      </c>
      <c r="B209" s="2">
        <v>57</v>
      </c>
      <c r="C209" s="3" t="s">
        <v>1</v>
      </c>
      <c r="D209" s="3" t="s">
        <v>311</v>
      </c>
      <c r="E209" s="3" t="s">
        <v>416</v>
      </c>
      <c r="F209" s="3" t="s">
        <v>419</v>
      </c>
      <c r="G209" s="3" t="s">
        <v>420</v>
      </c>
      <c r="H209" t="s">
        <v>1093</v>
      </c>
    </row>
    <row r="210" spans="1:8" x14ac:dyDescent="0.25">
      <c r="A210" s="1">
        <f t="shared" si="3"/>
        <v>208</v>
      </c>
      <c r="B210" s="2">
        <v>57</v>
      </c>
      <c r="C210" s="3" t="s">
        <v>1</v>
      </c>
      <c r="D210" s="3" t="s">
        <v>311</v>
      </c>
      <c r="E210" s="3" t="s">
        <v>416</v>
      </c>
      <c r="F210" s="3" t="s">
        <v>421</v>
      </c>
      <c r="G210" s="3" t="s">
        <v>422</v>
      </c>
      <c r="H210" t="s">
        <v>1093</v>
      </c>
    </row>
    <row r="211" spans="1:8" x14ac:dyDescent="0.25">
      <c r="A211" s="1">
        <f t="shared" si="3"/>
        <v>209</v>
      </c>
      <c r="B211" s="2">
        <v>58</v>
      </c>
      <c r="C211" s="3" t="s">
        <v>1</v>
      </c>
      <c r="D211" s="3" t="s">
        <v>423</v>
      </c>
      <c r="E211" s="3" t="s">
        <v>424</v>
      </c>
      <c r="F211" s="3" t="s">
        <v>425</v>
      </c>
      <c r="G211" s="3" t="s">
        <v>426</v>
      </c>
      <c r="H211" t="s">
        <v>1093</v>
      </c>
    </row>
    <row r="212" spans="1:8" x14ac:dyDescent="0.25">
      <c r="A212" s="1">
        <f t="shared" si="3"/>
        <v>210</v>
      </c>
      <c r="B212" s="2">
        <v>58</v>
      </c>
      <c r="C212" s="3" t="s">
        <v>1</v>
      </c>
      <c r="D212" s="3" t="s">
        <v>423</v>
      </c>
      <c r="E212" s="3" t="s">
        <v>424</v>
      </c>
      <c r="F212" s="3" t="s">
        <v>427</v>
      </c>
      <c r="G212" s="3" t="s">
        <v>428</v>
      </c>
      <c r="H212" t="s">
        <v>1093</v>
      </c>
    </row>
    <row r="213" spans="1:8" x14ac:dyDescent="0.25">
      <c r="A213" s="1">
        <f t="shared" si="3"/>
        <v>211</v>
      </c>
      <c r="B213" s="2">
        <v>58</v>
      </c>
      <c r="C213" s="3" t="s">
        <v>1</v>
      </c>
      <c r="D213" s="3" t="s">
        <v>423</v>
      </c>
      <c r="E213" s="3" t="s">
        <v>424</v>
      </c>
      <c r="F213" s="3" t="s">
        <v>429</v>
      </c>
      <c r="G213" s="3" t="s">
        <v>430</v>
      </c>
      <c r="H213" t="s">
        <v>1093</v>
      </c>
    </row>
    <row r="214" spans="1:8" x14ac:dyDescent="0.25">
      <c r="A214" s="1">
        <f t="shared" si="3"/>
        <v>212</v>
      </c>
      <c r="B214" s="2">
        <v>58</v>
      </c>
      <c r="C214" s="3" t="s">
        <v>1</v>
      </c>
      <c r="D214" s="3" t="s">
        <v>423</v>
      </c>
      <c r="E214" s="3" t="s">
        <v>424</v>
      </c>
      <c r="F214" s="3" t="s">
        <v>431</v>
      </c>
      <c r="G214" s="3" t="s">
        <v>432</v>
      </c>
      <c r="H214" t="s">
        <v>1093</v>
      </c>
    </row>
    <row r="215" spans="1:8" x14ac:dyDescent="0.25">
      <c r="A215" s="1">
        <f t="shared" si="3"/>
        <v>213</v>
      </c>
      <c r="B215" s="2">
        <v>58</v>
      </c>
      <c r="C215" s="3" t="s">
        <v>1</v>
      </c>
      <c r="D215" s="3" t="s">
        <v>423</v>
      </c>
      <c r="E215" s="3" t="s">
        <v>424</v>
      </c>
      <c r="F215" s="3" t="s">
        <v>433</v>
      </c>
      <c r="G215" s="3" t="s">
        <v>434</v>
      </c>
      <c r="H215" t="s">
        <v>1093</v>
      </c>
    </row>
    <row r="216" spans="1:8" x14ac:dyDescent="0.25">
      <c r="A216" s="1">
        <f t="shared" si="3"/>
        <v>214</v>
      </c>
      <c r="B216" s="2">
        <v>59</v>
      </c>
      <c r="C216" s="3" t="s">
        <v>1</v>
      </c>
      <c r="D216" s="3" t="s">
        <v>423</v>
      </c>
      <c r="E216" s="3" t="s">
        <v>435</v>
      </c>
      <c r="F216" s="3" t="s">
        <v>436</v>
      </c>
      <c r="G216" s="3" t="s">
        <v>437</v>
      </c>
      <c r="H216" t="s">
        <v>1093</v>
      </c>
    </row>
    <row r="217" spans="1:8" x14ac:dyDescent="0.25">
      <c r="A217" s="1">
        <f t="shared" si="3"/>
        <v>215</v>
      </c>
      <c r="B217" s="2">
        <v>59</v>
      </c>
      <c r="C217" s="3" t="s">
        <v>1</v>
      </c>
      <c r="D217" s="3" t="s">
        <v>423</v>
      </c>
      <c r="E217" s="3" t="s">
        <v>435</v>
      </c>
      <c r="F217" s="3" t="s">
        <v>438</v>
      </c>
      <c r="G217" s="3" t="s">
        <v>439</v>
      </c>
      <c r="H217" t="s">
        <v>1093</v>
      </c>
    </row>
    <row r="218" spans="1:8" x14ac:dyDescent="0.25">
      <c r="A218" s="1">
        <f t="shared" si="3"/>
        <v>216</v>
      </c>
      <c r="B218" s="2">
        <v>59</v>
      </c>
      <c r="C218" s="3" t="s">
        <v>1</v>
      </c>
      <c r="D218" s="3" t="s">
        <v>423</v>
      </c>
      <c r="E218" s="3" t="s">
        <v>435</v>
      </c>
      <c r="F218" s="3" t="s">
        <v>433</v>
      </c>
      <c r="G218" s="3" t="s">
        <v>434</v>
      </c>
      <c r="H218" t="s">
        <v>1093</v>
      </c>
    </row>
    <row r="219" spans="1:8" x14ac:dyDescent="0.25">
      <c r="A219" s="1">
        <f t="shared" si="3"/>
        <v>217</v>
      </c>
      <c r="B219" s="2">
        <v>59</v>
      </c>
      <c r="C219" s="3" t="s">
        <v>1</v>
      </c>
      <c r="D219" s="3" t="s">
        <v>423</v>
      </c>
      <c r="E219" s="3" t="s">
        <v>435</v>
      </c>
      <c r="F219" s="3" t="s">
        <v>440</v>
      </c>
      <c r="G219" s="3" t="s">
        <v>441</v>
      </c>
      <c r="H219" t="s">
        <v>1093</v>
      </c>
    </row>
    <row r="220" spans="1:8" x14ac:dyDescent="0.25">
      <c r="A220" s="1">
        <f t="shared" si="3"/>
        <v>218</v>
      </c>
      <c r="B220" s="2">
        <v>60</v>
      </c>
      <c r="C220" s="3" t="s">
        <v>1</v>
      </c>
      <c r="D220" s="3" t="s">
        <v>423</v>
      </c>
      <c r="E220" s="3" t="s">
        <v>168</v>
      </c>
      <c r="F220" s="3" t="s">
        <v>442</v>
      </c>
      <c r="G220" s="3" t="s">
        <v>443</v>
      </c>
      <c r="H220" t="s">
        <v>1093</v>
      </c>
    </row>
    <row r="221" spans="1:8" x14ac:dyDescent="0.25">
      <c r="A221" s="1">
        <f t="shared" si="3"/>
        <v>219</v>
      </c>
      <c r="B221" s="2">
        <v>60</v>
      </c>
      <c r="C221" s="3" t="s">
        <v>1</v>
      </c>
      <c r="D221" s="3" t="s">
        <v>423</v>
      </c>
      <c r="E221" s="3" t="s">
        <v>168</v>
      </c>
      <c r="F221" s="3" t="s">
        <v>444</v>
      </c>
      <c r="G221" s="3" t="s">
        <v>445</v>
      </c>
      <c r="H221" t="s">
        <v>1093</v>
      </c>
    </row>
    <row r="222" spans="1:8" x14ac:dyDescent="0.25">
      <c r="A222" s="1">
        <f t="shared" si="3"/>
        <v>220</v>
      </c>
      <c r="B222" s="2">
        <v>60</v>
      </c>
      <c r="C222" s="3" t="s">
        <v>1</v>
      </c>
      <c r="D222" s="3" t="s">
        <v>423</v>
      </c>
      <c r="E222" s="3" t="s">
        <v>168</v>
      </c>
      <c r="F222" s="3" t="s">
        <v>446</v>
      </c>
      <c r="G222" s="3" t="s">
        <v>447</v>
      </c>
      <c r="H222" t="s">
        <v>1093</v>
      </c>
    </row>
    <row r="223" spans="1:8" x14ac:dyDescent="0.25">
      <c r="A223" s="1">
        <f t="shared" si="3"/>
        <v>221</v>
      </c>
      <c r="B223" s="2">
        <v>60</v>
      </c>
      <c r="C223" s="3" t="s">
        <v>1</v>
      </c>
      <c r="D223" s="3" t="s">
        <v>423</v>
      </c>
      <c r="E223" s="3" t="s">
        <v>448</v>
      </c>
      <c r="F223" s="3" t="s">
        <v>449</v>
      </c>
      <c r="G223" s="3" t="s">
        <v>450</v>
      </c>
      <c r="H223" t="s">
        <v>1093</v>
      </c>
    </row>
    <row r="224" spans="1:8" x14ac:dyDescent="0.25">
      <c r="A224" s="1">
        <f t="shared" si="3"/>
        <v>222</v>
      </c>
      <c r="B224" s="2">
        <v>61</v>
      </c>
      <c r="C224" s="3" t="s">
        <v>1</v>
      </c>
      <c r="D224" s="3" t="s">
        <v>451</v>
      </c>
      <c r="E224" s="3" t="s">
        <v>452</v>
      </c>
      <c r="F224" s="3" t="s">
        <v>453</v>
      </c>
      <c r="G224" s="3" t="s">
        <v>454</v>
      </c>
      <c r="H224" t="s">
        <v>1093</v>
      </c>
    </row>
    <row r="225" spans="1:8" x14ac:dyDescent="0.25">
      <c r="A225" s="1">
        <f t="shared" si="3"/>
        <v>223</v>
      </c>
      <c r="B225" s="2">
        <v>61</v>
      </c>
      <c r="C225" s="3" t="s">
        <v>1</v>
      </c>
      <c r="D225" s="3" t="s">
        <v>451</v>
      </c>
      <c r="E225" s="3" t="s">
        <v>452</v>
      </c>
      <c r="F225" s="3" t="s">
        <v>455</v>
      </c>
      <c r="G225" s="3" t="s">
        <v>456</v>
      </c>
      <c r="H225" t="s">
        <v>1093</v>
      </c>
    </row>
    <row r="226" spans="1:8" x14ac:dyDescent="0.25">
      <c r="A226" s="1">
        <f t="shared" si="3"/>
        <v>224</v>
      </c>
      <c r="B226" s="2">
        <v>61</v>
      </c>
      <c r="C226" s="3" t="s">
        <v>1</v>
      </c>
      <c r="D226" s="3" t="s">
        <v>451</v>
      </c>
      <c r="E226" s="3" t="s">
        <v>452</v>
      </c>
      <c r="F226" s="3" t="s">
        <v>457</v>
      </c>
      <c r="G226" s="3" t="s">
        <v>458</v>
      </c>
      <c r="H226" t="s">
        <v>1093</v>
      </c>
    </row>
    <row r="227" spans="1:8" x14ac:dyDescent="0.25">
      <c r="A227" s="1">
        <f t="shared" si="3"/>
        <v>225</v>
      </c>
      <c r="B227" s="2">
        <v>61</v>
      </c>
      <c r="C227" s="3" t="s">
        <v>1</v>
      </c>
      <c r="D227" s="3" t="s">
        <v>451</v>
      </c>
      <c r="E227" s="3" t="s">
        <v>459</v>
      </c>
      <c r="F227" s="3" t="s">
        <v>460</v>
      </c>
      <c r="G227" s="3" t="s">
        <v>461</v>
      </c>
      <c r="H227" t="s">
        <v>1093</v>
      </c>
    </row>
    <row r="228" spans="1:8" x14ac:dyDescent="0.25">
      <c r="A228" s="1">
        <f t="shared" si="3"/>
        <v>226</v>
      </c>
      <c r="B228" s="2">
        <v>61</v>
      </c>
      <c r="C228" s="3" t="s">
        <v>1</v>
      </c>
      <c r="D228" s="3" t="s">
        <v>451</v>
      </c>
      <c r="E228" s="3" t="s">
        <v>459</v>
      </c>
      <c r="F228" s="3" t="s">
        <v>462</v>
      </c>
      <c r="G228" s="3" t="s">
        <v>463</v>
      </c>
      <c r="H228" t="s">
        <v>1093</v>
      </c>
    </row>
    <row r="229" spans="1:8" x14ac:dyDescent="0.25">
      <c r="A229" s="1">
        <f t="shared" si="3"/>
        <v>227</v>
      </c>
      <c r="B229" s="2">
        <v>62</v>
      </c>
      <c r="C229" s="3" t="s">
        <v>1</v>
      </c>
      <c r="D229" s="3" t="s">
        <v>451</v>
      </c>
      <c r="E229" s="3" t="s">
        <v>464</v>
      </c>
      <c r="F229" s="3" t="s">
        <v>465</v>
      </c>
      <c r="G229" s="3" t="s">
        <v>466</v>
      </c>
      <c r="H229" t="s">
        <v>1093</v>
      </c>
    </row>
    <row r="230" spans="1:8" x14ac:dyDescent="0.25">
      <c r="A230" s="1">
        <f t="shared" si="3"/>
        <v>228</v>
      </c>
      <c r="B230" s="2">
        <v>63</v>
      </c>
      <c r="C230" s="3" t="s">
        <v>1</v>
      </c>
      <c r="D230" s="3" t="s">
        <v>451</v>
      </c>
      <c r="E230" s="3" t="s">
        <v>467</v>
      </c>
      <c r="F230" s="3" t="s">
        <v>468</v>
      </c>
      <c r="G230" s="3" t="s">
        <v>469</v>
      </c>
      <c r="H230" t="s">
        <v>1093</v>
      </c>
    </row>
    <row r="231" spans="1:8" x14ac:dyDescent="0.25">
      <c r="A231" s="1">
        <f t="shared" si="3"/>
        <v>229</v>
      </c>
      <c r="B231" s="2">
        <v>63</v>
      </c>
      <c r="C231" s="3" t="s">
        <v>1</v>
      </c>
      <c r="D231" s="3" t="s">
        <v>451</v>
      </c>
      <c r="E231" s="3" t="s">
        <v>470</v>
      </c>
      <c r="F231" s="3" t="s">
        <v>471</v>
      </c>
      <c r="G231" s="3" t="s">
        <v>472</v>
      </c>
      <c r="H231" t="s">
        <v>1093</v>
      </c>
    </row>
    <row r="232" spans="1:8" x14ac:dyDescent="0.25">
      <c r="A232" s="1">
        <f t="shared" si="3"/>
        <v>230</v>
      </c>
      <c r="B232" s="2">
        <v>63</v>
      </c>
      <c r="C232" s="3" t="s">
        <v>1</v>
      </c>
      <c r="D232" s="3" t="s">
        <v>451</v>
      </c>
      <c r="E232" s="3" t="s">
        <v>470</v>
      </c>
      <c r="F232" s="3" t="s">
        <v>473</v>
      </c>
      <c r="G232" s="3" t="s">
        <v>472</v>
      </c>
      <c r="H232" t="s">
        <v>1093</v>
      </c>
    </row>
    <row r="233" spans="1:8" x14ac:dyDescent="0.25">
      <c r="A233" s="1">
        <f t="shared" si="3"/>
        <v>231</v>
      </c>
      <c r="B233" s="2">
        <v>64</v>
      </c>
      <c r="C233" s="3" t="s">
        <v>1</v>
      </c>
      <c r="D233" s="3" t="s">
        <v>451</v>
      </c>
      <c r="E233" s="3" t="s">
        <v>474</v>
      </c>
      <c r="F233" s="3" t="s">
        <v>475</v>
      </c>
      <c r="G233" s="3" t="s">
        <v>476</v>
      </c>
      <c r="H233" t="s">
        <v>1093</v>
      </c>
    </row>
    <row r="234" spans="1:8" x14ac:dyDescent="0.25">
      <c r="A234" s="1">
        <f t="shared" si="3"/>
        <v>232</v>
      </c>
      <c r="B234" s="2">
        <v>64</v>
      </c>
      <c r="C234" s="3" t="s">
        <v>1</v>
      </c>
      <c r="D234" s="3" t="s">
        <v>451</v>
      </c>
      <c r="E234" s="3" t="s">
        <v>474</v>
      </c>
      <c r="F234" s="3" t="s">
        <v>477</v>
      </c>
      <c r="G234" s="3" t="s">
        <v>478</v>
      </c>
      <c r="H234" t="s">
        <v>1093</v>
      </c>
    </row>
    <row r="235" spans="1:8" x14ac:dyDescent="0.25">
      <c r="A235" s="1">
        <f t="shared" si="3"/>
        <v>233</v>
      </c>
      <c r="B235" s="2">
        <v>64</v>
      </c>
      <c r="C235" s="3" t="s">
        <v>1</v>
      </c>
      <c r="D235" s="3" t="s">
        <v>451</v>
      </c>
      <c r="E235" s="3" t="s">
        <v>474</v>
      </c>
      <c r="F235" s="3" t="s">
        <v>479</v>
      </c>
      <c r="G235" s="3" t="s">
        <v>480</v>
      </c>
      <c r="H235" t="s">
        <v>1093</v>
      </c>
    </row>
    <row r="236" spans="1:8" x14ac:dyDescent="0.25">
      <c r="A236" s="1">
        <f t="shared" si="3"/>
        <v>234</v>
      </c>
      <c r="B236" s="2">
        <v>64</v>
      </c>
      <c r="C236" s="3" t="s">
        <v>1</v>
      </c>
      <c r="D236" s="3" t="s">
        <v>451</v>
      </c>
      <c r="E236" s="3" t="s">
        <v>474</v>
      </c>
      <c r="F236" s="3" t="s">
        <v>481</v>
      </c>
      <c r="G236" s="3" t="s">
        <v>482</v>
      </c>
      <c r="H236" t="s">
        <v>1093</v>
      </c>
    </row>
    <row r="237" spans="1:8" x14ac:dyDescent="0.25">
      <c r="A237" s="1">
        <f t="shared" si="3"/>
        <v>235</v>
      </c>
      <c r="B237" s="2">
        <v>65</v>
      </c>
      <c r="C237" s="3" t="s">
        <v>1</v>
      </c>
      <c r="D237" s="3" t="s">
        <v>451</v>
      </c>
      <c r="E237" s="3" t="s">
        <v>483</v>
      </c>
      <c r="F237" s="3" t="s">
        <v>484</v>
      </c>
      <c r="G237" s="3" t="s">
        <v>485</v>
      </c>
      <c r="H237" t="s">
        <v>1093</v>
      </c>
    </row>
    <row r="238" spans="1:8" x14ac:dyDescent="0.25">
      <c r="A238" s="1">
        <f t="shared" si="3"/>
        <v>236</v>
      </c>
      <c r="B238" s="2">
        <v>65</v>
      </c>
      <c r="C238" s="3" t="s">
        <v>1</v>
      </c>
      <c r="D238" s="3" t="s">
        <v>451</v>
      </c>
      <c r="E238" s="3" t="s">
        <v>483</v>
      </c>
      <c r="F238" s="3" t="s">
        <v>459</v>
      </c>
      <c r="G238" s="3" t="s">
        <v>486</v>
      </c>
      <c r="H238" t="s">
        <v>1093</v>
      </c>
    </row>
    <row r="239" spans="1:8" x14ac:dyDescent="0.25">
      <c r="A239" s="1">
        <f t="shared" si="3"/>
        <v>237</v>
      </c>
      <c r="B239" s="2">
        <v>65</v>
      </c>
      <c r="C239" s="3" t="s">
        <v>1</v>
      </c>
      <c r="D239" s="3" t="s">
        <v>451</v>
      </c>
      <c r="E239" s="3" t="s">
        <v>483</v>
      </c>
      <c r="F239" s="3" t="s">
        <v>487</v>
      </c>
      <c r="G239" s="3" t="s">
        <v>488</v>
      </c>
      <c r="H239" t="s">
        <v>1093</v>
      </c>
    </row>
    <row r="240" spans="1:8" x14ac:dyDescent="0.25">
      <c r="A240" s="1">
        <f t="shared" si="3"/>
        <v>238</v>
      </c>
      <c r="B240" s="2">
        <v>65</v>
      </c>
      <c r="C240" s="3" t="s">
        <v>1</v>
      </c>
      <c r="D240" s="3" t="s">
        <v>451</v>
      </c>
      <c r="E240" s="3" t="s">
        <v>483</v>
      </c>
      <c r="F240" s="3" t="s">
        <v>489</v>
      </c>
      <c r="G240" s="3" t="s">
        <v>490</v>
      </c>
      <c r="H240" t="s">
        <v>1093</v>
      </c>
    </row>
    <row r="241" spans="1:8" x14ac:dyDescent="0.25">
      <c r="A241" s="1">
        <f t="shared" si="3"/>
        <v>239</v>
      </c>
      <c r="B241" s="2">
        <v>65</v>
      </c>
      <c r="C241" s="3" t="s">
        <v>1</v>
      </c>
      <c r="D241" s="3" t="s">
        <v>451</v>
      </c>
      <c r="E241" s="3" t="s">
        <v>491</v>
      </c>
      <c r="F241" s="3" t="s">
        <v>492</v>
      </c>
      <c r="G241" s="3" t="s">
        <v>493</v>
      </c>
      <c r="H241" t="s">
        <v>1093</v>
      </c>
    </row>
    <row r="242" spans="1:8" x14ac:dyDescent="0.25">
      <c r="A242" s="1">
        <f t="shared" si="3"/>
        <v>240</v>
      </c>
      <c r="B242" s="2">
        <v>65</v>
      </c>
      <c r="C242" s="3" t="s">
        <v>1</v>
      </c>
      <c r="D242" s="3" t="s">
        <v>451</v>
      </c>
      <c r="E242" s="3" t="s">
        <v>491</v>
      </c>
      <c r="F242" s="3" t="s">
        <v>494</v>
      </c>
      <c r="G242" s="3" t="s">
        <v>495</v>
      </c>
      <c r="H242" t="s">
        <v>1093</v>
      </c>
    </row>
    <row r="243" spans="1:8" x14ac:dyDescent="0.25">
      <c r="A243" s="1">
        <f t="shared" si="3"/>
        <v>241</v>
      </c>
      <c r="B243" s="2">
        <v>65</v>
      </c>
      <c r="C243" s="3" t="s">
        <v>1</v>
      </c>
      <c r="D243" s="3" t="s">
        <v>451</v>
      </c>
      <c r="E243" s="3" t="s">
        <v>491</v>
      </c>
      <c r="F243" s="3" t="s">
        <v>496</v>
      </c>
      <c r="G243" s="3" t="s">
        <v>497</v>
      </c>
      <c r="H243" t="s">
        <v>1093</v>
      </c>
    </row>
    <row r="244" spans="1:8" x14ac:dyDescent="0.25">
      <c r="A244" s="1">
        <f t="shared" si="3"/>
        <v>242</v>
      </c>
      <c r="B244" s="2">
        <v>65</v>
      </c>
      <c r="C244" s="3" t="s">
        <v>1</v>
      </c>
      <c r="D244" s="3" t="s">
        <v>451</v>
      </c>
      <c r="E244" s="3" t="s">
        <v>491</v>
      </c>
      <c r="F244" s="3" t="s">
        <v>498</v>
      </c>
      <c r="G244" s="3" t="s">
        <v>7</v>
      </c>
      <c r="H244" t="s">
        <v>1093</v>
      </c>
    </row>
    <row r="245" spans="1:8" x14ac:dyDescent="0.25">
      <c r="A245" s="1">
        <f t="shared" si="3"/>
        <v>243</v>
      </c>
      <c r="B245" s="2">
        <v>66</v>
      </c>
      <c r="C245" s="3" t="s">
        <v>1</v>
      </c>
      <c r="D245" s="3" t="s">
        <v>451</v>
      </c>
      <c r="E245" s="3" t="s">
        <v>499</v>
      </c>
      <c r="F245" s="3" t="s">
        <v>500</v>
      </c>
      <c r="G245" s="3" t="s">
        <v>29</v>
      </c>
      <c r="H245" t="s">
        <v>1093</v>
      </c>
    </row>
    <row r="246" spans="1:8" x14ac:dyDescent="0.25">
      <c r="A246" s="1">
        <f t="shared" si="3"/>
        <v>244</v>
      </c>
      <c r="B246" s="2">
        <v>66</v>
      </c>
      <c r="C246" s="3" t="s">
        <v>1</v>
      </c>
      <c r="D246" s="3" t="s">
        <v>451</v>
      </c>
      <c r="E246" s="3" t="s">
        <v>499</v>
      </c>
      <c r="F246" s="3" t="s">
        <v>501</v>
      </c>
      <c r="G246" s="3" t="s">
        <v>29</v>
      </c>
      <c r="H246" t="s">
        <v>1093</v>
      </c>
    </row>
    <row r="247" spans="1:8" x14ac:dyDescent="0.25">
      <c r="A247" s="1">
        <f t="shared" si="3"/>
        <v>245</v>
      </c>
      <c r="B247" s="2">
        <v>66</v>
      </c>
      <c r="C247" s="3" t="s">
        <v>1</v>
      </c>
      <c r="D247" s="3" t="s">
        <v>451</v>
      </c>
      <c r="E247" s="3" t="s">
        <v>499</v>
      </c>
      <c r="F247" s="3" t="s">
        <v>502</v>
      </c>
      <c r="G247" s="3" t="s">
        <v>503</v>
      </c>
      <c r="H247" t="s">
        <v>1093</v>
      </c>
    </row>
    <row r="248" spans="1:8" x14ac:dyDescent="0.25">
      <c r="A248" s="1">
        <f t="shared" si="3"/>
        <v>246</v>
      </c>
      <c r="B248" s="2">
        <v>67</v>
      </c>
      <c r="C248" s="3" t="s">
        <v>1</v>
      </c>
      <c r="D248" s="3" t="s">
        <v>504</v>
      </c>
      <c r="E248" s="3" t="s">
        <v>505</v>
      </c>
      <c r="F248" s="3" t="s">
        <v>328</v>
      </c>
      <c r="G248" s="3" t="s">
        <v>506</v>
      </c>
      <c r="H248" t="s">
        <v>1093</v>
      </c>
    </row>
    <row r="249" spans="1:8" x14ac:dyDescent="0.25">
      <c r="A249" s="1">
        <f t="shared" si="3"/>
        <v>247</v>
      </c>
      <c r="B249" s="2">
        <v>67</v>
      </c>
      <c r="C249" s="3" t="s">
        <v>1</v>
      </c>
      <c r="D249" s="3" t="s">
        <v>504</v>
      </c>
      <c r="E249" s="3" t="s">
        <v>505</v>
      </c>
      <c r="F249" s="3" t="s">
        <v>507</v>
      </c>
      <c r="G249" s="3" t="s">
        <v>508</v>
      </c>
      <c r="H249" t="s">
        <v>1093</v>
      </c>
    </row>
    <row r="250" spans="1:8" x14ac:dyDescent="0.25">
      <c r="A250" s="1">
        <f t="shared" si="3"/>
        <v>248</v>
      </c>
      <c r="B250" s="2">
        <v>67</v>
      </c>
      <c r="C250" s="3" t="s">
        <v>1</v>
      </c>
      <c r="D250" s="3" t="s">
        <v>504</v>
      </c>
      <c r="E250" s="3" t="s">
        <v>505</v>
      </c>
      <c r="F250" s="3" t="s">
        <v>509</v>
      </c>
      <c r="G250" s="3" t="s">
        <v>510</v>
      </c>
      <c r="H250" t="s">
        <v>1093</v>
      </c>
    </row>
    <row r="251" spans="1:8" x14ac:dyDescent="0.25">
      <c r="A251" s="1">
        <f t="shared" si="3"/>
        <v>249</v>
      </c>
      <c r="B251" s="2">
        <v>67</v>
      </c>
      <c r="C251" s="3" t="s">
        <v>1</v>
      </c>
      <c r="D251" s="3" t="s">
        <v>504</v>
      </c>
      <c r="E251" s="3" t="s">
        <v>505</v>
      </c>
      <c r="F251" s="3" t="s">
        <v>511</v>
      </c>
      <c r="G251" s="3" t="s">
        <v>512</v>
      </c>
      <c r="H251" t="s">
        <v>1093</v>
      </c>
    </row>
    <row r="252" spans="1:8" x14ac:dyDescent="0.25">
      <c r="A252" s="1">
        <f t="shared" si="3"/>
        <v>250</v>
      </c>
      <c r="B252" s="2">
        <v>67</v>
      </c>
      <c r="C252" s="3" t="s">
        <v>1</v>
      </c>
      <c r="D252" s="3" t="s">
        <v>504</v>
      </c>
      <c r="E252" s="3" t="s">
        <v>505</v>
      </c>
      <c r="F252" s="3" t="s">
        <v>513</v>
      </c>
      <c r="G252" s="3" t="s">
        <v>514</v>
      </c>
      <c r="H252" t="s">
        <v>1093</v>
      </c>
    </row>
    <row r="253" spans="1:8" x14ac:dyDescent="0.25">
      <c r="A253" s="1">
        <f t="shared" si="3"/>
        <v>251</v>
      </c>
      <c r="B253" s="2">
        <v>68</v>
      </c>
      <c r="C253" s="3" t="s">
        <v>1</v>
      </c>
      <c r="D253" s="3" t="s">
        <v>504</v>
      </c>
      <c r="E253" s="3" t="s">
        <v>515</v>
      </c>
      <c r="F253" s="3" t="s">
        <v>516</v>
      </c>
      <c r="G253" s="3" t="s">
        <v>517</v>
      </c>
      <c r="H253" t="s">
        <v>1093</v>
      </c>
    </row>
    <row r="254" spans="1:8" x14ac:dyDescent="0.25">
      <c r="A254" s="1">
        <f t="shared" si="3"/>
        <v>252</v>
      </c>
      <c r="B254" s="2">
        <v>68</v>
      </c>
      <c r="C254" s="3" t="s">
        <v>1</v>
      </c>
      <c r="D254" s="3" t="s">
        <v>504</v>
      </c>
      <c r="E254" s="3" t="s">
        <v>515</v>
      </c>
      <c r="F254" s="3" t="s">
        <v>328</v>
      </c>
      <c r="G254" s="3" t="s">
        <v>512</v>
      </c>
      <c r="H254" t="s">
        <v>1093</v>
      </c>
    </row>
    <row r="255" spans="1:8" x14ac:dyDescent="0.25">
      <c r="A255" s="1">
        <f t="shared" si="3"/>
        <v>253</v>
      </c>
      <c r="B255" s="2">
        <v>69</v>
      </c>
      <c r="C255" s="3" t="s">
        <v>1</v>
      </c>
      <c r="D255" s="3" t="s">
        <v>504</v>
      </c>
      <c r="E255" s="3" t="s">
        <v>518</v>
      </c>
      <c r="F255" s="3" t="s">
        <v>519</v>
      </c>
      <c r="G255" s="3" t="s">
        <v>520</v>
      </c>
      <c r="H255" t="s">
        <v>1093</v>
      </c>
    </row>
    <row r="256" spans="1:8" x14ac:dyDescent="0.25">
      <c r="A256" s="1">
        <f t="shared" si="3"/>
        <v>254</v>
      </c>
      <c r="B256" s="2">
        <v>69</v>
      </c>
      <c r="C256" s="3" t="s">
        <v>1</v>
      </c>
      <c r="D256" s="3" t="s">
        <v>504</v>
      </c>
      <c r="E256" s="3" t="s">
        <v>518</v>
      </c>
      <c r="F256" s="3" t="s">
        <v>521</v>
      </c>
      <c r="G256" s="3" t="s">
        <v>517</v>
      </c>
      <c r="H256" t="s">
        <v>1093</v>
      </c>
    </row>
    <row r="257" spans="1:8" x14ac:dyDescent="0.25">
      <c r="A257" s="1">
        <f t="shared" si="3"/>
        <v>255</v>
      </c>
      <c r="B257" s="2">
        <v>69</v>
      </c>
      <c r="C257" s="3" t="s">
        <v>1</v>
      </c>
      <c r="D257" s="3" t="s">
        <v>504</v>
      </c>
      <c r="E257" s="3" t="s">
        <v>518</v>
      </c>
      <c r="F257" s="3" t="s">
        <v>522</v>
      </c>
      <c r="G257" s="3" t="s">
        <v>523</v>
      </c>
      <c r="H257" t="s">
        <v>1093</v>
      </c>
    </row>
    <row r="258" spans="1:8" x14ac:dyDescent="0.25">
      <c r="A258" s="1">
        <f t="shared" si="3"/>
        <v>256</v>
      </c>
      <c r="B258" s="2">
        <v>70</v>
      </c>
      <c r="C258" s="3" t="s">
        <v>1</v>
      </c>
      <c r="D258" s="3" t="s">
        <v>504</v>
      </c>
      <c r="E258" s="3" t="s">
        <v>524</v>
      </c>
      <c r="F258" s="3" t="s">
        <v>525</v>
      </c>
      <c r="G258" s="3" t="s">
        <v>526</v>
      </c>
      <c r="H258" t="s">
        <v>1093</v>
      </c>
    </row>
    <row r="259" spans="1:8" x14ac:dyDescent="0.25">
      <c r="A259" s="1">
        <f t="shared" si="3"/>
        <v>257</v>
      </c>
      <c r="B259" s="2">
        <v>70</v>
      </c>
      <c r="C259" s="3" t="s">
        <v>1</v>
      </c>
      <c r="D259" s="3" t="s">
        <v>504</v>
      </c>
      <c r="E259" s="3" t="s">
        <v>524</v>
      </c>
      <c r="F259" s="3" t="s">
        <v>527</v>
      </c>
      <c r="G259" s="3" t="s">
        <v>528</v>
      </c>
      <c r="H259" t="s">
        <v>1093</v>
      </c>
    </row>
    <row r="260" spans="1:8" x14ac:dyDescent="0.25">
      <c r="A260" s="1">
        <f t="shared" ref="A260:A323" si="4">A259+1</f>
        <v>258</v>
      </c>
      <c r="B260" s="2">
        <v>70</v>
      </c>
      <c r="C260" s="3" t="s">
        <v>1</v>
      </c>
      <c r="D260" s="3" t="s">
        <v>504</v>
      </c>
      <c r="E260" s="3" t="s">
        <v>524</v>
      </c>
      <c r="F260" s="3" t="s">
        <v>425</v>
      </c>
      <c r="G260" s="3" t="s">
        <v>529</v>
      </c>
      <c r="H260" t="s">
        <v>1093</v>
      </c>
    </row>
    <row r="261" spans="1:8" x14ac:dyDescent="0.25">
      <c r="A261" s="1">
        <f t="shared" si="4"/>
        <v>259</v>
      </c>
      <c r="B261" s="2">
        <v>70</v>
      </c>
      <c r="C261" s="3" t="s">
        <v>1</v>
      </c>
      <c r="D261" s="3" t="s">
        <v>504</v>
      </c>
      <c r="E261" s="3" t="s">
        <v>524</v>
      </c>
      <c r="F261" s="3" t="s">
        <v>507</v>
      </c>
      <c r="G261" s="3" t="s">
        <v>530</v>
      </c>
      <c r="H261" t="s">
        <v>1093</v>
      </c>
    </row>
    <row r="262" spans="1:8" x14ac:dyDescent="0.25">
      <c r="A262" s="1">
        <f t="shared" si="4"/>
        <v>260</v>
      </c>
      <c r="B262" s="2">
        <v>70</v>
      </c>
      <c r="C262" s="3" t="s">
        <v>1</v>
      </c>
      <c r="D262" s="3" t="s">
        <v>504</v>
      </c>
      <c r="E262" s="3" t="s">
        <v>524</v>
      </c>
      <c r="F262" s="3" t="s">
        <v>531</v>
      </c>
      <c r="G262" s="3" t="s">
        <v>532</v>
      </c>
      <c r="H262" t="s">
        <v>1093</v>
      </c>
    </row>
    <row r="263" spans="1:8" x14ac:dyDescent="0.25">
      <c r="A263" s="1">
        <f t="shared" si="4"/>
        <v>261</v>
      </c>
      <c r="B263" s="2">
        <v>70</v>
      </c>
      <c r="C263" s="3" t="s">
        <v>1</v>
      </c>
      <c r="D263" s="3" t="s">
        <v>504</v>
      </c>
      <c r="E263" s="3" t="s">
        <v>524</v>
      </c>
      <c r="F263" s="3" t="s">
        <v>533</v>
      </c>
      <c r="G263" s="3" t="s">
        <v>534</v>
      </c>
      <c r="H263" t="s">
        <v>1093</v>
      </c>
    </row>
    <row r="264" spans="1:8" x14ac:dyDescent="0.25">
      <c r="A264" s="1">
        <f t="shared" si="4"/>
        <v>262</v>
      </c>
      <c r="B264" s="2">
        <v>71</v>
      </c>
      <c r="C264" s="3" t="s">
        <v>1</v>
      </c>
      <c r="D264" s="3" t="s">
        <v>504</v>
      </c>
      <c r="E264" s="3" t="s">
        <v>535</v>
      </c>
      <c r="F264" s="3" t="s">
        <v>536</v>
      </c>
      <c r="G264" s="3" t="s">
        <v>537</v>
      </c>
      <c r="H264" t="s">
        <v>1093</v>
      </c>
    </row>
    <row r="265" spans="1:8" x14ac:dyDescent="0.25">
      <c r="A265" s="1">
        <f t="shared" si="4"/>
        <v>263</v>
      </c>
      <c r="B265" s="2">
        <v>71</v>
      </c>
      <c r="C265" s="3" t="s">
        <v>1</v>
      </c>
      <c r="D265" s="3" t="s">
        <v>504</v>
      </c>
      <c r="E265" s="3" t="s">
        <v>538</v>
      </c>
      <c r="F265" s="3" t="s">
        <v>539</v>
      </c>
      <c r="G265" s="3" t="s">
        <v>540</v>
      </c>
      <c r="H265" t="s">
        <v>1093</v>
      </c>
    </row>
    <row r="266" spans="1:8" x14ac:dyDescent="0.25">
      <c r="A266" s="1">
        <f t="shared" si="4"/>
        <v>264</v>
      </c>
      <c r="B266" s="2">
        <v>71</v>
      </c>
      <c r="C266" s="3" t="s">
        <v>1</v>
      </c>
      <c r="D266" s="3" t="s">
        <v>504</v>
      </c>
      <c r="E266" s="3" t="s">
        <v>538</v>
      </c>
      <c r="F266" s="3" t="s">
        <v>541</v>
      </c>
      <c r="G266" s="3" t="s">
        <v>540</v>
      </c>
      <c r="H266" t="s">
        <v>1093</v>
      </c>
    </row>
    <row r="267" spans="1:8" x14ac:dyDescent="0.25">
      <c r="A267" s="1">
        <f t="shared" si="4"/>
        <v>265</v>
      </c>
      <c r="B267" s="2">
        <v>71</v>
      </c>
      <c r="C267" s="3" t="s">
        <v>1</v>
      </c>
      <c r="D267" s="3" t="s">
        <v>504</v>
      </c>
      <c r="E267" s="3" t="s">
        <v>542</v>
      </c>
      <c r="F267" s="3" t="s">
        <v>543</v>
      </c>
      <c r="G267" s="3" t="s">
        <v>544</v>
      </c>
      <c r="H267" t="s">
        <v>1093</v>
      </c>
    </row>
    <row r="268" spans="1:8" x14ac:dyDescent="0.25">
      <c r="A268" s="1">
        <f t="shared" si="4"/>
        <v>266</v>
      </c>
      <c r="B268" s="2">
        <v>71</v>
      </c>
      <c r="C268" s="3" t="s">
        <v>1</v>
      </c>
      <c r="D268" s="3" t="s">
        <v>504</v>
      </c>
      <c r="E268" s="3" t="s">
        <v>542</v>
      </c>
      <c r="F268" s="3" t="s">
        <v>545</v>
      </c>
      <c r="G268" s="3" t="s">
        <v>546</v>
      </c>
      <c r="H268" t="s">
        <v>1093</v>
      </c>
    </row>
    <row r="269" spans="1:8" x14ac:dyDescent="0.25">
      <c r="A269" s="1">
        <f t="shared" si="4"/>
        <v>267</v>
      </c>
      <c r="B269" s="2">
        <v>72</v>
      </c>
      <c r="C269" s="3" t="s">
        <v>1</v>
      </c>
      <c r="D269" s="3" t="s">
        <v>504</v>
      </c>
      <c r="E269" s="3" t="s">
        <v>63</v>
      </c>
      <c r="F269" s="3" t="s">
        <v>547</v>
      </c>
      <c r="G269" s="3" t="s">
        <v>548</v>
      </c>
      <c r="H269" t="s">
        <v>1093</v>
      </c>
    </row>
    <row r="270" spans="1:8" x14ac:dyDescent="0.25">
      <c r="A270" s="1">
        <f t="shared" si="4"/>
        <v>268</v>
      </c>
      <c r="B270" s="2">
        <v>73</v>
      </c>
      <c r="C270" s="3" t="s">
        <v>1</v>
      </c>
      <c r="D270" s="3" t="s">
        <v>504</v>
      </c>
      <c r="E270" s="3" t="s">
        <v>549</v>
      </c>
      <c r="F270" s="3" t="s">
        <v>550</v>
      </c>
      <c r="G270" s="3" t="s">
        <v>551</v>
      </c>
      <c r="H270" t="s">
        <v>1093</v>
      </c>
    </row>
    <row r="271" spans="1:8" x14ac:dyDescent="0.25">
      <c r="A271" s="1">
        <f t="shared" si="4"/>
        <v>269</v>
      </c>
      <c r="B271" s="2">
        <v>73</v>
      </c>
      <c r="C271" s="3" t="s">
        <v>1</v>
      </c>
      <c r="D271" s="3" t="s">
        <v>504</v>
      </c>
      <c r="E271" s="3" t="s">
        <v>549</v>
      </c>
      <c r="F271" s="3" t="s">
        <v>552</v>
      </c>
      <c r="G271" s="3" t="s">
        <v>553</v>
      </c>
      <c r="H271" t="s">
        <v>1093</v>
      </c>
    </row>
    <row r="272" spans="1:8" x14ac:dyDescent="0.25">
      <c r="A272" s="1">
        <f t="shared" si="4"/>
        <v>270</v>
      </c>
      <c r="B272" s="2">
        <v>74</v>
      </c>
      <c r="C272" s="3" t="s">
        <v>1</v>
      </c>
      <c r="D272" s="3" t="s">
        <v>504</v>
      </c>
      <c r="E272" s="3" t="s">
        <v>554</v>
      </c>
      <c r="F272" s="3" t="s">
        <v>555</v>
      </c>
      <c r="G272" s="3" t="s">
        <v>556</v>
      </c>
      <c r="H272" t="s">
        <v>1093</v>
      </c>
    </row>
    <row r="273" spans="1:8" x14ac:dyDescent="0.25">
      <c r="A273" s="1">
        <f t="shared" si="4"/>
        <v>271</v>
      </c>
      <c r="B273" s="2">
        <v>74</v>
      </c>
      <c r="C273" s="3" t="s">
        <v>1</v>
      </c>
      <c r="D273" s="3" t="s">
        <v>504</v>
      </c>
      <c r="E273" s="3" t="s">
        <v>554</v>
      </c>
      <c r="F273" s="3" t="s">
        <v>557</v>
      </c>
      <c r="G273" s="3" t="s">
        <v>558</v>
      </c>
      <c r="H273" t="s">
        <v>1093</v>
      </c>
    </row>
    <row r="274" spans="1:8" x14ac:dyDescent="0.25">
      <c r="A274" s="1">
        <f t="shared" si="4"/>
        <v>272</v>
      </c>
      <c r="B274" s="2">
        <v>74</v>
      </c>
      <c r="C274" s="3" t="s">
        <v>1</v>
      </c>
      <c r="D274" s="3" t="s">
        <v>504</v>
      </c>
      <c r="E274" s="3" t="s">
        <v>554</v>
      </c>
      <c r="F274" s="3" t="s">
        <v>559</v>
      </c>
      <c r="G274" s="3" t="s">
        <v>560</v>
      </c>
      <c r="H274" t="s">
        <v>1093</v>
      </c>
    </row>
    <row r="275" spans="1:8" x14ac:dyDescent="0.25">
      <c r="A275" s="1">
        <f t="shared" si="4"/>
        <v>273</v>
      </c>
      <c r="B275" s="2">
        <v>75</v>
      </c>
      <c r="C275" s="3" t="s">
        <v>1</v>
      </c>
      <c r="D275" s="3" t="s">
        <v>504</v>
      </c>
      <c r="E275" s="3" t="s">
        <v>561</v>
      </c>
      <c r="F275" s="3" t="s">
        <v>562</v>
      </c>
      <c r="G275" s="3" t="s">
        <v>563</v>
      </c>
      <c r="H275" t="s">
        <v>1093</v>
      </c>
    </row>
    <row r="276" spans="1:8" x14ac:dyDescent="0.25">
      <c r="A276" s="1">
        <f t="shared" si="4"/>
        <v>274</v>
      </c>
      <c r="B276" s="2">
        <v>75</v>
      </c>
      <c r="C276" s="3" t="s">
        <v>1</v>
      </c>
      <c r="D276" s="3" t="s">
        <v>504</v>
      </c>
      <c r="E276" s="3" t="s">
        <v>561</v>
      </c>
      <c r="F276" s="3" t="s">
        <v>564</v>
      </c>
      <c r="G276" s="3" t="s">
        <v>565</v>
      </c>
      <c r="H276" t="s">
        <v>1093</v>
      </c>
    </row>
    <row r="277" spans="1:8" x14ac:dyDescent="0.25">
      <c r="A277" s="1">
        <f t="shared" si="4"/>
        <v>275</v>
      </c>
      <c r="B277" s="2">
        <v>75</v>
      </c>
      <c r="C277" s="3" t="s">
        <v>1</v>
      </c>
      <c r="D277" s="3" t="s">
        <v>504</v>
      </c>
      <c r="E277" s="3" t="s">
        <v>561</v>
      </c>
      <c r="F277" s="3" t="s">
        <v>566</v>
      </c>
      <c r="G277" s="3" t="s">
        <v>565</v>
      </c>
      <c r="H277" t="s">
        <v>1093</v>
      </c>
    </row>
    <row r="278" spans="1:8" x14ac:dyDescent="0.25">
      <c r="A278" s="1">
        <f t="shared" si="4"/>
        <v>276</v>
      </c>
      <c r="B278" s="2">
        <v>75</v>
      </c>
      <c r="C278" s="3" t="s">
        <v>1</v>
      </c>
      <c r="D278" s="3" t="s">
        <v>504</v>
      </c>
      <c r="E278" s="3" t="s">
        <v>561</v>
      </c>
      <c r="F278" s="3" t="s">
        <v>567</v>
      </c>
      <c r="G278" s="3" t="s">
        <v>568</v>
      </c>
      <c r="H278" t="s">
        <v>1093</v>
      </c>
    </row>
    <row r="279" spans="1:8" x14ac:dyDescent="0.25">
      <c r="A279" s="1">
        <f t="shared" si="4"/>
        <v>277</v>
      </c>
      <c r="B279" s="2">
        <v>75</v>
      </c>
      <c r="C279" s="3" t="s">
        <v>1</v>
      </c>
      <c r="D279" s="3" t="s">
        <v>504</v>
      </c>
      <c r="E279" s="3" t="s">
        <v>561</v>
      </c>
      <c r="F279" s="3" t="s">
        <v>569</v>
      </c>
      <c r="G279" s="3" t="s">
        <v>568</v>
      </c>
      <c r="H279" t="s">
        <v>1093</v>
      </c>
    </row>
    <row r="280" spans="1:8" x14ac:dyDescent="0.25">
      <c r="A280" s="1">
        <f t="shared" si="4"/>
        <v>278</v>
      </c>
      <c r="B280" s="2">
        <v>75</v>
      </c>
      <c r="C280" s="3" t="s">
        <v>1</v>
      </c>
      <c r="D280" s="3" t="s">
        <v>504</v>
      </c>
      <c r="E280" s="3" t="s">
        <v>561</v>
      </c>
      <c r="F280" s="3" t="s">
        <v>570</v>
      </c>
      <c r="G280" s="3" t="s">
        <v>526</v>
      </c>
      <c r="H280" t="s">
        <v>1093</v>
      </c>
    </row>
    <row r="281" spans="1:8" x14ac:dyDescent="0.25">
      <c r="A281" s="1">
        <f t="shared" si="4"/>
        <v>279</v>
      </c>
      <c r="B281" s="2">
        <v>76</v>
      </c>
      <c r="C281" s="3" t="s">
        <v>1</v>
      </c>
      <c r="D281" s="3" t="s">
        <v>504</v>
      </c>
      <c r="E281" s="3" t="s">
        <v>571</v>
      </c>
      <c r="F281" s="3" t="s">
        <v>572</v>
      </c>
      <c r="G281" s="3" t="s">
        <v>573</v>
      </c>
      <c r="H281" t="s">
        <v>1093</v>
      </c>
    </row>
    <row r="282" spans="1:8" x14ac:dyDescent="0.25">
      <c r="A282" s="1">
        <f t="shared" si="4"/>
        <v>280</v>
      </c>
      <c r="B282" s="2">
        <v>76</v>
      </c>
      <c r="C282" s="3" t="s">
        <v>1</v>
      </c>
      <c r="D282" s="3" t="s">
        <v>504</v>
      </c>
      <c r="E282" s="3" t="s">
        <v>571</v>
      </c>
      <c r="F282" s="3" t="s">
        <v>574</v>
      </c>
      <c r="G282" s="3" t="s">
        <v>575</v>
      </c>
      <c r="H282" t="s">
        <v>1093</v>
      </c>
    </row>
    <row r="283" spans="1:8" x14ac:dyDescent="0.25">
      <c r="A283" s="1">
        <f t="shared" si="4"/>
        <v>281</v>
      </c>
      <c r="B283" s="2">
        <v>76</v>
      </c>
      <c r="C283" s="3" t="s">
        <v>1</v>
      </c>
      <c r="D283" s="3" t="s">
        <v>504</v>
      </c>
      <c r="E283" s="3" t="s">
        <v>576</v>
      </c>
      <c r="F283" s="3" t="s">
        <v>577</v>
      </c>
      <c r="G283" s="3" t="s">
        <v>420</v>
      </c>
      <c r="H283" t="s">
        <v>1093</v>
      </c>
    </row>
    <row r="284" spans="1:8" x14ac:dyDescent="0.25">
      <c r="A284" s="1">
        <f t="shared" si="4"/>
        <v>282</v>
      </c>
      <c r="B284" s="2">
        <v>76</v>
      </c>
      <c r="C284" s="3" t="s">
        <v>1</v>
      </c>
      <c r="D284" s="3" t="s">
        <v>504</v>
      </c>
      <c r="E284" s="3" t="s">
        <v>576</v>
      </c>
      <c r="F284" s="3" t="s">
        <v>578</v>
      </c>
      <c r="G284" s="3" t="s">
        <v>579</v>
      </c>
      <c r="H284" t="s">
        <v>1093</v>
      </c>
    </row>
    <row r="285" spans="1:8" x14ac:dyDescent="0.25">
      <c r="A285" s="1">
        <f t="shared" si="4"/>
        <v>283</v>
      </c>
      <c r="B285" s="2">
        <v>76</v>
      </c>
      <c r="C285" s="3" t="s">
        <v>1</v>
      </c>
      <c r="D285" s="3" t="s">
        <v>504</v>
      </c>
      <c r="E285" s="3" t="s">
        <v>580</v>
      </c>
      <c r="F285" s="3" t="s">
        <v>581</v>
      </c>
      <c r="G285" s="3" t="s">
        <v>582</v>
      </c>
      <c r="H285" t="s">
        <v>1093</v>
      </c>
    </row>
    <row r="286" spans="1:8" x14ac:dyDescent="0.25">
      <c r="A286" s="1">
        <f t="shared" si="4"/>
        <v>284</v>
      </c>
      <c r="B286" s="2">
        <v>77</v>
      </c>
      <c r="C286" s="3" t="s">
        <v>1</v>
      </c>
      <c r="D286" s="3" t="s">
        <v>504</v>
      </c>
      <c r="E286" s="3" t="s">
        <v>583</v>
      </c>
      <c r="F286" s="3" t="s">
        <v>584</v>
      </c>
      <c r="G286" s="3" t="s">
        <v>585</v>
      </c>
      <c r="H286" t="s">
        <v>1093</v>
      </c>
    </row>
    <row r="287" spans="1:8" x14ac:dyDescent="0.25">
      <c r="A287" s="1">
        <f t="shared" si="4"/>
        <v>285</v>
      </c>
      <c r="B287" s="2">
        <v>77</v>
      </c>
      <c r="C287" s="3" t="s">
        <v>1</v>
      </c>
      <c r="D287" s="3" t="s">
        <v>504</v>
      </c>
      <c r="E287" s="3" t="s">
        <v>586</v>
      </c>
      <c r="F287" s="3" t="s">
        <v>581</v>
      </c>
      <c r="G287" s="3" t="s">
        <v>587</v>
      </c>
      <c r="H287" t="s">
        <v>1093</v>
      </c>
    </row>
    <row r="288" spans="1:8" x14ac:dyDescent="0.25">
      <c r="A288" s="1">
        <f t="shared" si="4"/>
        <v>286</v>
      </c>
      <c r="B288" s="2">
        <v>77</v>
      </c>
      <c r="C288" s="3" t="s">
        <v>1</v>
      </c>
      <c r="D288" s="3" t="s">
        <v>504</v>
      </c>
      <c r="E288" s="3" t="s">
        <v>588</v>
      </c>
      <c r="F288" s="3" t="s">
        <v>589</v>
      </c>
      <c r="G288" s="3" t="s">
        <v>587</v>
      </c>
      <c r="H288" t="s">
        <v>1093</v>
      </c>
    </row>
    <row r="289" spans="1:8" x14ac:dyDescent="0.25">
      <c r="A289" s="1">
        <f t="shared" si="4"/>
        <v>287</v>
      </c>
      <c r="B289" s="2">
        <v>78</v>
      </c>
      <c r="C289" s="3" t="s">
        <v>1</v>
      </c>
      <c r="D289" s="3" t="s">
        <v>590</v>
      </c>
      <c r="E289" s="3" t="s">
        <v>591</v>
      </c>
      <c r="F289" s="3" t="s">
        <v>592</v>
      </c>
      <c r="G289" s="3" t="s">
        <v>593</v>
      </c>
      <c r="H289" t="s">
        <v>1093</v>
      </c>
    </row>
    <row r="290" spans="1:8" x14ac:dyDescent="0.25">
      <c r="A290" s="1">
        <f t="shared" si="4"/>
        <v>288</v>
      </c>
      <c r="B290" s="2">
        <v>78</v>
      </c>
      <c r="C290" s="3" t="s">
        <v>1</v>
      </c>
      <c r="D290" s="3" t="s">
        <v>590</v>
      </c>
      <c r="E290" s="3" t="s">
        <v>591</v>
      </c>
      <c r="F290" s="3" t="s">
        <v>594</v>
      </c>
      <c r="G290" s="3" t="s">
        <v>595</v>
      </c>
      <c r="H290" t="s">
        <v>1093</v>
      </c>
    </row>
    <row r="291" spans="1:8" x14ac:dyDescent="0.25">
      <c r="A291" s="1">
        <f t="shared" si="4"/>
        <v>289</v>
      </c>
      <c r="B291" s="2">
        <v>78</v>
      </c>
      <c r="C291" s="3" t="s">
        <v>1</v>
      </c>
      <c r="D291" s="3" t="s">
        <v>590</v>
      </c>
      <c r="E291" s="3" t="s">
        <v>591</v>
      </c>
      <c r="F291" s="3" t="s">
        <v>596</v>
      </c>
      <c r="G291" s="3" t="s">
        <v>597</v>
      </c>
      <c r="H291" t="s">
        <v>1093</v>
      </c>
    </row>
    <row r="292" spans="1:8" x14ac:dyDescent="0.25">
      <c r="A292" s="1">
        <f t="shared" si="4"/>
        <v>290</v>
      </c>
      <c r="B292" s="2">
        <v>79</v>
      </c>
      <c r="C292" s="3" t="s">
        <v>1</v>
      </c>
      <c r="D292" s="3" t="s">
        <v>590</v>
      </c>
      <c r="E292" s="3" t="s">
        <v>598</v>
      </c>
      <c r="F292" s="3" t="s">
        <v>599</v>
      </c>
      <c r="G292" s="3" t="s">
        <v>600</v>
      </c>
      <c r="H292" t="s">
        <v>1093</v>
      </c>
    </row>
    <row r="293" spans="1:8" x14ac:dyDescent="0.25">
      <c r="A293" s="1">
        <f t="shared" si="4"/>
        <v>291</v>
      </c>
      <c r="B293" s="2">
        <v>79</v>
      </c>
      <c r="C293" s="3" t="s">
        <v>1</v>
      </c>
      <c r="D293" s="3" t="s">
        <v>590</v>
      </c>
      <c r="E293" s="3" t="s">
        <v>598</v>
      </c>
      <c r="F293" s="3" t="s">
        <v>601</v>
      </c>
      <c r="G293" s="3" t="s">
        <v>602</v>
      </c>
      <c r="H293" t="s">
        <v>1093</v>
      </c>
    </row>
    <row r="294" spans="1:8" x14ac:dyDescent="0.25">
      <c r="A294" s="1">
        <f t="shared" si="4"/>
        <v>292</v>
      </c>
      <c r="B294" s="2">
        <v>79</v>
      </c>
      <c r="C294" s="3" t="s">
        <v>1</v>
      </c>
      <c r="D294" s="3" t="s">
        <v>590</v>
      </c>
      <c r="E294" s="3" t="s">
        <v>598</v>
      </c>
      <c r="F294" s="3" t="s">
        <v>603</v>
      </c>
      <c r="G294" s="3" t="s">
        <v>604</v>
      </c>
      <c r="H294" t="s">
        <v>1093</v>
      </c>
    </row>
    <row r="295" spans="1:8" x14ac:dyDescent="0.25">
      <c r="A295" s="1">
        <f t="shared" si="4"/>
        <v>293</v>
      </c>
      <c r="B295" s="2">
        <v>79</v>
      </c>
      <c r="C295" s="3" t="s">
        <v>1</v>
      </c>
      <c r="D295" s="3" t="s">
        <v>590</v>
      </c>
      <c r="E295" s="3" t="s">
        <v>598</v>
      </c>
      <c r="F295" s="3" t="s">
        <v>605</v>
      </c>
      <c r="G295" s="3" t="s">
        <v>606</v>
      </c>
      <c r="H295" t="s">
        <v>1093</v>
      </c>
    </row>
    <row r="296" spans="1:8" x14ac:dyDescent="0.25">
      <c r="A296" s="1">
        <f t="shared" si="4"/>
        <v>294</v>
      </c>
      <c r="B296" s="2">
        <v>79</v>
      </c>
      <c r="C296" s="3" t="s">
        <v>1</v>
      </c>
      <c r="D296" s="3" t="s">
        <v>590</v>
      </c>
      <c r="E296" s="3" t="s">
        <v>598</v>
      </c>
      <c r="F296" s="3" t="s">
        <v>607</v>
      </c>
      <c r="G296" s="3" t="s">
        <v>608</v>
      </c>
      <c r="H296" t="s">
        <v>1093</v>
      </c>
    </row>
    <row r="297" spans="1:8" x14ac:dyDescent="0.25">
      <c r="A297" s="1">
        <f t="shared" si="4"/>
        <v>295</v>
      </c>
      <c r="B297" s="2">
        <v>80</v>
      </c>
      <c r="C297" s="3" t="s">
        <v>1</v>
      </c>
      <c r="D297" s="3" t="s">
        <v>590</v>
      </c>
      <c r="E297" s="3" t="s">
        <v>609</v>
      </c>
      <c r="F297" s="3" t="s">
        <v>610</v>
      </c>
      <c r="G297" s="3" t="s">
        <v>611</v>
      </c>
      <c r="H297" t="s">
        <v>1093</v>
      </c>
    </row>
    <row r="298" spans="1:8" x14ac:dyDescent="0.25">
      <c r="A298" s="1">
        <f t="shared" si="4"/>
        <v>296</v>
      </c>
      <c r="B298" s="2">
        <v>80</v>
      </c>
      <c r="C298" s="3" t="s">
        <v>1</v>
      </c>
      <c r="D298" s="3" t="s">
        <v>590</v>
      </c>
      <c r="E298" s="3" t="s">
        <v>609</v>
      </c>
      <c r="F298" s="3" t="s">
        <v>612</v>
      </c>
      <c r="G298" s="3" t="s">
        <v>613</v>
      </c>
      <c r="H298" t="s">
        <v>1093</v>
      </c>
    </row>
    <row r="299" spans="1:8" x14ac:dyDescent="0.25">
      <c r="A299" s="1">
        <f t="shared" si="4"/>
        <v>297</v>
      </c>
      <c r="B299" s="2">
        <v>81</v>
      </c>
      <c r="C299" s="3" t="s">
        <v>1</v>
      </c>
      <c r="D299" s="3" t="s">
        <v>590</v>
      </c>
      <c r="E299" s="3" t="s">
        <v>614</v>
      </c>
      <c r="F299" s="3" t="s">
        <v>425</v>
      </c>
      <c r="G299" s="3" t="s">
        <v>615</v>
      </c>
      <c r="H299" t="s">
        <v>1093</v>
      </c>
    </row>
    <row r="300" spans="1:8" x14ac:dyDescent="0.25">
      <c r="A300" s="1">
        <f t="shared" si="4"/>
        <v>298</v>
      </c>
      <c r="B300" s="2">
        <v>81</v>
      </c>
      <c r="C300" s="3" t="s">
        <v>1</v>
      </c>
      <c r="D300" s="3" t="s">
        <v>590</v>
      </c>
      <c r="E300" s="3" t="s">
        <v>614</v>
      </c>
      <c r="F300" s="3" t="s">
        <v>616</v>
      </c>
      <c r="G300" s="3" t="s">
        <v>617</v>
      </c>
      <c r="H300" t="s">
        <v>1093</v>
      </c>
    </row>
    <row r="301" spans="1:8" x14ac:dyDescent="0.25">
      <c r="A301" s="1">
        <f t="shared" si="4"/>
        <v>299</v>
      </c>
      <c r="B301" s="2">
        <v>81</v>
      </c>
      <c r="C301" s="3" t="s">
        <v>1</v>
      </c>
      <c r="D301" s="3" t="s">
        <v>590</v>
      </c>
      <c r="E301" s="3" t="s">
        <v>614</v>
      </c>
      <c r="F301" s="3" t="s">
        <v>618</v>
      </c>
      <c r="G301" s="3" t="s">
        <v>619</v>
      </c>
      <c r="H301" t="s">
        <v>1093</v>
      </c>
    </row>
    <row r="302" spans="1:8" x14ac:dyDescent="0.25">
      <c r="A302" s="1">
        <f t="shared" si="4"/>
        <v>300</v>
      </c>
      <c r="B302" s="2">
        <v>82</v>
      </c>
      <c r="C302" s="3" t="s">
        <v>1</v>
      </c>
      <c r="D302" s="3" t="s">
        <v>590</v>
      </c>
      <c r="E302" s="3" t="s">
        <v>620</v>
      </c>
      <c r="F302" s="3" t="s">
        <v>621</v>
      </c>
      <c r="G302" s="3" t="s">
        <v>622</v>
      </c>
      <c r="H302" t="s">
        <v>1093</v>
      </c>
    </row>
    <row r="303" spans="1:8" x14ac:dyDescent="0.25">
      <c r="A303" s="1">
        <f t="shared" si="4"/>
        <v>301</v>
      </c>
      <c r="B303" s="2">
        <v>82</v>
      </c>
      <c r="C303" s="3" t="s">
        <v>1</v>
      </c>
      <c r="D303" s="3" t="s">
        <v>590</v>
      </c>
      <c r="E303" s="3" t="s">
        <v>620</v>
      </c>
      <c r="F303" s="3" t="s">
        <v>623</v>
      </c>
      <c r="G303" s="3" t="s">
        <v>624</v>
      </c>
      <c r="H303" t="s">
        <v>1093</v>
      </c>
    </row>
    <row r="304" spans="1:8" x14ac:dyDescent="0.25">
      <c r="A304" s="1">
        <f t="shared" si="4"/>
        <v>302</v>
      </c>
      <c r="B304" s="2">
        <v>83</v>
      </c>
      <c r="C304" s="3" t="s">
        <v>1</v>
      </c>
      <c r="D304" s="3" t="s">
        <v>590</v>
      </c>
      <c r="E304" s="3" t="s">
        <v>625</v>
      </c>
      <c r="F304" s="3"/>
      <c r="G304" s="3" t="s">
        <v>626</v>
      </c>
      <c r="H304" t="s">
        <v>1093</v>
      </c>
    </row>
    <row r="305" spans="1:8" x14ac:dyDescent="0.25">
      <c r="A305" s="1">
        <f t="shared" si="4"/>
        <v>303</v>
      </c>
      <c r="B305" s="2">
        <v>83</v>
      </c>
      <c r="C305" s="3" t="s">
        <v>1</v>
      </c>
      <c r="D305" s="3" t="s">
        <v>590</v>
      </c>
      <c r="E305" s="3" t="s">
        <v>625</v>
      </c>
      <c r="F305" s="3"/>
      <c r="G305" s="3" t="s">
        <v>627</v>
      </c>
      <c r="H305" t="s">
        <v>1093</v>
      </c>
    </row>
    <row r="306" spans="1:8" x14ac:dyDescent="0.25">
      <c r="A306" s="1">
        <f t="shared" si="4"/>
        <v>304</v>
      </c>
      <c r="B306" s="2">
        <v>84</v>
      </c>
      <c r="C306" s="3" t="s">
        <v>1</v>
      </c>
      <c r="D306" s="3" t="s">
        <v>590</v>
      </c>
      <c r="E306" s="3" t="s">
        <v>625</v>
      </c>
      <c r="F306" s="3" t="s">
        <v>628</v>
      </c>
      <c r="G306" s="3" t="s">
        <v>629</v>
      </c>
      <c r="H306" t="s">
        <v>1093</v>
      </c>
    </row>
    <row r="307" spans="1:8" x14ac:dyDescent="0.25">
      <c r="A307" s="1">
        <f t="shared" si="4"/>
        <v>305</v>
      </c>
      <c r="B307" s="2">
        <v>85</v>
      </c>
      <c r="C307" s="3" t="s">
        <v>1</v>
      </c>
      <c r="D307" s="3" t="s">
        <v>590</v>
      </c>
      <c r="E307" s="3" t="s">
        <v>625</v>
      </c>
      <c r="F307" s="3" t="s">
        <v>630</v>
      </c>
      <c r="G307" s="3" t="s">
        <v>631</v>
      </c>
      <c r="H307" t="s">
        <v>1093</v>
      </c>
    </row>
    <row r="308" spans="1:8" x14ac:dyDescent="0.25">
      <c r="A308" s="1">
        <f t="shared" si="4"/>
        <v>306</v>
      </c>
      <c r="B308" s="2">
        <v>85</v>
      </c>
      <c r="C308" s="3" t="s">
        <v>1</v>
      </c>
      <c r="D308" s="3" t="s">
        <v>590</v>
      </c>
      <c r="E308" s="3" t="s">
        <v>625</v>
      </c>
      <c r="F308" s="3" t="s">
        <v>632</v>
      </c>
      <c r="G308" s="3" t="s">
        <v>633</v>
      </c>
      <c r="H308" t="s">
        <v>1093</v>
      </c>
    </row>
    <row r="309" spans="1:8" x14ac:dyDescent="0.25">
      <c r="A309" s="1">
        <f t="shared" si="4"/>
        <v>307</v>
      </c>
      <c r="B309" s="2">
        <v>85</v>
      </c>
      <c r="C309" s="3" t="s">
        <v>1</v>
      </c>
      <c r="D309" s="3" t="s">
        <v>590</v>
      </c>
      <c r="E309" s="3" t="s">
        <v>625</v>
      </c>
      <c r="F309" s="3" t="s">
        <v>634</v>
      </c>
      <c r="G309" s="3" t="s">
        <v>635</v>
      </c>
      <c r="H309" t="s">
        <v>1093</v>
      </c>
    </row>
    <row r="310" spans="1:8" x14ac:dyDescent="0.25">
      <c r="A310" s="1">
        <f t="shared" si="4"/>
        <v>308</v>
      </c>
      <c r="B310" s="2">
        <v>86</v>
      </c>
      <c r="C310" s="3" t="s">
        <v>1</v>
      </c>
      <c r="D310" s="3" t="s">
        <v>590</v>
      </c>
      <c r="E310" s="3" t="s">
        <v>625</v>
      </c>
      <c r="F310" s="3" t="s">
        <v>636</v>
      </c>
      <c r="G310" s="3" t="s">
        <v>637</v>
      </c>
      <c r="H310" t="s">
        <v>1093</v>
      </c>
    </row>
    <row r="311" spans="1:8" x14ac:dyDescent="0.25">
      <c r="A311" s="1">
        <f t="shared" si="4"/>
        <v>309</v>
      </c>
      <c r="B311" s="2">
        <v>86</v>
      </c>
      <c r="C311" s="3" t="s">
        <v>1</v>
      </c>
      <c r="D311" s="3" t="s">
        <v>590</v>
      </c>
      <c r="E311" s="3" t="s">
        <v>638</v>
      </c>
      <c r="F311" s="3" t="s">
        <v>639</v>
      </c>
      <c r="G311" s="3" t="s">
        <v>640</v>
      </c>
      <c r="H311" t="s">
        <v>1093</v>
      </c>
    </row>
    <row r="312" spans="1:8" x14ac:dyDescent="0.25">
      <c r="A312" s="1">
        <f t="shared" si="4"/>
        <v>310</v>
      </c>
      <c r="B312" s="2">
        <v>86</v>
      </c>
      <c r="C312" s="3" t="s">
        <v>1</v>
      </c>
      <c r="D312" s="3" t="s">
        <v>590</v>
      </c>
      <c r="E312" s="3" t="s">
        <v>638</v>
      </c>
      <c r="F312" s="3" t="s">
        <v>425</v>
      </c>
      <c r="G312" s="3" t="s">
        <v>629</v>
      </c>
      <c r="H312" t="s">
        <v>1093</v>
      </c>
    </row>
    <row r="313" spans="1:8" x14ac:dyDescent="0.25">
      <c r="A313" s="1">
        <f t="shared" si="4"/>
        <v>311</v>
      </c>
      <c r="B313" s="2">
        <v>87</v>
      </c>
      <c r="C313" s="3" t="s">
        <v>1</v>
      </c>
      <c r="D313" s="3" t="s">
        <v>590</v>
      </c>
      <c r="E313" s="3" t="s">
        <v>641</v>
      </c>
      <c r="F313" s="3" t="s">
        <v>642</v>
      </c>
      <c r="G313" s="3" t="s">
        <v>643</v>
      </c>
      <c r="H313" t="s">
        <v>1093</v>
      </c>
    </row>
    <row r="314" spans="1:8" x14ac:dyDescent="0.25">
      <c r="A314" s="1">
        <f t="shared" si="4"/>
        <v>312</v>
      </c>
      <c r="B314" s="2">
        <v>87</v>
      </c>
      <c r="C314" s="3" t="s">
        <v>1</v>
      </c>
      <c r="D314" s="3" t="s">
        <v>590</v>
      </c>
      <c r="E314" s="3" t="s">
        <v>641</v>
      </c>
      <c r="F314" s="3" t="s">
        <v>58</v>
      </c>
      <c r="G314" s="3" t="s">
        <v>644</v>
      </c>
      <c r="H314" t="s">
        <v>1093</v>
      </c>
    </row>
    <row r="315" spans="1:8" x14ac:dyDescent="0.25">
      <c r="A315" s="1">
        <f t="shared" si="4"/>
        <v>313</v>
      </c>
      <c r="B315" s="2">
        <v>88</v>
      </c>
      <c r="C315" s="3" t="s">
        <v>1</v>
      </c>
      <c r="D315" s="3" t="s">
        <v>590</v>
      </c>
      <c r="E315" s="3" t="s">
        <v>641</v>
      </c>
      <c r="F315" s="3" t="s">
        <v>645</v>
      </c>
      <c r="G315" s="3" t="s">
        <v>646</v>
      </c>
      <c r="H315" t="s">
        <v>1093</v>
      </c>
    </row>
    <row r="316" spans="1:8" x14ac:dyDescent="0.25">
      <c r="A316" s="1">
        <f t="shared" si="4"/>
        <v>314</v>
      </c>
      <c r="B316" s="2">
        <v>88</v>
      </c>
      <c r="C316" s="3" t="s">
        <v>1</v>
      </c>
      <c r="D316" s="3" t="s">
        <v>590</v>
      </c>
      <c r="E316" s="3" t="s">
        <v>641</v>
      </c>
      <c r="F316" s="3" t="s">
        <v>647</v>
      </c>
      <c r="G316" s="3" t="s">
        <v>648</v>
      </c>
      <c r="H316" t="s">
        <v>1093</v>
      </c>
    </row>
    <row r="317" spans="1:8" x14ac:dyDescent="0.25">
      <c r="A317" s="1">
        <f t="shared" si="4"/>
        <v>315</v>
      </c>
      <c r="B317" s="2">
        <v>89</v>
      </c>
      <c r="C317" s="3" t="s">
        <v>1</v>
      </c>
      <c r="D317" s="3" t="s">
        <v>590</v>
      </c>
      <c r="E317" s="3" t="s">
        <v>641</v>
      </c>
      <c r="F317" s="3" t="s">
        <v>649</v>
      </c>
      <c r="G317" s="3" t="s">
        <v>650</v>
      </c>
      <c r="H317" t="s">
        <v>1093</v>
      </c>
    </row>
    <row r="318" spans="1:8" x14ac:dyDescent="0.25">
      <c r="A318" s="1">
        <f t="shared" si="4"/>
        <v>316</v>
      </c>
      <c r="B318" s="2">
        <v>90</v>
      </c>
      <c r="C318" s="3" t="s">
        <v>1</v>
      </c>
      <c r="D318" s="3" t="s">
        <v>651</v>
      </c>
      <c r="E318" s="3" t="s">
        <v>652</v>
      </c>
      <c r="F318" s="3" t="s">
        <v>653</v>
      </c>
      <c r="G318" s="3" t="s">
        <v>654</v>
      </c>
      <c r="H318" t="s">
        <v>1093</v>
      </c>
    </row>
    <row r="319" spans="1:8" x14ac:dyDescent="0.25">
      <c r="A319" s="1">
        <f t="shared" si="4"/>
        <v>317</v>
      </c>
      <c r="B319" s="2">
        <v>90</v>
      </c>
      <c r="C319" s="3" t="s">
        <v>1</v>
      </c>
      <c r="D319" s="3" t="s">
        <v>651</v>
      </c>
      <c r="E319" s="3" t="s">
        <v>652</v>
      </c>
      <c r="F319" s="3" t="s">
        <v>655</v>
      </c>
      <c r="G319" s="3" t="s">
        <v>656</v>
      </c>
      <c r="H319" t="s">
        <v>1093</v>
      </c>
    </row>
    <row r="320" spans="1:8" x14ac:dyDescent="0.25">
      <c r="A320" s="1">
        <f t="shared" si="4"/>
        <v>318</v>
      </c>
      <c r="B320" s="2">
        <v>91</v>
      </c>
      <c r="C320" s="3" t="s">
        <v>1</v>
      </c>
      <c r="D320" s="3" t="s">
        <v>651</v>
      </c>
      <c r="E320" s="3" t="s">
        <v>657</v>
      </c>
      <c r="F320" s="3" t="s">
        <v>658</v>
      </c>
      <c r="G320" s="3" t="s">
        <v>659</v>
      </c>
      <c r="H320" t="s">
        <v>1093</v>
      </c>
    </row>
    <row r="321" spans="1:8" x14ac:dyDescent="0.25">
      <c r="A321" s="1">
        <f t="shared" si="4"/>
        <v>319</v>
      </c>
      <c r="B321" s="2">
        <v>91</v>
      </c>
      <c r="C321" s="3" t="s">
        <v>1</v>
      </c>
      <c r="D321" s="3" t="s">
        <v>651</v>
      </c>
      <c r="E321" s="3" t="s">
        <v>657</v>
      </c>
      <c r="F321" s="3" t="s">
        <v>660</v>
      </c>
      <c r="G321" s="3" t="s">
        <v>661</v>
      </c>
      <c r="H321" t="s">
        <v>1093</v>
      </c>
    </row>
    <row r="322" spans="1:8" x14ac:dyDescent="0.25">
      <c r="A322" s="1">
        <f t="shared" si="4"/>
        <v>320</v>
      </c>
      <c r="B322" s="2">
        <v>92</v>
      </c>
      <c r="C322" s="3" t="s">
        <v>1</v>
      </c>
      <c r="D322" s="3" t="s">
        <v>651</v>
      </c>
      <c r="E322" s="3" t="s">
        <v>657</v>
      </c>
      <c r="F322" s="3" t="s">
        <v>662</v>
      </c>
      <c r="G322" s="3" t="s">
        <v>663</v>
      </c>
      <c r="H322" t="s">
        <v>1093</v>
      </c>
    </row>
    <row r="323" spans="1:8" x14ac:dyDescent="0.25">
      <c r="A323" s="1">
        <f t="shared" si="4"/>
        <v>321</v>
      </c>
      <c r="B323" s="2">
        <v>92</v>
      </c>
      <c r="C323" s="3" t="s">
        <v>1</v>
      </c>
      <c r="D323" s="3" t="s">
        <v>651</v>
      </c>
      <c r="E323" s="3" t="s">
        <v>657</v>
      </c>
      <c r="F323" s="3" t="s">
        <v>664</v>
      </c>
      <c r="G323" s="3" t="s">
        <v>665</v>
      </c>
      <c r="H323" t="s">
        <v>1093</v>
      </c>
    </row>
    <row r="324" spans="1:8" x14ac:dyDescent="0.25">
      <c r="A324" s="1">
        <f t="shared" ref="A324:A387" si="5">A323+1</f>
        <v>322</v>
      </c>
      <c r="B324" s="2">
        <v>92</v>
      </c>
      <c r="C324" s="3" t="s">
        <v>1</v>
      </c>
      <c r="D324" s="3" t="s">
        <v>651</v>
      </c>
      <c r="E324" s="3" t="s">
        <v>657</v>
      </c>
      <c r="F324" s="3" t="s">
        <v>666</v>
      </c>
      <c r="G324" s="3" t="s">
        <v>667</v>
      </c>
      <c r="H324" t="s">
        <v>1093</v>
      </c>
    </row>
    <row r="325" spans="1:8" x14ac:dyDescent="0.25">
      <c r="A325" s="1">
        <f t="shared" si="5"/>
        <v>323</v>
      </c>
      <c r="B325" s="2">
        <v>93</v>
      </c>
      <c r="C325" s="3" t="s">
        <v>1</v>
      </c>
      <c r="D325" s="3" t="s">
        <v>651</v>
      </c>
      <c r="E325" s="3" t="s">
        <v>657</v>
      </c>
      <c r="F325" s="3" t="s">
        <v>668</v>
      </c>
      <c r="G325" s="3" t="s">
        <v>665</v>
      </c>
      <c r="H325" t="s">
        <v>1093</v>
      </c>
    </row>
    <row r="326" spans="1:8" x14ac:dyDescent="0.25">
      <c r="A326" s="1">
        <f t="shared" si="5"/>
        <v>324</v>
      </c>
      <c r="B326" s="2">
        <v>93</v>
      </c>
      <c r="C326" s="3" t="s">
        <v>1</v>
      </c>
      <c r="D326" s="3" t="s">
        <v>651</v>
      </c>
      <c r="E326" s="3" t="s">
        <v>657</v>
      </c>
      <c r="F326" s="3" t="s">
        <v>669</v>
      </c>
      <c r="G326" s="3" t="s">
        <v>663</v>
      </c>
      <c r="H326" t="s">
        <v>1093</v>
      </c>
    </row>
    <row r="327" spans="1:8" x14ac:dyDescent="0.25">
      <c r="A327" s="1">
        <f t="shared" si="5"/>
        <v>325</v>
      </c>
      <c r="B327" s="2">
        <v>93</v>
      </c>
      <c r="C327" s="3" t="s">
        <v>1</v>
      </c>
      <c r="D327" s="3" t="s">
        <v>651</v>
      </c>
      <c r="E327" s="3" t="s">
        <v>657</v>
      </c>
      <c r="F327" s="3" t="s">
        <v>670</v>
      </c>
      <c r="G327" s="3" t="s">
        <v>671</v>
      </c>
      <c r="H327" t="s">
        <v>1093</v>
      </c>
    </row>
    <row r="328" spans="1:8" x14ac:dyDescent="0.25">
      <c r="A328" s="1">
        <f t="shared" si="5"/>
        <v>326</v>
      </c>
      <c r="B328" s="2">
        <v>93</v>
      </c>
      <c r="C328" s="3" t="s">
        <v>1</v>
      </c>
      <c r="D328" s="3" t="s">
        <v>651</v>
      </c>
      <c r="E328" s="3" t="s">
        <v>657</v>
      </c>
      <c r="F328" s="3" t="s">
        <v>672</v>
      </c>
      <c r="G328" s="3" t="s">
        <v>673</v>
      </c>
      <c r="H328" t="s">
        <v>1093</v>
      </c>
    </row>
    <row r="329" spans="1:8" x14ac:dyDescent="0.25">
      <c r="A329" s="1">
        <f t="shared" si="5"/>
        <v>327</v>
      </c>
      <c r="B329" s="2">
        <v>94</v>
      </c>
      <c r="C329" s="3" t="s">
        <v>1</v>
      </c>
      <c r="D329" s="3" t="s">
        <v>651</v>
      </c>
      <c r="E329" s="3" t="s">
        <v>674</v>
      </c>
      <c r="F329" s="3" t="s">
        <v>675</v>
      </c>
      <c r="G329" s="3" t="s">
        <v>676</v>
      </c>
      <c r="H329" t="s">
        <v>1093</v>
      </c>
    </row>
    <row r="330" spans="1:8" x14ac:dyDescent="0.25">
      <c r="A330" s="1">
        <f t="shared" si="5"/>
        <v>328</v>
      </c>
      <c r="B330" s="2">
        <v>94</v>
      </c>
      <c r="C330" s="3" t="s">
        <v>1</v>
      </c>
      <c r="D330" s="3" t="s">
        <v>651</v>
      </c>
      <c r="E330" s="3" t="s">
        <v>674</v>
      </c>
      <c r="F330" s="3" t="s">
        <v>677</v>
      </c>
      <c r="G330" s="3" t="s">
        <v>678</v>
      </c>
      <c r="H330" t="s">
        <v>1093</v>
      </c>
    </row>
    <row r="331" spans="1:8" x14ac:dyDescent="0.25">
      <c r="A331" s="1">
        <f t="shared" si="5"/>
        <v>329</v>
      </c>
      <c r="B331" s="2">
        <v>94</v>
      </c>
      <c r="C331" s="3" t="s">
        <v>1</v>
      </c>
      <c r="D331" s="3" t="s">
        <v>651</v>
      </c>
      <c r="E331" s="3" t="s">
        <v>674</v>
      </c>
      <c r="F331" s="3" t="s">
        <v>679</v>
      </c>
      <c r="G331" s="3" t="s">
        <v>680</v>
      </c>
      <c r="H331" t="s">
        <v>1093</v>
      </c>
    </row>
    <row r="332" spans="1:8" x14ac:dyDescent="0.25">
      <c r="A332" s="1">
        <f t="shared" si="5"/>
        <v>330</v>
      </c>
      <c r="B332" s="2">
        <v>94</v>
      </c>
      <c r="C332" s="3" t="s">
        <v>1</v>
      </c>
      <c r="D332" s="3" t="s">
        <v>651</v>
      </c>
      <c r="E332" s="3" t="s">
        <v>674</v>
      </c>
      <c r="F332" s="3" t="s">
        <v>681</v>
      </c>
      <c r="G332" s="3" t="s">
        <v>682</v>
      </c>
      <c r="H332" t="s">
        <v>1093</v>
      </c>
    </row>
    <row r="333" spans="1:8" x14ac:dyDescent="0.25">
      <c r="A333" s="1">
        <f t="shared" si="5"/>
        <v>331</v>
      </c>
      <c r="B333" s="2">
        <v>95</v>
      </c>
      <c r="C333" s="3" t="s">
        <v>1</v>
      </c>
      <c r="D333" s="3" t="s">
        <v>651</v>
      </c>
      <c r="E333" s="3" t="s">
        <v>683</v>
      </c>
      <c r="F333" s="3" t="s">
        <v>684</v>
      </c>
      <c r="G333" s="3" t="s">
        <v>685</v>
      </c>
      <c r="H333" t="s">
        <v>1093</v>
      </c>
    </row>
    <row r="334" spans="1:8" x14ac:dyDescent="0.25">
      <c r="A334" s="1">
        <f t="shared" si="5"/>
        <v>332</v>
      </c>
      <c r="B334" s="2">
        <v>95</v>
      </c>
      <c r="C334" s="3" t="s">
        <v>1</v>
      </c>
      <c r="D334" s="3" t="s">
        <v>651</v>
      </c>
      <c r="E334" s="3" t="s">
        <v>683</v>
      </c>
      <c r="F334" s="3" t="s">
        <v>686</v>
      </c>
      <c r="G334" s="3" t="s">
        <v>420</v>
      </c>
      <c r="H334" t="s">
        <v>1093</v>
      </c>
    </row>
    <row r="335" spans="1:8" x14ac:dyDescent="0.25">
      <c r="A335" s="1">
        <f t="shared" si="5"/>
        <v>333</v>
      </c>
      <c r="B335" s="2">
        <v>95</v>
      </c>
      <c r="C335" s="3" t="s">
        <v>1</v>
      </c>
      <c r="D335" s="3" t="s">
        <v>651</v>
      </c>
      <c r="E335" s="3" t="s">
        <v>683</v>
      </c>
      <c r="F335" s="3" t="s">
        <v>687</v>
      </c>
      <c r="G335" s="3" t="s">
        <v>659</v>
      </c>
      <c r="H335" t="s">
        <v>1093</v>
      </c>
    </row>
    <row r="336" spans="1:8" x14ac:dyDescent="0.25">
      <c r="A336" s="1">
        <f t="shared" si="5"/>
        <v>334</v>
      </c>
      <c r="B336" s="2">
        <v>96</v>
      </c>
      <c r="C336" s="3" t="s">
        <v>1</v>
      </c>
      <c r="D336" s="3" t="s">
        <v>651</v>
      </c>
      <c r="E336" s="3" t="s">
        <v>683</v>
      </c>
      <c r="F336" s="3" t="s">
        <v>688</v>
      </c>
      <c r="G336" s="3" t="s">
        <v>689</v>
      </c>
      <c r="H336" t="s">
        <v>1093</v>
      </c>
    </row>
    <row r="337" spans="1:8" x14ac:dyDescent="0.25">
      <c r="A337" s="1">
        <f t="shared" si="5"/>
        <v>335</v>
      </c>
      <c r="B337" s="2">
        <v>96</v>
      </c>
      <c r="C337" s="3" t="s">
        <v>1</v>
      </c>
      <c r="D337" s="3" t="s">
        <v>651</v>
      </c>
      <c r="E337" s="3" t="s">
        <v>683</v>
      </c>
      <c r="F337" s="3" t="s">
        <v>690</v>
      </c>
      <c r="G337" s="3" t="s">
        <v>691</v>
      </c>
      <c r="H337" t="s">
        <v>1093</v>
      </c>
    </row>
    <row r="338" spans="1:8" x14ac:dyDescent="0.25">
      <c r="A338" s="1">
        <f t="shared" si="5"/>
        <v>336</v>
      </c>
      <c r="B338" s="2">
        <v>96</v>
      </c>
      <c r="C338" s="3" t="s">
        <v>1</v>
      </c>
      <c r="D338" s="3" t="s">
        <v>651</v>
      </c>
      <c r="E338" s="3" t="s">
        <v>683</v>
      </c>
      <c r="F338" s="3" t="s">
        <v>692</v>
      </c>
      <c r="G338" s="3" t="s">
        <v>693</v>
      </c>
      <c r="H338" t="s">
        <v>1093</v>
      </c>
    </row>
    <row r="339" spans="1:8" x14ac:dyDescent="0.25">
      <c r="A339" s="1">
        <f t="shared" si="5"/>
        <v>337</v>
      </c>
      <c r="B339" s="2">
        <v>96</v>
      </c>
      <c r="C339" s="3" t="s">
        <v>1</v>
      </c>
      <c r="D339" s="3" t="s">
        <v>651</v>
      </c>
      <c r="E339" s="3" t="s">
        <v>683</v>
      </c>
      <c r="F339" s="3" t="s">
        <v>694</v>
      </c>
      <c r="G339" s="3" t="s">
        <v>682</v>
      </c>
      <c r="H339" t="s">
        <v>1093</v>
      </c>
    </row>
    <row r="340" spans="1:8" x14ac:dyDescent="0.25">
      <c r="A340" s="1">
        <f t="shared" si="5"/>
        <v>338</v>
      </c>
      <c r="B340" s="2">
        <v>97</v>
      </c>
      <c r="C340" s="3" t="s">
        <v>1</v>
      </c>
      <c r="D340" s="3" t="s">
        <v>651</v>
      </c>
      <c r="E340" s="3" t="s">
        <v>683</v>
      </c>
      <c r="F340" s="3" t="s">
        <v>695</v>
      </c>
      <c r="G340" s="3" t="s">
        <v>696</v>
      </c>
      <c r="H340" t="s">
        <v>1093</v>
      </c>
    </row>
    <row r="341" spans="1:8" x14ac:dyDescent="0.25">
      <c r="A341" s="1">
        <f t="shared" si="5"/>
        <v>339</v>
      </c>
      <c r="B341" s="2">
        <v>97</v>
      </c>
      <c r="C341" s="3" t="s">
        <v>1</v>
      </c>
      <c r="D341" s="3" t="s">
        <v>651</v>
      </c>
      <c r="E341" s="3" t="s">
        <v>683</v>
      </c>
      <c r="F341" s="3" t="s">
        <v>697</v>
      </c>
      <c r="G341" s="3" t="s">
        <v>682</v>
      </c>
      <c r="H341" t="s">
        <v>1093</v>
      </c>
    </row>
    <row r="342" spans="1:8" x14ac:dyDescent="0.25">
      <c r="A342" s="1">
        <f t="shared" si="5"/>
        <v>340</v>
      </c>
      <c r="B342" s="2">
        <v>98</v>
      </c>
      <c r="C342" s="3" t="s">
        <v>1</v>
      </c>
      <c r="D342" s="3" t="s">
        <v>651</v>
      </c>
      <c r="E342" s="3" t="s">
        <v>698</v>
      </c>
      <c r="F342" s="3" t="s">
        <v>699</v>
      </c>
      <c r="G342" s="3" t="s">
        <v>700</v>
      </c>
      <c r="H342" t="s">
        <v>1093</v>
      </c>
    </row>
    <row r="343" spans="1:8" x14ac:dyDescent="0.25">
      <c r="A343" s="1">
        <f t="shared" si="5"/>
        <v>341</v>
      </c>
      <c r="B343" s="2">
        <v>98</v>
      </c>
      <c r="C343" s="3" t="s">
        <v>1</v>
      </c>
      <c r="D343" s="3" t="s">
        <v>651</v>
      </c>
      <c r="E343" s="3" t="s">
        <v>698</v>
      </c>
      <c r="F343" s="3" t="s">
        <v>701</v>
      </c>
      <c r="G343" s="3" t="s">
        <v>682</v>
      </c>
      <c r="H343" t="s">
        <v>1093</v>
      </c>
    </row>
    <row r="344" spans="1:8" x14ac:dyDescent="0.25">
      <c r="A344" s="1">
        <f t="shared" si="5"/>
        <v>342</v>
      </c>
      <c r="B344" s="2">
        <v>98</v>
      </c>
      <c r="C344" s="3" t="s">
        <v>1</v>
      </c>
      <c r="D344" s="3" t="s">
        <v>651</v>
      </c>
      <c r="E344" s="3" t="s">
        <v>698</v>
      </c>
      <c r="F344" s="3" t="s">
        <v>702</v>
      </c>
      <c r="G344" s="3" t="s">
        <v>703</v>
      </c>
      <c r="H344" t="s">
        <v>1093</v>
      </c>
    </row>
    <row r="345" spans="1:8" x14ac:dyDescent="0.25">
      <c r="A345" s="1">
        <f t="shared" si="5"/>
        <v>343</v>
      </c>
      <c r="B345" s="2">
        <v>98</v>
      </c>
      <c r="C345" s="3" t="s">
        <v>1</v>
      </c>
      <c r="D345" s="3" t="s">
        <v>651</v>
      </c>
      <c r="E345" s="3" t="s">
        <v>698</v>
      </c>
      <c r="F345" s="3" t="s">
        <v>704</v>
      </c>
      <c r="G345" s="3" t="s">
        <v>705</v>
      </c>
      <c r="H345" t="s">
        <v>1093</v>
      </c>
    </row>
    <row r="346" spans="1:8" x14ac:dyDescent="0.25">
      <c r="A346" s="1">
        <f t="shared" si="5"/>
        <v>344</v>
      </c>
      <c r="B346" s="2">
        <v>98</v>
      </c>
      <c r="C346" s="3" t="s">
        <v>1</v>
      </c>
      <c r="D346" s="3" t="s">
        <v>651</v>
      </c>
      <c r="E346" s="3" t="s">
        <v>698</v>
      </c>
      <c r="F346" s="3" t="s">
        <v>706</v>
      </c>
      <c r="G346" s="3" t="s">
        <v>667</v>
      </c>
      <c r="H346" t="s">
        <v>1093</v>
      </c>
    </row>
    <row r="347" spans="1:8" x14ac:dyDescent="0.25">
      <c r="A347" s="1">
        <f t="shared" si="5"/>
        <v>345</v>
      </c>
      <c r="B347" s="2">
        <v>99</v>
      </c>
      <c r="C347" s="3" t="s">
        <v>1</v>
      </c>
      <c r="D347" s="3" t="s">
        <v>651</v>
      </c>
      <c r="E347" s="3" t="s">
        <v>698</v>
      </c>
      <c r="F347" s="3" t="s">
        <v>707</v>
      </c>
      <c r="G347" s="3" t="s">
        <v>708</v>
      </c>
      <c r="H347" t="s">
        <v>1093</v>
      </c>
    </row>
    <row r="348" spans="1:8" x14ac:dyDescent="0.25">
      <c r="A348" s="1">
        <f t="shared" si="5"/>
        <v>346</v>
      </c>
      <c r="B348" s="2">
        <v>98</v>
      </c>
      <c r="C348" s="3" t="s">
        <v>1</v>
      </c>
      <c r="D348" s="3" t="s">
        <v>651</v>
      </c>
      <c r="E348" s="3" t="s">
        <v>698</v>
      </c>
      <c r="F348" s="3" t="s">
        <v>709</v>
      </c>
      <c r="G348" s="3" t="s">
        <v>710</v>
      </c>
      <c r="H348" t="s">
        <v>1093</v>
      </c>
    </row>
    <row r="349" spans="1:8" x14ac:dyDescent="0.25">
      <c r="A349" s="1">
        <f t="shared" si="5"/>
        <v>347</v>
      </c>
      <c r="B349" s="2">
        <v>99</v>
      </c>
      <c r="C349" s="3" t="s">
        <v>1</v>
      </c>
      <c r="D349" s="3" t="s">
        <v>651</v>
      </c>
      <c r="E349" s="3" t="s">
        <v>711</v>
      </c>
      <c r="F349" s="3" t="s">
        <v>712</v>
      </c>
      <c r="G349" s="3" t="s">
        <v>663</v>
      </c>
      <c r="H349" t="s">
        <v>1093</v>
      </c>
    </row>
    <row r="350" spans="1:8" x14ac:dyDescent="0.25">
      <c r="A350" s="1">
        <f t="shared" si="5"/>
        <v>348</v>
      </c>
      <c r="B350" s="2">
        <v>99</v>
      </c>
      <c r="C350" s="3" t="s">
        <v>1</v>
      </c>
      <c r="D350" s="3" t="s">
        <v>651</v>
      </c>
      <c r="E350" s="3" t="s">
        <v>711</v>
      </c>
      <c r="F350" s="3" t="s">
        <v>713</v>
      </c>
      <c r="G350" s="3" t="s">
        <v>710</v>
      </c>
      <c r="H350" t="s">
        <v>1093</v>
      </c>
    </row>
    <row r="351" spans="1:8" x14ac:dyDescent="0.25">
      <c r="A351" s="1">
        <f t="shared" si="5"/>
        <v>349</v>
      </c>
      <c r="B351" s="2">
        <v>99</v>
      </c>
      <c r="C351" s="3" t="s">
        <v>1</v>
      </c>
      <c r="D351" s="3" t="s">
        <v>651</v>
      </c>
      <c r="E351" s="3" t="s">
        <v>714</v>
      </c>
      <c r="F351" s="3" t="s">
        <v>715</v>
      </c>
      <c r="G351" s="3" t="s">
        <v>716</v>
      </c>
      <c r="H351" t="s">
        <v>1093</v>
      </c>
    </row>
    <row r="352" spans="1:8" x14ac:dyDescent="0.25">
      <c r="A352" s="1">
        <f t="shared" si="5"/>
        <v>350</v>
      </c>
      <c r="B352" s="2">
        <v>99</v>
      </c>
      <c r="C352" s="3" t="s">
        <v>1</v>
      </c>
      <c r="D352" s="3" t="s">
        <v>651</v>
      </c>
      <c r="E352" s="3" t="s">
        <v>714</v>
      </c>
      <c r="F352" s="3" t="s">
        <v>717</v>
      </c>
      <c r="G352" s="3" t="s">
        <v>718</v>
      </c>
      <c r="H352" t="s">
        <v>1093</v>
      </c>
    </row>
    <row r="353" spans="1:8" x14ac:dyDescent="0.25">
      <c r="A353" s="1">
        <f t="shared" si="5"/>
        <v>351</v>
      </c>
      <c r="B353" s="2">
        <v>99</v>
      </c>
      <c r="C353" s="3" t="s">
        <v>1</v>
      </c>
      <c r="D353" s="3" t="s">
        <v>651</v>
      </c>
      <c r="E353" s="3" t="s">
        <v>714</v>
      </c>
      <c r="F353" s="3" t="s">
        <v>719</v>
      </c>
      <c r="G353" s="3" t="s">
        <v>720</v>
      </c>
      <c r="H353" t="s">
        <v>1093</v>
      </c>
    </row>
    <row r="354" spans="1:8" x14ac:dyDescent="0.25">
      <c r="A354" s="1">
        <f t="shared" si="5"/>
        <v>352</v>
      </c>
      <c r="B354" s="2">
        <v>100</v>
      </c>
      <c r="C354" s="3" t="s">
        <v>1</v>
      </c>
      <c r="D354" s="3" t="s">
        <v>651</v>
      </c>
      <c r="E354" s="3" t="s">
        <v>721</v>
      </c>
      <c r="F354" s="3" t="s">
        <v>722</v>
      </c>
      <c r="G354" s="3" t="s">
        <v>723</v>
      </c>
      <c r="H354" t="s">
        <v>1093</v>
      </c>
    </row>
    <row r="355" spans="1:8" x14ac:dyDescent="0.25">
      <c r="A355" s="1">
        <f t="shared" si="5"/>
        <v>353</v>
      </c>
      <c r="B355" s="2">
        <v>100</v>
      </c>
      <c r="C355" s="3" t="s">
        <v>1</v>
      </c>
      <c r="D355" s="3" t="s">
        <v>651</v>
      </c>
      <c r="E355" s="3" t="s">
        <v>721</v>
      </c>
      <c r="F355" s="3" t="s">
        <v>724</v>
      </c>
      <c r="G355" s="3" t="s">
        <v>725</v>
      </c>
      <c r="H355" t="s">
        <v>1093</v>
      </c>
    </row>
    <row r="356" spans="1:8" x14ac:dyDescent="0.25">
      <c r="A356" s="1">
        <f t="shared" si="5"/>
        <v>354</v>
      </c>
      <c r="B356" s="2">
        <v>100</v>
      </c>
      <c r="C356" s="3" t="s">
        <v>1</v>
      </c>
      <c r="D356" s="3" t="s">
        <v>651</v>
      </c>
      <c r="E356" s="3" t="s">
        <v>726</v>
      </c>
      <c r="F356" s="3" t="s">
        <v>727</v>
      </c>
      <c r="G356" s="3" t="s">
        <v>728</v>
      </c>
      <c r="H356" t="s">
        <v>1093</v>
      </c>
    </row>
    <row r="357" spans="1:8" x14ac:dyDescent="0.25">
      <c r="A357" s="1">
        <f t="shared" si="5"/>
        <v>355</v>
      </c>
      <c r="B357" s="2">
        <v>100</v>
      </c>
      <c r="C357" s="3" t="s">
        <v>1</v>
      </c>
      <c r="D357" s="3" t="s">
        <v>651</v>
      </c>
      <c r="E357" s="3" t="s">
        <v>726</v>
      </c>
      <c r="F357" s="3" t="s">
        <v>729</v>
      </c>
      <c r="G357" s="3" t="s">
        <v>730</v>
      </c>
      <c r="H357" t="s">
        <v>1093</v>
      </c>
    </row>
    <row r="358" spans="1:8" x14ac:dyDescent="0.25">
      <c r="A358" s="1">
        <f t="shared" si="5"/>
        <v>356</v>
      </c>
      <c r="B358" s="2">
        <v>100</v>
      </c>
      <c r="C358" s="3" t="s">
        <v>1</v>
      </c>
      <c r="D358" s="3" t="s">
        <v>651</v>
      </c>
      <c r="E358" s="3" t="s">
        <v>726</v>
      </c>
      <c r="F358" s="3" t="s">
        <v>731</v>
      </c>
      <c r="G358" s="3" t="s">
        <v>732</v>
      </c>
      <c r="H358" t="s">
        <v>1093</v>
      </c>
    </row>
    <row r="359" spans="1:8" x14ac:dyDescent="0.25">
      <c r="A359" s="1">
        <f t="shared" si="5"/>
        <v>357</v>
      </c>
      <c r="B359" s="2">
        <v>100</v>
      </c>
      <c r="C359" s="3" t="s">
        <v>1</v>
      </c>
      <c r="D359" s="3" t="s">
        <v>651</v>
      </c>
      <c r="E359" s="3" t="s">
        <v>726</v>
      </c>
      <c r="F359" s="3" t="s">
        <v>733</v>
      </c>
      <c r="G359" s="3" t="s">
        <v>420</v>
      </c>
      <c r="H359" t="s">
        <v>1093</v>
      </c>
    </row>
    <row r="360" spans="1:8" x14ac:dyDescent="0.25">
      <c r="A360" s="1">
        <f t="shared" si="5"/>
        <v>358</v>
      </c>
      <c r="B360" s="2">
        <v>100</v>
      </c>
      <c r="C360" s="3" t="s">
        <v>1</v>
      </c>
      <c r="D360" s="3" t="s">
        <v>651</v>
      </c>
      <c r="E360" s="3" t="s">
        <v>726</v>
      </c>
      <c r="F360" s="3" t="s">
        <v>734</v>
      </c>
      <c r="G360" s="3" t="s">
        <v>682</v>
      </c>
      <c r="H360" t="s">
        <v>1093</v>
      </c>
    </row>
    <row r="361" spans="1:8" x14ac:dyDescent="0.25">
      <c r="A361" s="1">
        <f t="shared" si="5"/>
        <v>359</v>
      </c>
      <c r="B361" s="2">
        <v>101</v>
      </c>
      <c r="C361" s="3" t="s">
        <v>735</v>
      </c>
      <c r="D361" s="3" t="s">
        <v>736</v>
      </c>
      <c r="E361" s="3" t="s">
        <v>737</v>
      </c>
      <c r="F361" s="3" t="s">
        <v>738</v>
      </c>
      <c r="G361" s="3" t="s">
        <v>739</v>
      </c>
      <c r="H361" t="s">
        <v>1093</v>
      </c>
    </row>
    <row r="362" spans="1:8" x14ac:dyDescent="0.25">
      <c r="A362" s="1">
        <f t="shared" si="5"/>
        <v>360</v>
      </c>
      <c r="B362" s="2">
        <v>101</v>
      </c>
      <c r="C362" s="3" t="s">
        <v>735</v>
      </c>
      <c r="D362" s="3" t="s">
        <v>736</v>
      </c>
      <c r="E362" s="3" t="s">
        <v>737</v>
      </c>
      <c r="F362" s="3" t="s">
        <v>740</v>
      </c>
      <c r="G362" s="3" t="s">
        <v>741</v>
      </c>
      <c r="H362" t="s">
        <v>1093</v>
      </c>
    </row>
    <row r="363" spans="1:8" x14ac:dyDescent="0.25">
      <c r="A363" s="1">
        <f t="shared" si="5"/>
        <v>361</v>
      </c>
      <c r="B363" s="2">
        <v>101</v>
      </c>
      <c r="C363" s="3" t="s">
        <v>735</v>
      </c>
      <c r="D363" s="3" t="s">
        <v>736</v>
      </c>
      <c r="E363" s="3" t="s">
        <v>737</v>
      </c>
      <c r="F363" s="3" t="s">
        <v>742</v>
      </c>
      <c r="G363" s="3" t="s">
        <v>743</v>
      </c>
      <c r="H363" t="s">
        <v>1093</v>
      </c>
    </row>
    <row r="364" spans="1:8" x14ac:dyDescent="0.25">
      <c r="A364" s="1">
        <f t="shared" si="5"/>
        <v>362</v>
      </c>
      <c r="B364" s="2">
        <v>101</v>
      </c>
      <c r="C364" s="3" t="s">
        <v>735</v>
      </c>
      <c r="D364" s="3" t="s">
        <v>736</v>
      </c>
      <c r="E364" s="3" t="s">
        <v>737</v>
      </c>
      <c r="F364" s="3" t="s">
        <v>744</v>
      </c>
      <c r="G364" s="3" t="s">
        <v>745</v>
      </c>
      <c r="H364" t="s">
        <v>1093</v>
      </c>
    </row>
    <row r="365" spans="1:8" x14ac:dyDescent="0.25">
      <c r="A365" s="1">
        <f t="shared" si="5"/>
        <v>363</v>
      </c>
      <c r="B365" s="2">
        <v>102</v>
      </c>
      <c r="C365" s="3" t="s">
        <v>735</v>
      </c>
      <c r="D365" s="3" t="s">
        <v>736</v>
      </c>
      <c r="E365" s="3" t="s">
        <v>746</v>
      </c>
      <c r="F365" s="3" t="s">
        <v>747</v>
      </c>
      <c r="G365" s="3" t="s">
        <v>748</v>
      </c>
      <c r="H365" t="s">
        <v>1093</v>
      </c>
    </row>
    <row r="366" spans="1:8" x14ac:dyDescent="0.25">
      <c r="A366" s="1">
        <f t="shared" si="5"/>
        <v>364</v>
      </c>
      <c r="B366" s="2">
        <v>102</v>
      </c>
      <c r="C366" s="3" t="s">
        <v>735</v>
      </c>
      <c r="D366" s="3" t="s">
        <v>736</v>
      </c>
      <c r="E366" s="3" t="s">
        <v>746</v>
      </c>
      <c r="F366" s="3" t="s">
        <v>749</v>
      </c>
      <c r="G366" s="3" t="s">
        <v>750</v>
      </c>
      <c r="H366" t="s">
        <v>1093</v>
      </c>
    </row>
    <row r="367" spans="1:8" x14ac:dyDescent="0.25">
      <c r="A367" s="1">
        <f t="shared" si="5"/>
        <v>365</v>
      </c>
      <c r="B367" s="2">
        <v>103</v>
      </c>
      <c r="C367" s="3" t="s">
        <v>735</v>
      </c>
      <c r="D367" s="3" t="s">
        <v>736</v>
      </c>
      <c r="E367" s="3" t="s">
        <v>746</v>
      </c>
      <c r="F367" s="3" t="s">
        <v>751</v>
      </c>
      <c r="G367" s="3" t="s">
        <v>752</v>
      </c>
      <c r="H367" t="s">
        <v>1093</v>
      </c>
    </row>
    <row r="368" spans="1:8" x14ac:dyDescent="0.25">
      <c r="A368" s="1">
        <f t="shared" si="5"/>
        <v>366</v>
      </c>
      <c r="B368" s="2">
        <v>103</v>
      </c>
      <c r="C368" s="3" t="s">
        <v>735</v>
      </c>
      <c r="D368" s="3" t="s">
        <v>736</v>
      </c>
      <c r="E368" s="3" t="s">
        <v>746</v>
      </c>
      <c r="F368" s="3" t="s">
        <v>753</v>
      </c>
      <c r="G368" s="3" t="s">
        <v>754</v>
      </c>
      <c r="H368" t="s">
        <v>1093</v>
      </c>
    </row>
    <row r="369" spans="1:8" x14ac:dyDescent="0.25">
      <c r="A369" s="1">
        <f t="shared" si="5"/>
        <v>367</v>
      </c>
      <c r="B369" s="2">
        <v>103</v>
      </c>
      <c r="C369" s="3" t="s">
        <v>735</v>
      </c>
      <c r="D369" s="3" t="s">
        <v>736</v>
      </c>
      <c r="E369" s="3" t="s">
        <v>746</v>
      </c>
      <c r="F369" s="3" t="s">
        <v>755</v>
      </c>
      <c r="G369" s="3" t="s">
        <v>756</v>
      </c>
      <c r="H369" t="s">
        <v>1093</v>
      </c>
    </row>
    <row r="370" spans="1:8" x14ac:dyDescent="0.25">
      <c r="A370" s="1">
        <f t="shared" si="5"/>
        <v>368</v>
      </c>
      <c r="B370" s="2">
        <v>103</v>
      </c>
      <c r="C370" s="3" t="s">
        <v>735</v>
      </c>
      <c r="D370" s="3" t="s">
        <v>736</v>
      </c>
      <c r="E370" s="3" t="s">
        <v>746</v>
      </c>
      <c r="F370" s="3" t="s">
        <v>757</v>
      </c>
      <c r="G370" s="3" t="s">
        <v>434</v>
      </c>
      <c r="H370" t="s">
        <v>1093</v>
      </c>
    </row>
    <row r="371" spans="1:8" x14ac:dyDescent="0.25">
      <c r="A371" s="1">
        <f t="shared" si="5"/>
        <v>369</v>
      </c>
      <c r="B371" s="2">
        <v>103</v>
      </c>
      <c r="C371" s="3" t="s">
        <v>735</v>
      </c>
      <c r="D371" s="3" t="s">
        <v>736</v>
      </c>
      <c r="E371" s="3" t="s">
        <v>746</v>
      </c>
      <c r="F371" s="3" t="s">
        <v>758</v>
      </c>
      <c r="G371" s="3" t="s">
        <v>759</v>
      </c>
      <c r="H371" t="s">
        <v>1093</v>
      </c>
    </row>
    <row r="372" spans="1:8" x14ac:dyDescent="0.25">
      <c r="A372" s="1">
        <f t="shared" si="5"/>
        <v>370</v>
      </c>
      <c r="B372" s="2">
        <v>103</v>
      </c>
      <c r="C372" s="3" t="s">
        <v>735</v>
      </c>
      <c r="D372" s="3" t="s">
        <v>736</v>
      </c>
      <c r="E372" s="3" t="s">
        <v>746</v>
      </c>
      <c r="F372" s="3" t="s">
        <v>751</v>
      </c>
      <c r="G372" s="3" t="s">
        <v>752</v>
      </c>
      <c r="H372" t="s">
        <v>1093</v>
      </c>
    </row>
    <row r="373" spans="1:8" x14ac:dyDescent="0.25">
      <c r="A373" s="1">
        <f t="shared" si="5"/>
        <v>371</v>
      </c>
      <c r="B373" s="2">
        <v>104</v>
      </c>
      <c r="C373" s="3" t="s">
        <v>735</v>
      </c>
      <c r="D373" s="3" t="s">
        <v>736</v>
      </c>
      <c r="E373" s="3" t="s">
        <v>746</v>
      </c>
      <c r="F373" s="3" t="s">
        <v>760</v>
      </c>
      <c r="G373" s="3" t="s">
        <v>761</v>
      </c>
      <c r="H373" t="s">
        <v>1093</v>
      </c>
    </row>
    <row r="374" spans="1:8" x14ac:dyDescent="0.25">
      <c r="A374" s="1">
        <f t="shared" si="5"/>
        <v>372</v>
      </c>
      <c r="B374" s="2">
        <v>104</v>
      </c>
      <c r="C374" s="3" t="s">
        <v>735</v>
      </c>
      <c r="D374" s="3" t="s">
        <v>736</v>
      </c>
      <c r="E374" s="3" t="s">
        <v>762</v>
      </c>
      <c r="F374" s="3" t="s">
        <v>763</v>
      </c>
      <c r="G374" s="3" t="s">
        <v>764</v>
      </c>
      <c r="H374" t="s">
        <v>1093</v>
      </c>
    </row>
    <row r="375" spans="1:8" x14ac:dyDescent="0.25">
      <c r="A375" s="1">
        <f t="shared" si="5"/>
        <v>373</v>
      </c>
      <c r="B375" s="2">
        <v>104</v>
      </c>
      <c r="C375" s="3" t="s">
        <v>735</v>
      </c>
      <c r="D375" s="3" t="s">
        <v>736</v>
      </c>
      <c r="E375" s="3" t="s">
        <v>762</v>
      </c>
      <c r="F375" s="3" t="s">
        <v>757</v>
      </c>
      <c r="G375" s="3" t="s">
        <v>434</v>
      </c>
      <c r="H375" t="s">
        <v>1093</v>
      </c>
    </row>
    <row r="376" spans="1:8" x14ac:dyDescent="0.25">
      <c r="A376" s="1">
        <f t="shared" si="5"/>
        <v>374</v>
      </c>
      <c r="B376" s="2">
        <v>104</v>
      </c>
      <c r="C376" s="3" t="s">
        <v>735</v>
      </c>
      <c r="D376" s="3" t="s">
        <v>736</v>
      </c>
      <c r="E376" s="3" t="s">
        <v>762</v>
      </c>
      <c r="F376" s="3" t="s">
        <v>765</v>
      </c>
      <c r="G376" s="3" t="s">
        <v>766</v>
      </c>
      <c r="H376" t="s">
        <v>1093</v>
      </c>
    </row>
    <row r="377" spans="1:8" x14ac:dyDescent="0.25">
      <c r="A377" s="1">
        <f t="shared" si="5"/>
        <v>375</v>
      </c>
      <c r="B377" s="2">
        <v>104</v>
      </c>
      <c r="C377" s="3" t="s">
        <v>735</v>
      </c>
      <c r="D377" s="3" t="s">
        <v>736</v>
      </c>
      <c r="E377" s="3" t="s">
        <v>762</v>
      </c>
      <c r="F377" s="3" t="s">
        <v>767</v>
      </c>
      <c r="G377" s="3" t="s">
        <v>768</v>
      </c>
      <c r="H377" t="s">
        <v>1093</v>
      </c>
    </row>
    <row r="378" spans="1:8" x14ac:dyDescent="0.25">
      <c r="A378" s="1">
        <f t="shared" si="5"/>
        <v>376</v>
      </c>
      <c r="B378" s="2">
        <v>105</v>
      </c>
      <c r="C378" s="3" t="s">
        <v>735</v>
      </c>
      <c r="D378" s="3" t="s">
        <v>736</v>
      </c>
      <c r="E378" s="3" t="s">
        <v>769</v>
      </c>
      <c r="F378" s="3" t="s">
        <v>770</v>
      </c>
      <c r="G378" s="3" t="s">
        <v>771</v>
      </c>
      <c r="H378" t="s">
        <v>1093</v>
      </c>
    </row>
    <row r="379" spans="1:8" x14ac:dyDescent="0.25">
      <c r="A379" s="1">
        <f t="shared" si="5"/>
        <v>377</v>
      </c>
      <c r="B379" s="2">
        <v>105</v>
      </c>
      <c r="C379" s="3" t="s">
        <v>735</v>
      </c>
      <c r="D379" s="3" t="s">
        <v>736</v>
      </c>
      <c r="E379" s="3" t="s">
        <v>772</v>
      </c>
      <c r="F379" s="3" t="s">
        <v>773</v>
      </c>
      <c r="G379" s="3" t="s">
        <v>774</v>
      </c>
      <c r="H379" t="s">
        <v>1093</v>
      </c>
    </row>
    <row r="380" spans="1:8" x14ac:dyDescent="0.25">
      <c r="A380" s="1">
        <f t="shared" si="5"/>
        <v>378</v>
      </c>
      <c r="B380" s="2">
        <v>105</v>
      </c>
      <c r="C380" s="3" t="s">
        <v>735</v>
      </c>
      <c r="D380" s="3" t="s">
        <v>736</v>
      </c>
      <c r="E380" s="3" t="s">
        <v>775</v>
      </c>
      <c r="F380" s="3" t="s">
        <v>776</v>
      </c>
      <c r="G380" s="3" t="s">
        <v>777</v>
      </c>
      <c r="H380" t="s">
        <v>1093</v>
      </c>
    </row>
    <row r="381" spans="1:8" x14ac:dyDescent="0.25">
      <c r="A381" s="1">
        <f t="shared" si="5"/>
        <v>379</v>
      </c>
      <c r="B381" s="2">
        <v>105</v>
      </c>
      <c r="C381" s="3" t="s">
        <v>735</v>
      </c>
      <c r="D381" s="3" t="s">
        <v>736</v>
      </c>
      <c r="E381" s="3" t="s">
        <v>775</v>
      </c>
      <c r="F381" s="3" t="s">
        <v>778</v>
      </c>
      <c r="G381" s="3" t="s">
        <v>779</v>
      </c>
      <c r="H381" t="s">
        <v>1093</v>
      </c>
    </row>
    <row r="382" spans="1:8" x14ac:dyDescent="0.25">
      <c r="A382" s="1">
        <f t="shared" si="5"/>
        <v>380</v>
      </c>
      <c r="B382" s="2">
        <v>105</v>
      </c>
      <c r="C382" s="3" t="s">
        <v>735</v>
      </c>
      <c r="D382" s="3" t="s">
        <v>736</v>
      </c>
      <c r="E382" s="3" t="s">
        <v>775</v>
      </c>
      <c r="F382" s="3" t="s">
        <v>780</v>
      </c>
      <c r="G382" s="3" t="s">
        <v>781</v>
      </c>
      <c r="H382" t="s">
        <v>1093</v>
      </c>
    </row>
    <row r="383" spans="1:8" x14ac:dyDescent="0.25">
      <c r="A383" s="1">
        <f t="shared" si="5"/>
        <v>381</v>
      </c>
      <c r="B383" s="2">
        <v>106</v>
      </c>
      <c r="C383" s="3" t="s">
        <v>735</v>
      </c>
      <c r="D383" s="3" t="s">
        <v>736</v>
      </c>
      <c r="E383" s="3" t="s">
        <v>782</v>
      </c>
      <c r="F383" s="3" t="s">
        <v>783</v>
      </c>
      <c r="G383" s="3" t="s">
        <v>784</v>
      </c>
      <c r="H383" t="s">
        <v>1093</v>
      </c>
    </row>
    <row r="384" spans="1:8" x14ac:dyDescent="0.25">
      <c r="A384" s="1">
        <f t="shared" si="5"/>
        <v>382</v>
      </c>
      <c r="B384" s="2">
        <v>106</v>
      </c>
      <c r="C384" s="3" t="s">
        <v>735</v>
      </c>
      <c r="D384" s="3" t="s">
        <v>736</v>
      </c>
      <c r="E384" s="3" t="s">
        <v>782</v>
      </c>
      <c r="F384" s="3" t="s">
        <v>785</v>
      </c>
      <c r="G384" s="3" t="s">
        <v>786</v>
      </c>
      <c r="H384" t="s">
        <v>1093</v>
      </c>
    </row>
    <row r="385" spans="1:8" x14ac:dyDescent="0.25">
      <c r="A385" s="1">
        <f t="shared" si="5"/>
        <v>383</v>
      </c>
      <c r="B385" s="2">
        <v>106</v>
      </c>
      <c r="C385" s="3" t="s">
        <v>735</v>
      </c>
      <c r="D385" s="3" t="s">
        <v>736</v>
      </c>
      <c r="E385" s="3" t="s">
        <v>782</v>
      </c>
      <c r="F385" s="3" t="s">
        <v>787</v>
      </c>
      <c r="G385" s="3" t="s">
        <v>788</v>
      </c>
      <c r="H385" t="s">
        <v>1093</v>
      </c>
    </row>
    <row r="386" spans="1:8" x14ac:dyDescent="0.25">
      <c r="A386" s="1">
        <f t="shared" si="5"/>
        <v>384</v>
      </c>
      <c r="B386" s="2">
        <v>106</v>
      </c>
      <c r="C386" s="3" t="s">
        <v>735</v>
      </c>
      <c r="D386" s="3" t="s">
        <v>736</v>
      </c>
      <c r="E386" s="3" t="s">
        <v>789</v>
      </c>
      <c r="F386" s="3" t="s">
        <v>790</v>
      </c>
      <c r="G386" s="3" t="s">
        <v>434</v>
      </c>
      <c r="H386" t="s">
        <v>1093</v>
      </c>
    </row>
    <row r="387" spans="1:8" x14ac:dyDescent="0.25">
      <c r="A387" s="1">
        <f t="shared" si="5"/>
        <v>385</v>
      </c>
      <c r="B387" s="2">
        <v>106</v>
      </c>
      <c r="C387" s="3" t="s">
        <v>735</v>
      </c>
      <c r="D387" s="3" t="s">
        <v>736</v>
      </c>
      <c r="E387" s="3" t="s">
        <v>789</v>
      </c>
      <c r="F387" s="3" t="s">
        <v>791</v>
      </c>
      <c r="G387" s="3" t="s">
        <v>792</v>
      </c>
      <c r="H387" t="s">
        <v>1093</v>
      </c>
    </row>
    <row r="388" spans="1:8" x14ac:dyDescent="0.25">
      <c r="A388" s="1">
        <f t="shared" ref="A388:A451" si="6">A387+1</f>
        <v>386</v>
      </c>
      <c r="B388" s="2">
        <v>106</v>
      </c>
      <c r="C388" s="3" t="s">
        <v>735</v>
      </c>
      <c r="D388" s="3" t="s">
        <v>736</v>
      </c>
      <c r="E388" s="3" t="s">
        <v>789</v>
      </c>
      <c r="F388" s="3" t="s">
        <v>793</v>
      </c>
      <c r="G388" s="3" t="s">
        <v>794</v>
      </c>
      <c r="H388" t="s">
        <v>1093</v>
      </c>
    </row>
    <row r="389" spans="1:8" x14ac:dyDescent="0.25">
      <c r="A389" s="1">
        <f t="shared" si="6"/>
        <v>387</v>
      </c>
      <c r="B389" s="2">
        <v>107</v>
      </c>
      <c r="C389" s="3" t="s">
        <v>735</v>
      </c>
      <c r="D389" s="3" t="s">
        <v>736</v>
      </c>
      <c r="E389" s="3" t="s">
        <v>795</v>
      </c>
      <c r="F389" s="3" t="s">
        <v>796</v>
      </c>
      <c r="G389" s="3" t="s">
        <v>797</v>
      </c>
      <c r="H389" t="s">
        <v>1093</v>
      </c>
    </row>
    <row r="390" spans="1:8" x14ac:dyDescent="0.25">
      <c r="A390" s="1">
        <f t="shared" si="6"/>
        <v>388</v>
      </c>
      <c r="B390" s="2">
        <v>107</v>
      </c>
      <c r="C390" s="3" t="s">
        <v>735</v>
      </c>
      <c r="D390" s="3" t="s">
        <v>736</v>
      </c>
      <c r="E390" s="3" t="s">
        <v>798</v>
      </c>
      <c r="F390" s="3" t="s">
        <v>799</v>
      </c>
      <c r="G390" s="3" t="s">
        <v>800</v>
      </c>
      <c r="H390" t="s">
        <v>1093</v>
      </c>
    </row>
    <row r="391" spans="1:8" x14ac:dyDescent="0.25">
      <c r="A391" s="1">
        <f t="shared" si="6"/>
        <v>389</v>
      </c>
      <c r="B391" s="2">
        <v>107</v>
      </c>
      <c r="C391" s="3" t="s">
        <v>735</v>
      </c>
      <c r="D391" s="3" t="s">
        <v>736</v>
      </c>
      <c r="E391" s="3" t="s">
        <v>801</v>
      </c>
      <c r="F391" s="3" t="s">
        <v>433</v>
      </c>
      <c r="G391" s="3" t="s">
        <v>434</v>
      </c>
      <c r="H391" t="s">
        <v>1093</v>
      </c>
    </row>
    <row r="392" spans="1:8" x14ac:dyDescent="0.25">
      <c r="A392" s="1">
        <f t="shared" si="6"/>
        <v>390</v>
      </c>
      <c r="B392" s="2">
        <v>107</v>
      </c>
      <c r="C392" s="3" t="s">
        <v>735</v>
      </c>
      <c r="D392" s="3" t="s">
        <v>736</v>
      </c>
      <c r="E392" s="3" t="s">
        <v>801</v>
      </c>
      <c r="F392" s="3" t="s">
        <v>802</v>
      </c>
      <c r="G392" s="3" t="s">
        <v>803</v>
      </c>
      <c r="H392" t="s">
        <v>1093</v>
      </c>
    </row>
    <row r="393" spans="1:8" x14ac:dyDescent="0.25">
      <c r="A393" s="1">
        <f t="shared" si="6"/>
        <v>391</v>
      </c>
      <c r="B393" s="2">
        <v>107</v>
      </c>
      <c r="C393" s="3" t="s">
        <v>735</v>
      </c>
      <c r="D393" s="3" t="s">
        <v>736</v>
      </c>
      <c r="E393" s="3" t="s">
        <v>801</v>
      </c>
      <c r="F393" s="3" t="s">
        <v>804</v>
      </c>
      <c r="G393" s="3" t="s">
        <v>805</v>
      </c>
      <c r="H393" t="s">
        <v>1093</v>
      </c>
    </row>
    <row r="394" spans="1:8" x14ac:dyDescent="0.25">
      <c r="A394" s="1">
        <f t="shared" si="6"/>
        <v>392</v>
      </c>
      <c r="B394" s="2">
        <v>108</v>
      </c>
      <c r="C394" s="3" t="s">
        <v>735</v>
      </c>
      <c r="D394" s="3" t="s">
        <v>736</v>
      </c>
      <c r="E394" s="3" t="s">
        <v>806</v>
      </c>
      <c r="F394" s="3" t="s">
        <v>807</v>
      </c>
      <c r="G394" s="3" t="s">
        <v>808</v>
      </c>
      <c r="H394" t="s">
        <v>1093</v>
      </c>
    </row>
    <row r="395" spans="1:8" x14ac:dyDescent="0.25">
      <c r="A395" s="1">
        <f t="shared" si="6"/>
        <v>393</v>
      </c>
      <c r="B395" s="2">
        <v>108</v>
      </c>
      <c r="C395" s="3" t="s">
        <v>735</v>
      </c>
      <c r="D395" s="3" t="s">
        <v>736</v>
      </c>
      <c r="E395" s="3" t="s">
        <v>806</v>
      </c>
      <c r="F395" s="3" t="s">
        <v>809</v>
      </c>
      <c r="G395" s="3" t="s">
        <v>810</v>
      </c>
      <c r="H395" t="s">
        <v>1093</v>
      </c>
    </row>
    <row r="396" spans="1:8" x14ac:dyDescent="0.25">
      <c r="A396" s="1">
        <f t="shared" si="6"/>
        <v>394</v>
      </c>
      <c r="B396" s="2">
        <v>108</v>
      </c>
      <c r="C396" s="3" t="s">
        <v>735</v>
      </c>
      <c r="D396" s="3" t="s">
        <v>736</v>
      </c>
      <c r="E396" s="3" t="s">
        <v>806</v>
      </c>
      <c r="F396" s="3" t="s">
        <v>811</v>
      </c>
      <c r="G396" s="3" t="s">
        <v>812</v>
      </c>
      <c r="H396" t="s">
        <v>1093</v>
      </c>
    </row>
    <row r="397" spans="1:8" x14ac:dyDescent="0.25">
      <c r="A397" s="1">
        <f t="shared" si="6"/>
        <v>395</v>
      </c>
      <c r="B397" s="2">
        <v>108</v>
      </c>
      <c r="C397" s="3" t="s">
        <v>735</v>
      </c>
      <c r="D397" s="3" t="s">
        <v>736</v>
      </c>
      <c r="E397" s="3" t="s">
        <v>806</v>
      </c>
      <c r="F397" s="3" t="s">
        <v>813</v>
      </c>
      <c r="G397" s="3" t="s">
        <v>814</v>
      </c>
      <c r="H397" t="s">
        <v>1093</v>
      </c>
    </row>
    <row r="398" spans="1:8" x14ac:dyDescent="0.25">
      <c r="A398" s="1">
        <f t="shared" si="6"/>
        <v>396</v>
      </c>
      <c r="B398" s="2">
        <v>108</v>
      </c>
      <c r="C398" s="3" t="s">
        <v>735</v>
      </c>
      <c r="D398" s="3" t="s">
        <v>736</v>
      </c>
      <c r="E398" s="3" t="s">
        <v>806</v>
      </c>
      <c r="F398" s="3" t="s">
        <v>815</v>
      </c>
      <c r="G398" s="3" t="s">
        <v>816</v>
      </c>
      <c r="H398" t="s">
        <v>1093</v>
      </c>
    </row>
    <row r="399" spans="1:8" x14ac:dyDescent="0.25">
      <c r="A399" s="1">
        <f t="shared" si="6"/>
        <v>397</v>
      </c>
      <c r="B399" s="2">
        <v>109</v>
      </c>
      <c r="C399" s="3" t="s">
        <v>735</v>
      </c>
      <c r="D399" s="3" t="s">
        <v>736</v>
      </c>
      <c r="E399" s="3" t="s">
        <v>806</v>
      </c>
      <c r="F399" s="3" t="s">
        <v>817</v>
      </c>
      <c r="G399" s="3" t="s">
        <v>818</v>
      </c>
      <c r="H399" t="s">
        <v>1093</v>
      </c>
    </row>
    <row r="400" spans="1:8" x14ac:dyDescent="0.25">
      <c r="A400" s="1">
        <f t="shared" si="6"/>
        <v>398</v>
      </c>
      <c r="B400" s="2">
        <v>109</v>
      </c>
      <c r="C400" s="3" t="s">
        <v>735</v>
      </c>
      <c r="D400" s="3" t="s">
        <v>736</v>
      </c>
      <c r="E400" s="3" t="s">
        <v>806</v>
      </c>
      <c r="F400" s="3" t="s">
        <v>819</v>
      </c>
      <c r="G400" s="3" t="s">
        <v>820</v>
      </c>
      <c r="H400" t="s">
        <v>1093</v>
      </c>
    </row>
    <row r="401" spans="1:8" x14ac:dyDescent="0.25">
      <c r="A401" s="1">
        <f t="shared" si="6"/>
        <v>399</v>
      </c>
      <c r="B401" s="2">
        <v>110</v>
      </c>
      <c r="C401" s="3" t="s">
        <v>735</v>
      </c>
      <c r="D401" s="3" t="s">
        <v>736</v>
      </c>
      <c r="E401" s="3" t="s">
        <v>821</v>
      </c>
      <c r="F401" s="3" t="s">
        <v>822</v>
      </c>
      <c r="G401" s="3" t="s">
        <v>823</v>
      </c>
      <c r="H401" t="s">
        <v>1093</v>
      </c>
    </row>
    <row r="402" spans="1:8" x14ac:dyDescent="0.25">
      <c r="A402" s="1">
        <f t="shared" si="6"/>
        <v>400</v>
      </c>
      <c r="B402" s="2">
        <v>110</v>
      </c>
      <c r="C402" s="3" t="s">
        <v>735</v>
      </c>
      <c r="D402" s="3" t="s">
        <v>736</v>
      </c>
      <c r="E402" s="3" t="s">
        <v>821</v>
      </c>
      <c r="F402" s="3" t="s">
        <v>824</v>
      </c>
      <c r="G402" s="3" t="s">
        <v>825</v>
      </c>
      <c r="H402" t="s">
        <v>1093</v>
      </c>
    </row>
    <row r="403" spans="1:8" x14ac:dyDescent="0.25">
      <c r="A403" s="1">
        <f t="shared" si="6"/>
        <v>401</v>
      </c>
      <c r="B403" s="2">
        <v>110</v>
      </c>
      <c r="C403" s="3" t="s">
        <v>735</v>
      </c>
      <c r="D403" s="3" t="s">
        <v>736</v>
      </c>
      <c r="E403" s="3" t="s">
        <v>821</v>
      </c>
      <c r="F403" s="3" t="s">
        <v>826</v>
      </c>
      <c r="G403" s="3" t="s">
        <v>827</v>
      </c>
      <c r="H403" t="s">
        <v>1093</v>
      </c>
    </row>
    <row r="404" spans="1:8" x14ac:dyDescent="0.25">
      <c r="A404" s="1">
        <f t="shared" si="6"/>
        <v>402</v>
      </c>
      <c r="B404" s="2">
        <v>110</v>
      </c>
      <c r="C404" s="3" t="s">
        <v>735</v>
      </c>
      <c r="D404" s="3" t="s">
        <v>736</v>
      </c>
      <c r="E404" s="3" t="s">
        <v>821</v>
      </c>
      <c r="F404" s="3" t="s">
        <v>828</v>
      </c>
      <c r="G404" s="3" t="s">
        <v>829</v>
      </c>
      <c r="H404" t="s">
        <v>1093</v>
      </c>
    </row>
    <row r="405" spans="1:8" x14ac:dyDescent="0.25">
      <c r="A405" s="1">
        <f t="shared" si="6"/>
        <v>403</v>
      </c>
      <c r="B405" s="2">
        <v>110</v>
      </c>
      <c r="C405" s="3" t="s">
        <v>735</v>
      </c>
      <c r="D405" s="3" t="s">
        <v>736</v>
      </c>
      <c r="E405" s="3" t="s">
        <v>821</v>
      </c>
      <c r="F405" s="3" t="s">
        <v>830</v>
      </c>
      <c r="G405" s="3" t="s">
        <v>831</v>
      </c>
      <c r="H405" t="s">
        <v>1093</v>
      </c>
    </row>
    <row r="406" spans="1:8" x14ac:dyDescent="0.25">
      <c r="A406" s="1">
        <f t="shared" si="6"/>
        <v>404</v>
      </c>
      <c r="B406" s="2">
        <v>110</v>
      </c>
      <c r="C406" s="3" t="s">
        <v>735</v>
      </c>
      <c r="D406" s="3" t="s">
        <v>736</v>
      </c>
      <c r="E406" s="3" t="s">
        <v>821</v>
      </c>
      <c r="F406" s="3" t="s">
        <v>832</v>
      </c>
      <c r="G406" s="3" t="s">
        <v>129</v>
      </c>
      <c r="H406" t="s">
        <v>1093</v>
      </c>
    </row>
    <row r="407" spans="1:8" x14ac:dyDescent="0.25">
      <c r="A407" s="1">
        <f t="shared" si="6"/>
        <v>405</v>
      </c>
      <c r="B407" s="2">
        <v>111</v>
      </c>
      <c r="C407" s="3" t="s">
        <v>735</v>
      </c>
      <c r="D407" s="3" t="s">
        <v>736</v>
      </c>
      <c r="E407" s="3" t="s">
        <v>821</v>
      </c>
      <c r="F407" s="3" t="s">
        <v>833</v>
      </c>
      <c r="G407" s="3" t="s">
        <v>834</v>
      </c>
      <c r="H407" t="s">
        <v>1093</v>
      </c>
    </row>
    <row r="408" spans="1:8" x14ac:dyDescent="0.25">
      <c r="A408" s="1">
        <f t="shared" si="6"/>
        <v>406</v>
      </c>
      <c r="B408" s="2">
        <v>111</v>
      </c>
      <c r="C408" s="3" t="s">
        <v>735</v>
      </c>
      <c r="D408" s="3" t="s">
        <v>736</v>
      </c>
      <c r="E408" s="3" t="s">
        <v>821</v>
      </c>
      <c r="F408" s="3" t="s">
        <v>835</v>
      </c>
      <c r="G408" s="3" t="s">
        <v>834</v>
      </c>
      <c r="H408" t="s">
        <v>1093</v>
      </c>
    </row>
    <row r="409" spans="1:8" x14ac:dyDescent="0.25">
      <c r="A409" s="1">
        <f t="shared" si="6"/>
        <v>407</v>
      </c>
      <c r="B409" s="2">
        <v>111</v>
      </c>
      <c r="C409" s="3" t="s">
        <v>735</v>
      </c>
      <c r="D409" s="3" t="s">
        <v>736</v>
      </c>
      <c r="E409" s="3" t="s">
        <v>821</v>
      </c>
      <c r="F409" s="3" t="s">
        <v>836</v>
      </c>
      <c r="G409" s="3" t="s">
        <v>837</v>
      </c>
      <c r="H409" t="s">
        <v>1093</v>
      </c>
    </row>
    <row r="410" spans="1:8" x14ac:dyDescent="0.25">
      <c r="A410" s="1">
        <f t="shared" si="6"/>
        <v>408</v>
      </c>
      <c r="B410" s="2">
        <v>111</v>
      </c>
      <c r="C410" s="3" t="s">
        <v>735</v>
      </c>
      <c r="D410" s="3" t="s">
        <v>736</v>
      </c>
      <c r="E410" s="3" t="s">
        <v>821</v>
      </c>
      <c r="F410" s="3" t="s">
        <v>838</v>
      </c>
      <c r="G410" s="3" t="s">
        <v>839</v>
      </c>
      <c r="H410" t="s">
        <v>1093</v>
      </c>
    </row>
    <row r="411" spans="1:8" x14ac:dyDescent="0.25">
      <c r="A411" s="1">
        <f t="shared" si="6"/>
        <v>409</v>
      </c>
      <c r="B411" s="2">
        <v>112</v>
      </c>
      <c r="C411" s="3" t="s">
        <v>735</v>
      </c>
      <c r="D411" s="3" t="s">
        <v>736</v>
      </c>
      <c r="E411" s="3" t="s">
        <v>840</v>
      </c>
      <c r="F411" s="3" t="s">
        <v>841</v>
      </c>
      <c r="G411" s="3" t="s">
        <v>842</v>
      </c>
      <c r="H411" t="s">
        <v>1093</v>
      </c>
    </row>
    <row r="412" spans="1:8" x14ac:dyDescent="0.25">
      <c r="A412" s="1">
        <f t="shared" si="6"/>
        <v>410</v>
      </c>
      <c r="B412" s="2">
        <v>112</v>
      </c>
      <c r="C412" s="3" t="s">
        <v>735</v>
      </c>
      <c r="D412" s="3" t="s">
        <v>736</v>
      </c>
      <c r="E412" s="3" t="s">
        <v>840</v>
      </c>
      <c r="F412" s="3" t="s">
        <v>843</v>
      </c>
      <c r="G412" s="3" t="s">
        <v>844</v>
      </c>
      <c r="H412" t="s">
        <v>1093</v>
      </c>
    </row>
    <row r="413" spans="1:8" x14ac:dyDescent="0.25">
      <c r="A413" s="1">
        <f t="shared" si="6"/>
        <v>411</v>
      </c>
      <c r="B413" s="2">
        <v>112</v>
      </c>
      <c r="C413" s="3" t="s">
        <v>735</v>
      </c>
      <c r="D413" s="3" t="s">
        <v>736</v>
      </c>
      <c r="E413" s="3" t="s">
        <v>840</v>
      </c>
      <c r="F413" s="3" t="s">
        <v>845</v>
      </c>
      <c r="G413" s="3" t="s">
        <v>846</v>
      </c>
      <c r="H413" t="s">
        <v>1093</v>
      </c>
    </row>
    <row r="414" spans="1:8" x14ac:dyDescent="0.25">
      <c r="A414" s="1">
        <f t="shared" si="6"/>
        <v>412</v>
      </c>
      <c r="B414" s="2">
        <v>112</v>
      </c>
      <c r="C414" s="3" t="s">
        <v>735</v>
      </c>
      <c r="D414" s="3" t="s">
        <v>736</v>
      </c>
      <c r="E414" s="3" t="s">
        <v>840</v>
      </c>
      <c r="F414" s="3" t="s">
        <v>847</v>
      </c>
      <c r="G414" s="3" t="s">
        <v>848</v>
      </c>
      <c r="H414" t="s">
        <v>1093</v>
      </c>
    </row>
    <row r="415" spans="1:8" x14ac:dyDescent="0.25">
      <c r="A415" s="1">
        <f t="shared" si="6"/>
        <v>413</v>
      </c>
      <c r="B415" s="2">
        <v>112</v>
      </c>
      <c r="C415" s="3" t="s">
        <v>735</v>
      </c>
      <c r="D415" s="3" t="s">
        <v>736</v>
      </c>
      <c r="E415" s="3" t="s">
        <v>849</v>
      </c>
      <c r="F415" s="3" t="s">
        <v>850</v>
      </c>
      <c r="G415" s="3" t="s">
        <v>851</v>
      </c>
      <c r="H415" t="s">
        <v>1093</v>
      </c>
    </row>
    <row r="416" spans="1:8" x14ac:dyDescent="0.25">
      <c r="A416" s="1">
        <f t="shared" si="6"/>
        <v>414</v>
      </c>
      <c r="B416" s="2">
        <v>112</v>
      </c>
      <c r="C416" s="3" t="s">
        <v>735</v>
      </c>
      <c r="D416" s="3" t="s">
        <v>736</v>
      </c>
      <c r="E416" s="3" t="s">
        <v>849</v>
      </c>
      <c r="F416" s="3" t="s">
        <v>852</v>
      </c>
      <c r="G416" s="3" t="s">
        <v>853</v>
      </c>
      <c r="H416" t="s">
        <v>1093</v>
      </c>
    </row>
    <row r="417" spans="1:8" x14ac:dyDescent="0.25">
      <c r="A417" s="1">
        <f t="shared" si="6"/>
        <v>415</v>
      </c>
      <c r="B417" s="2">
        <v>112</v>
      </c>
      <c r="C417" s="3" t="s">
        <v>735</v>
      </c>
      <c r="D417" s="3" t="s">
        <v>736</v>
      </c>
      <c r="E417" s="3" t="s">
        <v>849</v>
      </c>
      <c r="F417" s="3" t="s">
        <v>854</v>
      </c>
      <c r="G417" s="3" t="s">
        <v>855</v>
      </c>
      <c r="H417" t="s">
        <v>1093</v>
      </c>
    </row>
    <row r="418" spans="1:8" x14ac:dyDescent="0.25">
      <c r="A418" s="1">
        <f t="shared" si="6"/>
        <v>416</v>
      </c>
      <c r="B418" s="2">
        <v>112</v>
      </c>
      <c r="C418" s="3" t="s">
        <v>735</v>
      </c>
      <c r="D418" s="3" t="s">
        <v>736</v>
      </c>
      <c r="E418" s="3" t="s">
        <v>856</v>
      </c>
      <c r="F418" s="3" t="s">
        <v>857</v>
      </c>
      <c r="G418" s="3" t="s">
        <v>858</v>
      </c>
      <c r="H418" t="s">
        <v>1093</v>
      </c>
    </row>
    <row r="419" spans="1:8" x14ac:dyDescent="0.25">
      <c r="A419" s="1">
        <f t="shared" si="6"/>
        <v>417</v>
      </c>
      <c r="B419" s="2">
        <v>113</v>
      </c>
      <c r="C419" s="3" t="s">
        <v>735</v>
      </c>
      <c r="D419" s="3" t="s">
        <v>736</v>
      </c>
      <c r="E419" s="3" t="s">
        <v>859</v>
      </c>
      <c r="F419" s="3" t="s">
        <v>860</v>
      </c>
      <c r="G419" s="3" t="s">
        <v>861</v>
      </c>
      <c r="H419" t="s">
        <v>1093</v>
      </c>
    </row>
    <row r="420" spans="1:8" x14ac:dyDescent="0.25">
      <c r="A420" s="1">
        <f t="shared" si="6"/>
        <v>418</v>
      </c>
      <c r="B420" s="2">
        <v>113</v>
      </c>
      <c r="C420" s="3" t="s">
        <v>735</v>
      </c>
      <c r="D420" s="3" t="s">
        <v>736</v>
      </c>
      <c r="E420" s="3" t="s">
        <v>542</v>
      </c>
      <c r="F420" s="3" t="s">
        <v>862</v>
      </c>
      <c r="G420" s="3" t="s">
        <v>863</v>
      </c>
      <c r="H420" t="s">
        <v>1093</v>
      </c>
    </row>
    <row r="421" spans="1:8" x14ac:dyDescent="0.25">
      <c r="A421" s="1">
        <f t="shared" si="6"/>
        <v>419</v>
      </c>
      <c r="B421" s="2">
        <v>113</v>
      </c>
      <c r="C421" s="3" t="s">
        <v>735</v>
      </c>
      <c r="D421" s="3" t="s">
        <v>736</v>
      </c>
      <c r="E421" s="3" t="s">
        <v>542</v>
      </c>
      <c r="F421" s="3" t="s">
        <v>864</v>
      </c>
      <c r="G421" s="3" t="s">
        <v>865</v>
      </c>
      <c r="H421" t="s">
        <v>1093</v>
      </c>
    </row>
    <row r="422" spans="1:8" x14ac:dyDescent="0.25">
      <c r="A422" s="1">
        <f t="shared" si="6"/>
        <v>420</v>
      </c>
      <c r="B422" s="2">
        <v>113</v>
      </c>
      <c r="C422" s="3" t="s">
        <v>735</v>
      </c>
      <c r="D422" s="3" t="s">
        <v>736</v>
      </c>
      <c r="E422" s="3" t="s">
        <v>542</v>
      </c>
      <c r="F422" s="3" t="s">
        <v>866</v>
      </c>
      <c r="G422" s="3" t="s">
        <v>867</v>
      </c>
      <c r="H422" t="s">
        <v>1093</v>
      </c>
    </row>
    <row r="423" spans="1:8" x14ac:dyDescent="0.25">
      <c r="A423" s="1">
        <f t="shared" si="6"/>
        <v>421</v>
      </c>
      <c r="B423" s="2">
        <v>113</v>
      </c>
      <c r="C423" s="3" t="s">
        <v>735</v>
      </c>
      <c r="D423" s="3" t="s">
        <v>736</v>
      </c>
      <c r="E423" s="3" t="s">
        <v>542</v>
      </c>
      <c r="F423" s="3" t="s">
        <v>527</v>
      </c>
      <c r="G423" s="3" t="s">
        <v>868</v>
      </c>
      <c r="H423" t="s">
        <v>1093</v>
      </c>
    </row>
    <row r="424" spans="1:8" x14ac:dyDescent="0.25">
      <c r="A424" s="1">
        <f t="shared" si="6"/>
        <v>422</v>
      </c>
      <c r="B424" s="2">
        <v>113</v>
      </c>
      <c r="C424" s="3" t="s">
        <v>735</v>
      </c>
      <c r="D424" s="3" t="s">
        <v>736</v>
      </c>
      <c r="E424" s="3" t="s">
        <v>542</v>
      </c>
      <c r="F424" s="3" t="s">
        <v>425</v>
      </c>
      <c r="G424" s="3" t="s">
        <v>869</v>
      </c>
      <c r="H424" t="s">
        <v>1093</v>
      </c>
    </row>
    <row r="425" spans="1:8" x14ac:dyDescent="0.25">
      <c r="A425" s="1">
        <f t="shared" si="6"/>
        <v>423</v>
      </c>
      <c r="B425" s="2">
        <v>113</v>
      </c>
      <c r="C425" s="3" t="s">
        <v>735</v>
      </c>
      <c r="D425" s="3" t="s">
        <v>736</v>
      </c>
      <c r="E425" s="3" t="s">
        <v>870</v>
      </c>
      <c r="F425" s="3" t="s">
        <v>871</v>
      </c>
      <c r="G425" s="3" t="s">
        <v>872</v>
      </c>
      <c r="H425" t="s">
        <v>1093</v>
      </c>
    </row>
    <row r="426" spans="1:8" x14ac:dyDescent="0.25">
      <c r="A426" s="1">
        <f t="shared" si="6"/>
        <v>424</v>
      </c>
      <c r="B426" s="2">
        <v>113</v>
      </c>
      <c r="C426" s="3" t="s">
        <v>735</v>
      </c>
      <c r="D426" s="3" t="s">
        <v>736</v>
      </c>
      <c r="E426" s="3" t="s">
        <v>870</v>
      </c>
      <c r="F426" s="3" t="s">
        <v>873</v>
      </c>
      <c r="G426" s="3" t="s">
        <v>874</v>
      </c>
      <c r="H426" t="s">
        <v>1093</v>
      </c>
    </row>
    <row r="427" spans="1:8" x14ac:dyDescent="0.25">
      <c r="A427" s="1">
        <f t="shared" si="6"/>
        <v>425</v>
      </c>
      <c r="B427" s="2">
        <v>113</v>
      </c>
      <c r="C427" s="3" t="s">
        <v>735</v>
      </c>
      <c r="D427" s="3" t="s">
        <v>736</v>
      </c>
      <c r="E427" s="3" t="s">
        <v>870</v>
      </c>
      <c r="F427" s="3" t="s">
        <v>875</v>
      </c>
      <c r="G427" s="3" t="s">
        <v>876</v>
      </c>
      <c r="H427" t="s">
        <v>1093</v>
      </c>
    </row>
    <row r="428" spans="1:8" x14ac:dyDescent="0.25">
      <c r="A428" s="1">
        <f t="shared" si="6"/>
        <v>426</v>
      </c>
      <c r="B428" s="2">
        <v>114</v>
      </c>
      <c r="C428" s="3" t="s">
        <v>735</v>
      </c>
      <c r="D428" s="3" t="s">
        <v>736</v>
      </c>
      <c r="E428" s="3" t="s">
        <v>877</v>
      </c>
      <c r="F428" s="3" t="s">
        <v>878</v>
      </c>
      <c r="G428" s="3" t="s">
        <v>879</v>
      </c>
      <c r="H428" t="s">
        <v>1093</v>
      </c>
    </row>
    <row r="429" spans="1:8" x14ac:dyDescent="0.25">
      <c r="A429" s="1">
        <f t="shared" si="6"/>
        <v>427</v>
      </c>
      <c r="B429" s="2">
        <v>114</v>
      </c>
      <c r="C429" s="3" t="s">
        <v>735</v>
      </c>
      <c r="D429" s="3" t="s">
        <v>736</v>
      </c>
      <c r="E429" s="3" t="s">
        <v>877</v>
      </c>
      <c r="F429" s="3" t="s">
        <v>880</v>
      </c>
      <c r="G429" s="3" t="s">
        <v>881</v>
      </c>
      <c r="H429" t="s">
        <v>1093</v>
      </c>
    </row>
    <row r="430" spans="1:8" x14ac:dyDescent="0.25">
      <c r="A430" s="1">
        <f t="shared" si="6"/>
        <v>428</v>
      </c>
      <c r="B430" s="2">
        <v>114</v>
      </c>
      <c r="C430" s="3" t="s">
        <v>735</v>
      </c>
      <c r="D430" s="3" t="s">
        <v>736</v>
      </c>
      <c r="E430" s="3" t="s">
        <v>882</v>
      </c>
      <c r="F430" s="3" t="s">
        <v>883</v>
      </c>
      <c r="G430" s="3" t="s">
        <v>884</v>
      </c>
      <c r="H430" t="s">
        <v>1093</v>
      </c>
    </row>
    <row r="431" spans="1:8" x14ac:dyDescent="0.25">
      <c r="A431" s="1">
        <f t="shared" si="6"/>
        <v>429</v>
      </c>
      <c r="B431" s="2">
        <v>114</v>
      </c>
      <c r="C431" s="3" t="s">
        <v>735</v>
      </c>
      <c r="D431" s="3" t="s">
        <v>736</v>
      </c>
      <c r="E431" s="3" t="s">
        <v>882</v>
      </c>
      <c r="F431" s="3" t="s">
        <v>885</v>
      </c>
      <c r="G431" s="3" t="s">
        <v>886</v>
      </c>
      <c r="H431" t="s">
        <v>1093</v>
      </c>
    </row>
    <row r="432" spans="1:8" x14ac:dyDescent="0.25">
      <c r="A432" s="1">
        <f t="shared" si="6"/>
        <v>430</v>
      </c>
      <c r="B432" s="2">
        <v>114</v>
      </c>
      <c r="C432" s="3" t="s">
        <v>735</v>
      </c>
      <c r="D432" s="3" t="s">
        <v>736</v>
      </c>
      <c r="E432" s="3" t="s">
        <v>882</v>
      </c>
      <c r="F432" s="3" t="s">
        <v>887</v>
      </c>
      <c r="G432" s="3" t="s">
        <v>888</v>
      </c>
      <c r="H432" t="s">
        <v>1093</v>
      </c>
    </row>
    <row r="433" spans="1:8" x14ac:dyDescent="0.25">
      <c r="A433" s="1">
        <f t="shared" si="6"/>
        <v>431</v>
      </c>
      <c r="B433" s="2">
        <v>114</v>
      </c>
      <c r="C433" s="3" t="s">
        <v>735</v>
      </c>
      <c r="D433" s="3" t="s">
        <v>736</v>
      </c>
      <c r="E433" s="3" t="s">
        <v>882</v>
      </c>
      <c r="F433" s="3" t="s">
        <v>889</v>
      </c>
      <c r="G433" s="3" t="s">
        <v>890</v>
      </c>
      <c r="H433" t="s">
        <v>1093</v>
      </c>
    </row>
    <row r="434" spans="1:8" x14ac:dyDescent="0.25">
      <c r="A434" s="1">
        <f t="shared" si="6"/>
        <v>432</v>
      </c>
      <c r="B434" s="2">
        <v>114</v>
      </c>
      <c r="C434" s="3" t="s">
        <v>735</v>
      </c>
      <c r="D434" s="3" t="s">
        <v>736</v>
      </c>
      <c r="E434" s="3" t="s">
        <v>882</v>
      </c>
      <c r="F434" s="3" t="s">
        <v>891</v>
      </c>
      <c r="G434" s="3" t="s">
        <v>892</v>
      </c>
      <c r="H434" t="s">
        <v>1093</v>
      </c>
    </row>
    <row r="435" spans="1:8" x14ac:dyDescent="0.25">
      <c r="A435" s="1">
        <f t="shared" si="6"/>
        <v>433</v>
      </c>
      <c r="B435" s="2">
        <v>115</v>
      </c>
      <c r="C435" s="3" t="s">
        <v>735</v>
      </c>
      <c r="D435" s="3" t="s">
        <v>736</v>
      </c>
      <c r="E435" s="3" t="s">
        <v>893</v>
      </c>
      <c r="F435" s="3" t="s">
        <v>894</v>
      </c>
      <c r="G435" s="3" t="s">
        <v>895</v>
      </c>
      <c r="H435" t="s">
        <v>1093</v>
      </c>
    </row>
    <row r="436" spans="1:8" x14ac:dyDescent="0.25">
      <c r="A436" s="1">
        <f t="shared" si="6"/>
        <v>434</v>
      </c>
      <c r="B436" s="2">
        <v>115</v>
      </c>
      <c r="C436" s="3" t="s">
        <v>735</v>
      </c>
      <c r="D436" s="3" t="s">
        <v>736</v>
      </c>
      <c r="E436" s="3" t="s">
        <v>893</v>
      </c>
      <c r="F436" s="3" t="s">
        <v>896</v>
      </c>
      <c r="G436" s="3" t="s">
        <v>897</v>
      </c>
      <c r="H436" t="s">
        <v>1093</v>
      </c>
    </row>
    <row r="437" spans="1:8" x14ac:dyDescent="0.25">
      <c r="A437" s="1">
        <f t="shared" si="6"/>
        <v>435</v>
      </c>
      <c r="B437" s="2">
        <v>116</v>
      </c>
      <c r="C437" s="3" t="s">
        <v>735</v>
      </c>
      <c r="D437" s="3" t="s">
        <v>736</v>
      </c>
      <c r="E437" s="3" t="s">
        <v>898</v>
      </c>
      <c r="F437" s="3" t="s">
        <v>59</v>
      </c>
      <c r="G437" s="3" t="s">
        <v>899</v>
      </c>
      <c r="H437" t="s">
        <v>1093</v>
      </c>
    </row>
    <row r="438" spans="1:8" x14ac:dyDescent="0.25">
      <c r="A438" s="1">
        <f t="shared" si="6"/>
        <v>436</v>
      </c>
      <c r="B438" s="2">
        <v>116</v>
      </c>
      <c r="C438" s="3" t="s">
        <v>735</v>
      </c>
      <c r="D438" s="3" t="s">
        <v>736</v>
      </c>
      <c r="E438" s="3" t="s">
        <v>898</v>
      </c>
      <c r="F438" s="3" t="s">
        <v>900</v>
      </c>
      <c r="G438" s="3" t="s">
        <v>606</v>
      </c>
      <c r="H438" t="s">
        <v>1093</v>
      </c>
    </row>
    <row r="439" spans="1:8" x14ac:dyDescent="0.25">
      <c r="A439" s="1">
        <f t="shared" si="6"/>
        <v>437</v>
      </c>
      <c r="B439" s="2">
        <v>116</v>
      </c>
      <c r="C439" s="3" t="s">
        <v>735</v>
      </c>
      <c r="D439" s="3" t="s">
        <v>736</v>
      </c>
      <c r="E439" s="3" t="s">
        <v>898</v>
      </c>
      <c r="F439" s="3" t="s">
        <v>41</v>
      </c>
      <c r="G439" s="3" t="s">
        <v>901</v>
      </c>
      <c r="H439" t="s">
        <v>1093</v>
      </c>
    </row>
    <row r="440" spans="1:8" x14ac:dyDescent="0.25">
      <c r="A440" s="1">
        <f t="shared" si="6"/>
        <v>438</v>
      </c>
      <c r="B440" s="2">
        <v>116</v>
      </c>
      <c r="C440" s="3" t="s">
        <v>735</v>
      </c>
      <c r="D440" s="3" t="s">
        <v>736</v>
      </c>
      <c r="E440" s="3" t="s">
        <v>898</v>
      </c>
      <c r="F440" s="3" t="s">
        <v>58</v>
      </c>
      <c r="G440" s="3" t="s">
        <v>902</v>
      </c>
      <c r="H440" t="s">
        <v>1093</v>
      </c>
    </row>
    <row r="441" spans="1:8" x14ac:dyDescent="0.25">
      <c r="A441" s="1">
        <f t="shared" si="6"/>
        <v>439</v>
      </c>
      <c r="B441" s="2">
        <v>117</v>
      </c>
      <c r="C441" s="3" t="s">
        <v>735</v>
      </c>
      <c r="D441" s="3" t="s">
        <v>736</v>
      </c>
      <c r="E441" s="3" t="s">
        <v>898</v>
      </c>
      <c r="F441" s="3" t="s">
        <v>425</v>
      </c>
      <c r="G441" s="3" t="s">
        <v>903</v>
      </c>
      <c r="H441" t="s">
        <v>1093</v>
      </c>
    </row>
    <row r="442" spans="1:8" x14ac:dyDescent="0.25">
      <c r="A442" s="1">
        <f t="shared" si="6"/>
        <v>440</v>
      </c>
      <c r="B442" s="2">
        <v>117</v>
      </c>
      <c r="C442" s="3" t="s">
        <v>735</v>
      </c>
      <c r="D442" s="3" t="s">
        <v>736</v>
      </c>
      <c r="E442" s="3" t="s">
        <v>898</v>
      </c>
      <c r="F442" s="3" t="s">
        <v>904</v>
      </c>
      <c r="G442" s="3"/>
      <c r="H442" t="s">
        <v>1093</v>
      </c>
    </row>
    <row r="443" spans="1:8" x14ac:dyDescent="0.25">
      <c r="A443" s="1">
        <f t="shared" si="6"/>
        <v>441</v>
      </c>
      <c r="B443" s="2">
        <v>117</v>
      </c>
      <c r="C443" s="3" t="s">
        <v>735</v>
      </c>
      <c r="D443" s="3" t="s">
        <v>736</v>
      </c>
      <c r="E443" s="3" t="s">
        <v>898</v>
      </c>
      <c r="F443" s="3" t="s">
        <v>905</v>
      </c>
      <c r="G443" s="3" t="s">
        <v>906</v>
      </c>
      <c r="H443" t="s">
        <v>1093</v>
      </c>
    </row>
    <row r="444" spans="1:8" x14ac:dyDescent="0.25">
      <c r="A444" s="1">
        <f t="shared" si="6"/>
        <v>442</v>
      </c>
      <c r="B444" s="2">
        <v>118</v>
      </c>
      <c r="C444" s="3" t="s">
        <v>735</v>
      </c>
      <c r="D444" s="3" t="s">
        <v>736</v>
      </c>
      <c r="E444" s="3" t="s">
        <v>898</v>
      </c>
      <c r="F444" s="3" t="s">
        <v>907</v>
      </c>
      <c r="G444" s="3" t="s">
        <v>908</v>
      </c>
      <c r="H444" t="s">
        <v>1093</v>
      </c>
    </row>
    <row r="445" spans="1:8" x14ac:dyDescent="0.25">
      <c r="A445" s="1">
        <f t="shared" si="6"/>
        <v>443</v>
      </c>
      <c r="B445" s="2">
        <v>119</v>
      </c>
      <c r="C445" s="3" t="s">
        <v>735</v>
      </c>
      <c r="D445" s="3" t="s">
        <v>909</v>
      </c>
      <c r="E445" s="3" t="s">
        <v>910</v>
      </c>
      <c r="F445" s="3" t="s">
        <v>911</v>
      </c>
      <c r="G445" s="3" t="s">
        <v>912</v>
      </c>
      <c r="H445" t="s">
        <v>1093</v>
      </c>
    </row>
    <row r="446" spans="1:8" x14ac:dyDescent="0.25">
      <c r="A446" s="1">
        <f t="shared" si="6"/>
        <v>444</v>
      </c>
      <c r="B446" s="2">
        <v>119</v>
      </c>
      <c r="C446" s="3" t="s">
        <v>735</v>
      </c>
      <c r="D446" s="3" t="s">
        <v>909</v>
      </c>
      <c r="E446" s="3" t="s">
        <v>910</v>
      </c>
      <c r="F446" s="3" t="s">
        <v>913</v>
      </c>
      <c r="G446" s="3" t="s">
        <v>914</v>
      </c>
      <c r="H446" t="s">
        <v>1093</v>
      </c>
    </row>
    <row r="447" spans="1:8" x14ac:dyDescent="0.25">
      <c r="A447" s="1">
        <f t="shared" si="6"/>
        <v>445</v>
      </c>
      <c r="B447" s="2">
        <v>119</v>
      </c>
      <c r="C447" s="3" t="s">
        <v>735</v>
      </c>
      <c r="D447" s="3" t="s">
        <v>909</v>
      </c>
      <c r="E447" s="3" t="s">
        <v>910</v>
      </c>
      <c r="F447" s="3" t="s">
        <v>915</v>
      </c>
      <c r="G447" s="3" t="s">
        <v>916</v>
      </c>
      <c r="H447" t="s">
        <v>1093</v>
      </c>
    </row>
    <row r="448" spans="1:8" x14ac:dyDescent="0.25">
      <c r="A448" s="1">
        <f t="shared" si="6"/>
        <v>446</v>
      </c>
      <c r="B448" s="2">
        <v>119</v>
      </c>
      <c r="C448" s="3" t="s">
        <v>735</v>
      </c>
      <c r="D448" s="3" t="s">
        <v>909</v>
      </c>
      <c r="E448" s="3" t="s">
        <v>910</v>
      </c>
      <c r="F448" s="3" t="s">
        <v>917</v>
      </c>
      <c r="G448" s="3" t="s">
        <v>918</v>
      </c>
      <c r="H448" t="s">
        <v>1093</v>
      </c>
    </row>
    <row r="449" spans="1:8" x14ac:dyDescent="0.25">
      <c r="A449" s="1">
        <f t="shared" si="6"/>
        <v>447</v>
      </c>
      <c r="B449" s="2">
        <v>119</v>
      </c>
      <c r="C449" s="3" t="s">
        <v>735</v>
      </c>
      <c r="D449" s="3" t="s">
        <v>909</v>
      </c>
      <c r="E449" s="3" t="s">
        <v>910</v>
      </c>
      <c r="F449" s="3" t="s">
        <v>919</v>
      </c>
      <c r="G449" s="3" t="s">
        <v>920</v>
      </c>
      <c r="H449" t="s">
        <v>1093</v>
      </c>
    </row>
    <row r="450" spans="1:8" x14ac:dyDescent="0.25">
      <c r="A450" s="1">
        <f t="shared" si="6"/>
        <v>448</v>
      </c>
      <c r="B450" s="2">
        <v>119</v>
      </c>
      <c r="C450" s="3" t="s">
        <v>735</v>
      </c>
      <c r="D450" s="3" t="s">
        <v>909</v>
      </c>
      <c r="E450" s="3" t="s">
        <v>910</v>
      </c>
      <c r="F450" s="3" t="s">
        <v>921</v>
      </c>
      <c r="G450" s="3" t="s">
        <v>922</v>
      </c>
      <c r="H450" t="s">
        <v>1093</v>
      </c>
    </row>
    <row r="451" spans="1:8" x14ac:dyDescent="0.25">
      <c r="A451" s="1">
        <f t="shared" si="6"/>
        <v>449</v>
      </c>
      <c r="B451" s="2">
        <v>119</v>
      </c>
      <c r="C451" s="3" t="s">
        <v>735</v>
      </c>
      <c r="D451" s="3" t="s">
        <v>909</v>
      </c>
      <c r="E451" s="3" t="s">
        <v>910</v>
      </c>
      <c r="F451" s="3" t="s">
        <v>923</v>
      </c>
      <c r="G451" s="3" t="s">
        <v>924</v>
      </c>
      <c r="H451" t="s">
        <v>1093</v>
      </c>
    </row>
    <row r="452" spans="1:8" x14ac:dyDescent="0.25">
      <c r="A452" s="1">
        <f t="shared" ref="A452:A515" si="7">A451+1</f>
        <v>450</v>
      </c>
      <c r="B452" s="2">
        <v>119</v>
      </c>
      <c r="C452" s="3" t="s">
        <v>735</v>
      </c>
      <c r="D452" s="3" t="s">
        <v>909</v>
      </c>
      <c r="E452" s="3" t="s">
        <v>910</v>
      </c>
      <c r="F452" s="3" t="s">
        <v>925</v>
      </c>
      <c r="G452" s="3" t="s">
        <v>926</v>
      </c>
      <c r="H452" t="s">
        <v>1093</v>
      </c>
    </row>
    <row r="453" spans="1:8" x14ac:dyDescent="0.25">
      <c r="A453" s="1">
        <f t="shared" si="7"/>
        <v>451</v>
      </c>
      <c r="B453" s="2">
        <v>120</v>
      </c>
      <c r="C453" s="3" t="s">
        <v>735</v>
      </c>
      <c r="D453" s="3" t="s">
        <v>909</v>
      </c>
      <c r="E453" s="3" t="s">
        <v>927</v>
      </c>
      <c r="F453" s="3" t="s">
        <v>928</v>
      </c>
      <c r="G453" s="3" t="s">
        <v>929</v>
      </c>
      <c r="H453" t="s">
        <v>1093</v>
      </c>
    </row>
    <row r="454" spans="1:8" x14ac:dyDescent="0.25">
      <c r="A454" s="1">
        <f t="shared" si="7"/>
        <v>452</v>
      </c>
      <c r="B454" s="2">
        <v>120</v>
      </c>
      <c r="C454" s="3" t="s">
        <v>735</v>
      </c>
      <c r="D454" s="3" t="s">
        <v>909</v>
      </c>
      <c r="E454" s="3" t="s">
        <v>930</v>
      </c>
      <c r="F454" s="3" t="s">
        <v>931</v>
      </c>
      <c r="G454" s="3" t="s">
        <v>932</v>
      </c>
      <c r="H454" t="s">
        <v>1093</v>
      </c>
    </row>
    <row r="455" spans="1:8" x14ac:dyDescent="0.25">
      <c r="A455" s="1">
        <f t="shared" si="7"/>
        <v>453</v>
      </c>
      <c r="B455" s="2">
        <v>120</v>
      </c>
      <c r="C455" s="3" t="s">
        <v>735</v>
      </c>
      <c r="D455" s="3" t="s">
        <v>909</v>
      </c>
      <c r="E455" s="3" t="s">
        <v>933</v>
      </c>
      <c r="F455" s="3" t="s">
        <v>934</v>
      </c>
      <c r="G455" s="3" t="s">
        <v>935</v>
      </c>
      <c r="H455" t="s">
        <v>1093</v>
      </c>
    </row>
    <row r="456" spans="1:8" x14ac:dyDescent="0.25">
      <c r="A456" s="1">
        <f t="shared" si="7"/>
        <v>454</v>
      </c>
      <c r="B456" s="2">
        <v>120</v>
      </c>
      <c r="C456" s="3" t="s">
        <v>735</v>
      </c>
      <c r="D456" s="3" t="s">
        <v>909</v>
      </c>
      <c r="E456" s="3" t="s">
        <v>936</v>
      </c>
      <c r="F456" s="3" t="s">
        <v>425</v>
      </c>
      <c r="G456" s="3" t="s">
        <v>937</v>
      </c>
      <c r="H456" t="s">
        <v>1093</v>
      </c>
    </row>
    <row r="457" spans="1:8" x14ac:dyDescent="0.25">
      <c r="A457" s="1">
        <f t="shared" si="7"/>
        <v>455</v>
      </c>
      <c r="B457" s="2">
        <v>120</v>
      </c>
      <c r="C457" s="3" t="s">
        <v>735</v>
      </c>
      <c r="D457" s="3" t="s">
        <v>909</v>
      </c>
      <c r="E457" s="3" t="s">
        <v>938</v>
      </c>
      <c r="F457" s="3" t="s">
        <v>939</v>
      </c>
      <c r="G457" s="3" t="s">
        <v>940</v>
      </c>
      <c r="H457" t="s">
        <v>1093</v>
      </c>
    </row>
    <row r="458" spans="1:8" x14ac:dyDescent="0.25">
      <c r="A458" s="1">
        <f t="shared" si="7"/>
        <v>456</v>
      </c>
      <c r="B458" s="2">
        <v>121</v>
      </c>
      <c r="C458" s="3" t="s">
        <v>735</v>
      </c>
      <c r="D458" s="3" t="s">
        <v>909</v>
      </c>
      <c r="E458" s="3" t="s">
        <v>941</v>
      </c>
      <c r="F458" s="3" t="s">
        <v>942</v>
      </c>
      <c r="G458" s="3" t="s">
        <v>943</v>
      </c>
      <c r="H458" t="s">
        <v>1093</v>
      </c>
    </row>
    <row r="459" spans="1:8" x14ac:dyDescent="0.25">
      <c r="A459" s="1">
        <f t="shared" si="7"/>
        <v>457</v>
      </c>
      <c r="B459" s="2">
        <v>121</v>
      </c>
      <c r="C459" s="3" t="s">
        <v>735</v>
      </c>
      <c r="D459" s="3" t="s">
        <v>909</v>
      </c>
      <c r="E459" s="3" t="s">
        <v>941</v>
      </c>
      <c r="F459" s="3" t="s">
        <v>944</v>
      </c>
      <c r="G459" s="3" t="s">
        <v>945</v>
      </c>
      <c r="H459" t="s">
        <v>1093</v>
      </c>
    </row>
    <row r="460" spans="1:8" x14ac:dyDescent="0.25">
      <c r="A460" s="1">
        <f t="shared" si="7"/>
        <v>458</v>
      </c>
      <c r="B460" s="2">
        <v>121</v>
      </c>
      <c r="C460" s="3" t="s">
        <v>735</v>
      </c>
      <c r="D460" s="3" t="s">
        <v>909</v>
      </c>
      <c r="E460" s="3" t="s">
        <v>946</v>
      </c>
      <c r="F460" s="3" t="s">
        <v>947</v>
      </c>
      <c r="G460" s="3" t="s">
        <v>948</v>
      </c>
      <c r="H460" t="s">
        <v>1093</v>
      </c>
    </row>
    <row r="461" spans="1:8" x14ac:dyDescent="0.25">
      <c r="A461" s="1">
        <f t="shared" si="7"/>
        <v>459</v>
      </c>
      <c r="B461" s="2">
        <v>121</v>
      </c>
      <c r="C461" s="3" t="s">
        <v>735</v>
      </c>
      <c r="D461" s="3" t="s">
        <v>909</v>
      </c>
      <c r="E461" s="3" t="s">
        <v>946</v>
      </c>
      <c r="F461" s="3" t="s">
        <v>949</v>
      </c>
      <c r="G461" s="3" t="s">
        <v>950</v>
      </c>
      <c r="H461" t="s">
        <v>1093</v>
      </c>
    </row>
    <row r="462" spans="1:8" x14ac:dyDescent="0.25">
      <c r="A462" s="1">
        <f t="shared" si="7"/>
        <v>460</v>
      </c>
      <c r="B462" s="2">
        <v>121</v>
      </c>
      <c r="C462" s="3" t="s">
        <v>735</v>
      </c>
      <c r="D462" s="3" t="s">
        <v>909</v>
      </c>
      <c r="E462" s="3" t="s">
        <v>951</v>
      </c>
      <c r="F462" s="3" t="s">
        <v>952</v>
      </c>
      <c r="G462" s="3" t="s">
        <v>953</v>
      </c>
      <c r="H462" t="s">
        <v>1093</v>
      </c>
    </row>
    <row r="463" spans="1:8" x14ac:dyDescent="0.25">
      <c r="A463" s="1">
        <f t="shared" si="7"/>
        <v>461</v>
      </c>
      <c r="B463" s="2">
        <v>121</v>
      </c>
      <c r="C463" s="3" t="s">
        <v>735</v>
      </c>
      <c r="D463" s="3" t="s">
        <v>909</v>
      </c>
      <c r="E463" s="3" t="s">
        <v>954</v>
      </c>
      <c r="F463" s="3" t="s">
        <v>955</v>
      </c>
      <c r="G463" s="3" t="s">
        <v>956</v>
      </c>
      <c r="H463" t="s">
        <v>1093</v>
      </c>
    </row>
    <row r="464" spans="1:8" x14ac:dyDescent="0.25">
      <c r="A464" s="1">
        <f t="shared" si="7"/>
        <v>462</v>
      </c>
      <c r="B464" s="2">
        <v>122</v>
      </c>
      <c r="C464" s="3" t="s">
        <v>735</v>
      </c>
      <c r="D464" s="3" t="s">
        <v>909</v>
      </c>
      <c r="E464" s="3" t="s">
        <v>957</v>
      </c>
      <c r="F464" s="3" t="s">
        <v>958</v>
      </c>
      <c r="G464" s="3" t="s">
        <v>959</v>
      </c>
      <c r="H464" t="s">
        <v>1093</v>
      </c>
    </row>
    <row r="465" spans="1:8" x14ac:dyDescent="0.25">
      <c r="A465" s="1">
        <f t="shared" si="7"/>
        <v>463</v>
      </c>
      <c r="B465" s="2">
        <v>122</v>
      </c>
      <c r="C465" s="3" t="s">
        <v>735</v>
      </c>
      <c r="D465" s="3" t="s">
        <v>909</v>
      </c>
      <c r="E465" s="3" t="s">
        <v>957</v>
      </c>
      <c r="F465" s="3" t="s">
        <v>960</v>
      </c>
      <c r="G465" s="3" t="s">
        <v>961</v>
      </c>
      <c r="H465" t="s">
        <v>1093</v>
      </c>
    </row>
    <row r="466" spans="1:8" x14ac:dyDescent="0.25">
      <c r="A466" s="1">
        <f t="shared" si="7"/>
        <v>464</v>
      </c>
      <c r="B466" s="2">
        <v>122</v>
      </c>
      <c r="C466" s="3" t="s">
        <v>735</v>
      </c>
      <c r="D466" s="3" t="s">
        <v>909</v>
      </c>
      <c r="E466" s="3" t="s">
        <v>133</v>
      </c>
      <c r="F466" s="3" t="s">
        <v>425</v>
      </c>
      <c r="G466" s="3" t="s">
        <v>937</v>
      </c>
      <c r="H466" t="s">
        <v>1093</v>
      </c>
    </row>
    <row r="467" spans="1:8" x14ac:dyDescent="0.25">
      <c r="A467" s="1">
        <f t="shared" si="7"/>
        <v>465</v>
      </c>
      <c r="B467" s="2">
        <v>122</v>
      </c>
      <c r="C467" s="3" t="s">
        <v>735</v>
      </c>
      <c r="D467" s="3" t="s">
        <v>909</v>
      </c>
      <c r="E467" s="3" t="s">
        <v>133</v>
      </c>
      <c r="F467" s="3" t="s">
        <v>962</v>
      </c>
      <c r="G467" s="3" t="s">
        <v>963</v>
      </c>
      <c r="H467" t="s">
        <v>1093</v>
      </c>
    </row>
    <row r="468" spans="1:8" x14ac:dyDescent="0.25">
      <c r="A468" s="1">
        <f t="shared" si="7"/>
        <v>466</v>
      </c>
      <c r="B468" s="2">
        <v>122</v>
      </c>
      <c r="C468" s="3" t="s">
        <v>735</v>
      </c>
      <c r="D468" s="3" t="s">
        <v>909</v>
      </c>
      <c r="E468" s="3" t="s">
        <v>133</v>
      </c>
      <c r="F468" s="3" t="s">
        <v>964</v>
      </c>
      <c r="G468" s="3" t="s">
        <v>965</v>
      </c>
      <c r="H468" t="s">
        <v>1093</v>
      </c>
    </row>
    <row r="469" spans="1:8" x14ac:dyDescent="0.25">
      <c r="A469" s="1">
        <f t="shared" si="7"/>
        <v>467</v>
      </c>
      <c r="B469" s="2">
        <v>123</v>
      </c>
      <c r="C469" s="3" t="s">
        <v>735</v>
      </c>
      <c r="D469" s="3" t="s">
        <v>909</v>
      </c>
      <c r="E469" s="3" t="s">
        <v>966</v>
      </c>
      <c r="F469" s="3" t="s">
        <v>433</v>
      </c>
      <c r="G469" s="3" t="s">
        <v>967</v>
      </c>
      <c r="H469" t="s">
        <v>1093</v>
      </c>
    </row>
    <row r="470" spans="1:8" x14ac:dyDescent="0.25">
      <c r="A470" s="1">
        <f t="shared" si="7"/>
        <v>468</v>
      </c>
      <c r="B470" s="2">
        <v>123</v>
      </c>
      <c r="C470" s="3" t="s">
        <v>735</v>
      </c>
      <c r="D470" s="3" t="s">
        <v>909</v>
      </c>
      <c r="E470" s="3" t="s">
        <v>966</v>
      </c>
      <c r="F470" s="3" t="s">
        <v>968</v>
      </c>
      <c r="G470" s="3" t="s">
        <v>969</v>
      </c>
      <c r="H470" t="s">
        <v>1093</v>
      </c>
    </row>
    <row r="471" spans="1:8" x14ac:dyDescent="0.25">
      <c r="A471" s="1">
        <f t="shared" si="7"/>
        <v>469</v>
      </c>
      <c r="B471" s="2">
        <v>123</v>
      </c>
      <c r="C471" s="3" t="s">
        <v>735</v>
      </c>
      <c r="D471" s="3" t="s">
        <v>909</v>
      </c>
      <c r="E471" s="3" t="s">
        <v>966</v>
      </c>
      <c r="F471" s="3" t="s">
        <v>970</v>
      </c>
      <c r="G471" s="3" t="s">
        <v>971</v>
      </c>
      <c r="H471" t="s">
        <v>1093</v>
      </c>
    </row>
    <row r="472" spans="1:8" x14ac:dyDescent="0.25">
      <c r="A472" s="1">
        <f t="shared" si="7"/>
        <v>470</v>
      </c>
      <c r="B472" s="2">
        <v>123</v>
      </c>
      <c r="C472" s="3" t="s">
        <v>735</v>
      </c>
      <c r="D472" s="3" t="s">
        <v>909</v>
      </c>
      <c r="E472" s="3" t="s">
        <v>966</v>
      </c>
      <c r="F472" s="3" t="s">
        <v>972</v>
      </c>
      <c r="G472" s="3" t="s">
        <v>973</v>
      </c>
      <c r="H472" t="s">
        <v>1093</v>
      </c>
    </row>
    <row r="473" spans="1:8" x14ac:dyDescent="0.25">
      <c r="A473" s="1">
        <f t="shared" si="7"/>
        <v>471</v>
      </c>
      <c r="B473" s="2">
        <v>123</v>
      </c>
      <c r="C473" s="3" t="s">
        <v>735</v>
      </c>
      <c r="D473" s="3" t="s">
        <v>909</v>
      </c>
      <c r="E473" s="3" t="s">
        <v>966</v>
      </c>
      <c r="F473" s="3" t="s">
        <v>974</v>
      </c>
      <c r="G473" s="3" t="s">
        <v>975</v>
      </c>
      <c r="H473" t="s">
        <v>1093</v>
      </c>
    </row>
    <row r="474" spans="1:8" x14ac:dyDescent="0.25">
      <c r="A474" s="1">
        <f t="shared" si="7"/>
        <v>472</v>
      </c>
      <c r="B474" s="2">
        <v>124</v>
      </c>
      <c r="C474" s="3" t="s">
        <v>735</v>
      </c>
      <c r="D474" s="3" t="s">
        <v>909</v>
      </c>
      <c r="E474" s="3" t="s">
        <v>638</v>
      </c>
      <c r="F474" s="3" t="s">
        <v>425</v>
      </c>
      <c r="G474" s="3" t="s">
        <v>937</v>
      </c>
      <c r="H474" t="s">
        <v>1093</v>
      </c>
    </row>
    <row r="475" spans="1:8" x14ac:dyDescent="0.25">
      <c r="A475" s="1">
        <f t="shared" si="7"/>
        <v>473</v>
      </c>
      <c r="B475" s="2">
        <v>124</v>
      </c>
      <c r="C475" s="3" t="s">
        <v>735</v>
      </c>
      <c r="D475" s="3" t="s">
        <v>909</v>
      </c>
      <c r="E475" s="3" t="s">
        <v>638</v>
      </c>
      <c r="F475" s="3" t="s">
        <v>976</v>
      </c>
      <c r="G475" s="3" t="s">
        <v>977</v>
      </c>
      <c r="H475" t="s">
        <v>1093</v>
      </c>
    </row>
    <row r="476" spans="1:8" x14ac:dyDescent="0.25">
      <c r="A476" s="1">
        <f t="shared" si="7"/>
        <v>474</v>
      </c>
      <c r="B476" s="2">
        <v>124</v>
      </c>
      <c r="C476" s="3" t="s">
        <v>735</v>
      </c>
      <c r="D476" s="3" t="s">
        <v>909</v>
      </c>
      <c r="E476" s="3" t="s">
        <v>638</v>
      </c>
      <c r="F476" s="3" t="s">
        <v>978</v>
      </c>
      <c r="G476" s="3" t="s">
        <v>979</v>
      </c>
      <c r="H476" t="s">
        <v>1093</v>
      </c>
    </row>
    <row r="477" spans="1:8" x14ac:dyDescent="0.25">
      <c r="A477" s="1">
        <f t="shared" si="7"/>
        <v>475</v>
      </c>
      <c r="B477" s="2">
        <v>124</v>
      </c>
      <c r="C477" s="3" t="s">
        <v>735</v>
      </c>
      <c r="D477" s="3" t="s">
        <v>909</v>
      </c>
      <c r="E477" s="3" t="s">
        <v>638</v>
      </c>
      <c r="F477" s="3" t="s">
        <v>980</v>
      </c>
      <c r="G477" s="3" t="s">
        <v>981</v>
      </c>
      <c r="H477" t="s">
        <v>1093</v>
      </c>
    </row>
    <row r="478" spans="1:8" x14ac:dyDescent="0.25">
      <c r="A478" s="1">
        <f t="shared" si="7"/>
        <v>476</v>
      </c>
      <c r="B478" s="2">
        <v>124</v>
      </c>
      <c r="C478" s="3" t="s">
        <v>735</v>
      </c>
      <c r="D478" s="3" t="s">
        <v>909</v>
      </c>
      <c r="E478" s="3" t="s">
        <v>638</v>
      </c>
      <c r="F478" s="3" t="s">
        <v>982</v>
      </c>
      <c r="G478" s="3" t="s">
        <v>983</v>
      </c>
      <c r="H478" t="s">
        <v>1093</v>
      </c>
    </row>
    <row r="479" spans="1:8" x14ac:dyDescent="0.25">
      <c r="A479" s="1">
        <f t="shared" si="7"/>
        <v>477</v>
      </c>
      <c r="B479" s="2">
        <v>124</v>
      </c>
      <c r="C479" s="3" t="s">
        <v>735</v>
      </c>
      <c r="D479" s="3" t="s">
        <v>909</v>
      </c>
      <c r="E479" s="3" t="s">
        <v>638</v>
      </c>
      <c r="F479" s="3" t="s">
        <v>883</v>
      </c>
      <c r="G479" s="3" t="s">
        <v>984</v>
      </c>
      <c r="H479" t="s">
        <v>1093</v>
      </c>
    </row>
    <row r="480" spans="1:8" x14ac:dyDescent="0.25">
      <c r="A480" s="1">
        <f t="shared" si="7"/>
        <v>478</v>
      </c>
      <c r="B480" s="2">
        <v>125</v>
      </c>
      <c r="C480" s="3" t="s">
        <v>735</v>
      </c>
      <c r="D480" s="3" t="s">
        <v>909</v>
      </c>
      <c r="E480" s="3" t="s">
        <v>985</v>
      </c>
      <c r="F480" s="3" t="s">
        <v>986</v>
      </c>
      <c r="G480" s="3" t="s">
        <v>987</v>
      </c>
      <c r="H480" t="s">
        <v>1093</v>
      </c>
    </row>
    <row r="481" spans="1:8" x14ac:dyDescent="0.25">
      <c r="A481" s="1">
        <f t="shared" si="7"/>
        <v>479</v>
      </c>
      <c r="B481" s="2">
        <v>125</v>
      </c>
      <c r="C481" s="3" t="s">
        <v>735</v>
      </c>
      <c r="D481" s="3" t="s">
        <v>909</v>
      </c>
      <c r="E481" s="3" t="s">
        <v>985</v>
      </c>
      <c r="F481" s="3" t="s">
        <v>988</v>
      </c>
      <c r="G481" s="3" t="s">
        <v>989</v>
      </c>
      <c r="H481" t="s">
        <v>1093</v>
      </c>
    </row>
    <row r="482" spans="1:8" x14ac:dyDescent="0.25">
      <c r="A482" s="1">
        <f t="shared" si="7"/>
        <v>480</v>
      </c>
      <c r="B482" s="2">
        <v>126</v>
      </c>
      <c r="C482" s="3" t="s">
        <v>735</v>
      </c>
      <c r="D482" s="3" t="s">
        <v>990</v>
      </c>
      <c r="E482" s="3" t="s">
        <v>85</v>
      </c>
      <c r="F482" s="3" t="s">
        <v>991</v>
      </c>
      <c r="G482" s="3" t="s">
        <v>992</v>
      </c>
      <c r="H482" t="s">
        <v>1093</v>
      </c>
    </row>
    <row r="483" spans="1:8" x14ac:dyDescent="0.25">
      <c r="A483" s="1">
        <f t="shared" si="7"/>
        <v>481</v>
      </c>
      <c r="B483" s="2">
        <v>126</v>
      </c>
      <c r="C483" s="3" t="s">
        <v>735</v>
      </c>
      <c r="D483" s="3" t="s">
        <v>990</v>
      </c>
      <c r="E483" s="3" t="s">
        <v>85</v>
      </c>
      <c r="F483" s="3" t="s">
        <v>993</v>
      </c>
      <c r="G483" s="3" t="s">
        <v>994</v>
      </c>
      <c r="H483" t="s">
        <v>1093</v>
      </c>
    </row>
    <row r="484" spans="1:8" x14ac:dyDescent="0.25">
      <c r="A484" s="1">
        <f t="shared" si="7"/>
        <v>482</v>
      </c>
      <c r="B484" s="2">
        <v>126</v>
      </c>
      <c r="C484" s="3" t="s">
        <v>735</v>
      </c>
      <c r="D484" s="3" t="s">
        <v>990</v>
      </c>
      <c r="E484" s="3" t="s">
        <v>85</v>
      </c>
      <c r="F484" s="3" t="s">
        <v>995</v>
      </c>
      <c r="G484" s="3" t="s">
        <v>996</v>
      </c>
      <c r="H484" t="s">
        <v>1093</v>
      </c>
    </row>
    <row r="485" spans="1:8" x14ac:dyDescent="0.25">
      <c r="A485" s="1">
        <f t="shared" si="7"/>
        <v>483</v>
      </c>
      <c r="B485" s="2">
        <v>126</v>
      </c>
      <c r="C485" s="3" t="s">
        <v>735</v>
      </c>
      <c r="D485" s="3" t="s">
        <v>990</v>
      </c>
      <c r="E485" s="3" t="s">
        <v>85</v>
      </c>
      <c r="F485" s="3" t="s">
        <v>997</v>
      </c>
      <c r="G485" s="3" t="s">
        <v>998</v>
      </c>
      <c r="H485" t="s">
        <v>1093</v>
      </c>
    </row>
    <row r="486" spans="1:8" x14ac:dyDescent="0.25">
      <c r="A486" s="1">
        <f t="shared" si="7"/>
        <v>484</v>
      </c>
      <c r="B486" s="2">
        <v>127</v>
      </c>
      <c r="C486" s="3" t="s">
        <v>735</v>
      </c>
      <c r="D486" s="3" t="s">
        <v>990</v>
      </c>
      <c r="E486" s="3" t="s">
        <v>95</v>
      </c>
      <c r="F486" s="3" t="s">
        <v>999</v>
      </c>
      <c r="G486" s="3" t="s">
        <v>1000</v>
      </c>
      <c r="H486" t="s">
        <v>1093</v>
      </c>
    </row>
    <row r="487" spans="1:8" x14ac:dyDescent="0.25">
      <c r="A487" s="1">
        <f t="shared" si="7"/>
        <v>485</v>
      </c>
      <c r="B487" s="2">
        <v>127</v>
      </c>
      <c r="C487" s="3" t="s">
        <v>735</v>
      </c>
      <c r="D487" s="3" t="s">
        <v>990</v>
      </c>
      <c r="E487" s="3" t="s">
        <v>95</v>
      </c>
      <c r="F487" s="3" t="s">
        <v>1001</v>
      </c>
      <c r="G487" s="3" t="s">
        <v>1002</v>
      </c>
      <c r="H487" t="s">
        <v>1093</v>
      </c>
    </row>
    <row r="488" spans="1:8" x14ac:dyDescent="0.25">
      <c r="A488" s="1">
        <f t="shared" si="7"/>
        <v>486</v>
      </c>
      <c r="B488" s="2">
        <v>127</v>
      </c>
      <c r="C488" s="3" t="s">
        <v>735</v>
      </c>
      <c r="D488" s="3" t="s">
        <v>990</v>
      </c>
      <c r="E488" s="3" t="s">
        <v>95</v>
      </c>
      <c r="F488" s="3" t="s">
        <v>1003</v>
      </c>
      <c r="G488" s="3" t="s">
        <v>1004</v>
      </c>
      <c r="H488" t="s">
        <v>1093</v>
      </c>
    </row>
    <row r="489" spans="1:8" x14ac:dyDescent="0.25">
      <c r="A489" s="1">
        <f t="shared" si="7"/>
        <v>487</v>
      </c>
      <c r="B489" s="2">
        <v>127</v>
      </c>
      <c r="C489" s="3" t="s">
        <v>735</v>
      </c>
      <c r="D489" s="3" t="s">
        <v>990</v>
      </c>
      <c r="E489" s="3" t="s">
        <v>1005</v>
      </c>
      <c r="F489" s="3" t="s">
        <v>995</v>
      </c>
      <c r="G489" s="3" t="s">
        <v>1006</v>
      </c>
      <c r="H489" t="s">
        <v>1093</v>
      </c>
    </row>
    <row r="490" spans="1:8" x14ac:dyDescent="0.25">
      <c r="A490" s="1">
        <f t="shared" si="7"/>
        <v>488</v>
      </c>
      <c r="B490" s="2">
        <v>127</v>
      </c>
      <c r="C490" s="3" t="s">
        <v>735</v>
      </c>
      <c r="D490" s="3" t="s">
        <v>990</v>
      </c>
      <c r="E490" s="3" t="s">
        <v>1005</v>
      </c>
      <c r="F490" s="3" t="s">
        <v>1007</v>
      </c>
      <c r="G490" s="3" t="s">
        <v>1008</v>
      </c>
      <c r="H490" t="s">
        <v>1093</v>
      </c>
    </row>
    <row r="491" spans="1:8" x14ac:dyDescent="0.25">
      <c r="A491" s="1">
        <f t="shared" si="7"/>
        <v>489</v>
      </c>
      <c r="B491" s="2">
        <v>128</v>
      </c>
      <c r="C491" s="3" t="s">
        <v>735</v>
      </c>
      <c r="D491" s="3" t="s">
        <v>990</v>
      </c>
      <c r="E491" s="3" t="s">
        <v>1009</v>
      </c>
      <c r="F491" s="3" t="s">
        <v>1010</v>
      </c>
      <c r="G491" s="3" t="s">
        <v>1011</v>
      </c>
      <c r="H491" t="s">
        <v>1093</v>
      </c>
    </row>
    <row r="492" spans="1:8" x14ac:dyDescent="0.25">
      <c r="A492" s="1">
        <f t="shared" si="7"/>
        <v>490</v>
      </c>
      <c r="B492" s="2">
        <v>128</v>
      </c>
      <c r="C492" s="3" t="s">
        <v>735</v>
      </c>
      <c r="D492" s="3" t="s">
        <v>990</v>
      </c>
      <c r="E492" s="3" t="s">
        <v>1009</v>
      </c>
      <c r="F492" s="3" t="s">
        <v>1012</v>
      </c>
      <c r="G492" s="3" t="s">
        <v>1013</v>
      </c>
      <c r="H492" t="s">
        <v>1093</v>
      </c>
    </row>
    <row r="493" spans="1:8" x14ac:dyDescent="0.25">
      <c r="A493" s="1">
        <f t="shared" si="7"/>
        <v>491</v>
      </c>
      <c r="B493" s="2">
        <v>128</v>
      </c>
      <c r="C493" s="3" t="s">
        <v>735</v>
      </c>
      <c r="D493" s="3" t="s">
        <v>990</v>
      </c>
      <c r="E493" s="3" t="s">
        <v>1009</v>
      </c>
      <c r="F493" s="3" t="s">
        <v>1014</v>
      </c>
      <c r="G493" s="3" t="s">
        <v>1015</v>
      </c>
      <c r="H493" t="s">
        <v>1093</v>
      </c>
    </row>
    <row r="494" spans="1:8" x14ac:dyDescent="0.25">
      <c r="A494" s="1">
        <f t="shared" si="7"/>
        <v>492</v>
      </c>
      <c r="B494" s="2">
        <v>128</v>
      </c>
      <c r="C494" s="3" t="s">
        <v>735</v>
      </c>
      <c r="D494" s="3" t="s">
        <v>990</v>
      </c>
      <c r="E494" s="3" t="s">
        <v>1009</v>
      </c>
      <c r="F494" s="3" t="s">
        <v>1016</v>
      </c>
      <c r="G494" s="3" t="s">
        <v>1017</v>
      </c>
      <c r="H494" t="s">
        <v>1093</v>
      </c>
    </row>
    <row r="495" spans="1:8" x14ac:dyDescent="0.25">
      <c r="A495" s="1">
        <f t="shared" si="7"/>
        <v>493</v>
      </c>
      <c r="B495" s="2">
        <v>128</v>
      </c>
      <c r="C495" s="3" t="s">
        <v>735</v>
      </c>
      <c r="D495" s="3" t="s">
        <v>990</v>
      </c>
      <c r="E495" s="3" t="s">
        <v>1018</v>
      </c>
      <c r="F495" s="3" t="s">
        <v>1019</v>
      </c>
      <c r="G495" s="3" t="s">
        <v>1020</v>
      </c>
      <c r="H495" t="s">
        <v>1093</v>
      </c>
    </row>
    <row r="496" spans="1:8" x14ac:dyDescent="0.25">
      <c r="A496" s="1">
        <f t="shared" si="7"/>
        <v>494</v>
      </c>
      <c r="B496" s="2">
        <v>128</v>
      </c>
      <c r="C496" s="3" t="s">
        <v>735</v>
      </c>
      <c r="D496" s="3" t="s">
        <v>990</v>
      </c>
      <c r="E496" s="3" t="s">
        <v>1018</v>
      </c>
      <c r="F496" s="3" t="s">
        <v>1021</v>
      </c>
      <c r="G496" s="3" t="s">
        <v>1008</v>
      </c>
      <c r="H496" t="s">
        <v>1093</v>
      </c>
    </row>
    <row r="497" spans="1:8" x14ac:dyDescent="0.25">
      <c r="A497" s="1">
        <f t="shared" si="7"/>
        <v>495</v>
      </c>
      <c r="B497" s="2">
        <v>129</v>
      </c>
      <c r="C497" s="3" t="s">
        <v>735</v>
      </c>
      <c r="D497" s="3" t="s">
        <v>990</v>
      </c>
      <c r="E497" s="3" t="s">
        <v>1022</v>
      </c>
      <c r="F497" s="3" t="s">
        <v>1023</v>
      </c>
      <c r="G497" s="3" t="s">
        <v>1024</v>
      </c>
      <c r="H497" t="s">
        <v>1093</v>
      </c>
    </row>
    <row r="498" spans="1:8" x14ac:dyDescent="0.25">
      <c r="A498" s="1">
        <f t="shared" si="7"/>
        <v>496</v>
      </c>
      <c r="B498" s="2">
        <v>129</v>
      </c>
      <c r="C498" s="3" t="s">
        <v>735</v>
      </c>
      <c r="D498" s="3" t="s">
        <v>990</v>
      </c>
      <c r="E498" s="3" t="s">
        <v>1022</v>
      </c>
      <c r="F498" s="3" t="s">
        <v>991</v>
      </c>
      <c r="G498" s="3" t="s">
        <v>992</v>
      </c>
      <c r="H498" t="s">
        <v>1093</v>
      </c>
    </row>
    <row r="499" spans="1:8" x14ac:dyDescent="0.25">
      <c r="A499" s="1">
        <f t="shared" si="7"/>
        <v>497</v>
      </c>
      <c r="B499" s="2">
        <v>129</v>
      </c>
      <c r="C499" s="3" t="s">
        <v>735</v>
      </c>
      <c r="D499" s="3" t="s">
        <v>990</v>
      </c>
      <c r="E499" s="3" t="s">
        <v>1022</v>
      </c>
      <c r="F499" s="3" t="s">
        <v>1025</v>
      </c>
      <c r="G499" s="3" t="s">
        <v>1013</v>
      </c>
      <c r="H499" t="s">
        <v>1093</v>
      </c>
    </row>
    <row r="500" spans="1:8" x14ac:dyDescent="0.25">
      <c r="A500" s="1">
        <f t="shared" si="7"/>
        <v>498</v>
      </c>
      <c r="B500" s="2">
        <v>129</v>
      </c>
      <c r="C500" s="3" t="s">
        <v>735</v>
      </c>
      <c r="D500" s="3" t="s">
        <v>990</v>
      </c>
      <c r="E500" s="3" t="s">
        <v>1022</v>
      </c>
      <c r="F500" s="3" t="s">
        <v>1026</v>
      </c>
      <c r="G500" s="3" t="s">
        <v>1027</v>
      </c>
      <c r="H500" t="s">
        <v>1093</v>
      </c>
    </row>
    <row r="501" spans="1:8" x14ac:dyDescent="0.25">
      <c r="A501" s="1">
        <f t="shared" si="7"/>
        <v>499</v>
      </c>
      <c r="B501" s="2">
        <v>130</v>
      </c>
      <c r="C501" s="3" t="s">
        <v>735</v>
      </c>
      <c r="D501" s="3" t="s">
        <v>1028</v>
      </c>
      <c r="E501" s="3" t="s">
        <v>1029</v>
      </c>
      <c r="F501" s="3" t="s">
        <v>1030</v>
      </c>
      <c r="G501" s="3" t="s">
        <v>1031</v>
      </c>
      <c r="H501" t="s">
        <v>1093</v>
      </c>
    </row>
    <row r="502" spans="1:8" x14ac:dyDescent="0.25">
      <c r="A502" s="1">
        <f t="shared" si="7"/>
        <v>500</v>
      </c>
      <c r="B502" s="2">
        <v>130</v>
      </c>
      <c r="C502" s="3" t="s">
        <v>735</v>
      </c>
      <c r="D502" s="3" t="s">
        <v>1028</v>
      </c>
      <c r="E502" s="3" t="s">
        <v>1029</v>
      </c>
      <c r="F502" s="3" t="s">
        <v>1032</v>
      </c>
      <c r="G502" s="3" t="s">
        <v>1033</v>
      </c>
      <c r="H502" t="s">
        <v>1093</v>
      </c>
    </row>
    <row r="503" spans="1:8" x14ac:dyDescent="0.25">
      <c r="A503" s="1">
        <f t="shared" si="7"/>
        <v>501</v>
      </c>
      <c r="B503" s="2">
        <v>131</v>
      </c>
      <c r="C503" s="3" t="s">
        <v>735</v>
      </c>
      <c r="D503" s="3" t="s">
        <v>1028</v>
      </c>
      <c r="E503" s="3" t="s">
        <v>1034</v>
      </c>
      <c r="F503" s="3" t="s">
        <v>1035</v>
      </c>
      <c r="G503" s="3" t="s">
        <v>1036</v>
      </c>
      <c r="H503" t="s">
        <v>1093</v>
      </c>
    </row>
    <row r="504" spans="1:8" x14ac:dyDescent="0.25">
      <c r="A504" s="1">
        <f t="shared" si="7"/>
        <v>502</v>
      </c>
      <c r="B504" s="2">
        <v>132</v>
      </c>
      <c r="C504" s="3" t="s">
        <v>735</v>
      </c>
      <c r="D504" s="3" t="s">
        <v>1028</v>
      </c>
      <c r="E504" s="3" t="s">
        <v>1034</v>
      </c>
      <c r="F504" s="3" t="s">
        <v>1037</v>
      </c>
      <c r="G504" s="3" t="s">
        <v>1038</v>
      </c>
      <c r="H504" t="s">
        <v>1093</v>
      </c>
    </row>
    <row r="505" spans="1:8" x14ac:dyDescent="0.25">
      <c r="A505" s="1">
        <f t="shared" si="7"/>
        <v>503</v>
      </c>
      <c r="B505" s="2">
        <v>132</v>
      </c>
      <c r="C505" s="3" t="s">
        <v>735</v>
      </c>
      <c r="D505" s="3" t="s">
        <v>1028</v>
      </c>
      <c r="E505" s="3" t="s">
        <v>1034</v>
      </c>
      <c r="F505" s="3" t="s">
        <v>1001</v>
      </c>
      <c r="G505" s="3" t="s">
        <v>1039</v>
      </c>
      <c r="H505" t="s">
        <v>1093</v>
      </c>
    </row>
    <row r="506" spans="1:8" x14ac:dyDescent="0.25">
      <c r="A506" s="1">
        <f t="shared" si="7"/>
        <v>504</v>
      </c>
      <c r="B506" s="2">
        <v>133</v>
      </c>
      <c r="C506" s="3" t="s">
        <v>735</v>
      </c>
      <c r="D506" s="3" t="s">
        <v>1028</v>
      </c>
      <c r="E506" s="3" t="s">
        <v>1034</v>
      </c>
      <c r="F506" s="3" t="s">
        <v>1040</v>
      </c>
      <c r="G506" s="3" t="s">
        <v>1041</v>
      </c>
      <c r="H506" t="s">
        <v>1093</v>
      </c>
    </row>
    <row r="507" spans="1:8" x14ac:dyDescent="0.25">
      <c r="A507" s="1">
        <f t="shared" si="7"/>
        <v>505</v>
      </c>
      <c r="B507" s="2">
        <v>133</v>
      </c>
      <c r="C507" s="3" t="s">
        <v>735</v>
      </c>
      <c r="D507" s="3" t="s">
        <v>1028</v>
      </c>
      <c r="E507" s="3" t="s">
        <v>1042</v>
      </c>
      <c r="F507" s="3" t="s">
        <v>1043</v>
      </c>
      <c r="G507" s="3" t="s">
        <v>1044</v>
      </c>
      <c r="H507" t="s">
        <v>1093</v>
      </c>
    </row>
    <row r="508" spans="1:8" x14ac:dyDescent="0.25">
      <c r="A508" s="1">
        <f t="shared" si="7"/>
        <v>506</v>
      </c>
      <c r="B508" s="2">
        <v>134</v>
      </c>
      <c r="C508" s="3" t="s">
        <v>735</v>
      </c>
      <c r="D508" s="3" t="s">
        <v>1028</v>
      </c>
      <c r="E508" s="3" t="s">
        <v>1045</v>
      </c>
      <c r="F508" s="3" t="s">
        <v>1046</v>
      </c>
      <c r="G508" s="3" t="s">
        <v>1047</v>
      </c>
      <c r="H508" t="s">
        <v>1093</v>
      </c>
    </row>
    <row r="509" spans="1:8" x14ac:dyDescent="0.25">
      <c r="A509" s="1">
        <f t="shared" si="7"/>
        <v>507</v>
      </c>
      <c r="B509" s="2">
        <v>135</v>
      </c>
      <c r="C509" s="3" t="s">
        <v>735</v>
      </c>
      <c r="D509" s="3" t="s">
        <v>1028</v>
      </c>
      <c r="E509" s="3" t="s">
        <v>1045</v>
      </c>
      <c r="F509" s="3" t="s">
        <v>1048</v>
      </c>
      <c r="G509" s="3" t="s">
        <v>1049</v>
      </c>
      <c r="H509" t="s">
        <v>1093</v>
      </c>
    </row>
    <row r="510" spans="1:8" x14ac:dyDescent="0.25">
      <c r="A510" s="1">
        <f t="shared" si="7"/>
        <v>508</v>
      </c>
      <c r="B510" s="2">
        <v>135</v>
      </c>
      <c r="C510" s="3" t="s">
        <v>735</v>
      </c>
      <c r="D510" s="3" t="s">
        <v>1028</v>
      </c>
      <c r="E510" s="3" t="s">
        <v>1050</v>
      </c>
      <c r="F510" s="3" t="s">
        <v>1051</v>
      </c>
      <c r="G510" s="3" t="s">
        <v>1052</v>
      </c>
      <c r="H510" t="s">
        <v>1093</v>
      </c>
    </row>
    <row r="511" spans="1:8" x14ac:dyDescent="0.25">
      <c r="A511" s="1">
        <f t="shared" si="7"/>
        <v>509</v>
      </c>
      <c r="B511" s="2">
        <v>136</v>
      </c>
      <c r="C511" s="3" t="s">
        <v>735</v>
      </c>
      <c r="D511" s="3" t="s">
        <v>1028</v>
      </c>
      <c r="E511" s="3" t="s">
        <v>1053</v>
      </c>
      <c r="F511" s="3" t="s">
        <v>1054</v>
      </c>
      <c r="G511" s="3" t="s">
        <v>1055</v>
      </c>
      <c r="H511" t="s">
        <v>1093</v>
      </c>
    </row>
    <row r="512" spans="1:8" x14ac:dyDescent="0.25">
      <c r="A512" s="1">
        <f t="shared" si="7"/>
        <v>510</v>
      </c>
      <c r="B512" s="2">
        <v>136</v>
      </c>
      <c r="C512" s="3" t="s">
        <v>735</v>
      </c>
      <c r="D512" s="3" t="s">
        <v>1028</v>
      </c>
      <c r="E512" s="3" t="s">
        <v>1053</v>
      </c>
      <c r="F512" s="3" t="s">
        <v>1056</v>
      </c>
      <c r="G512" s="3" t="s">
        <v>1057</v>
      </c>
      <c r="H512" t="s">
        <v>1093</v>
      </c>
    </row>
    <row r="513" spans="1:8" x14ac:dyDescent="0.25">
      <c r="A513" s="1">
        <f t="shared" si="7"/>
        <v>511</v>
      </c>
      <c r="B513" s="2">
        <v>137</v>
      </c>
      <c r="C513" s="3" t="s">
        <v>735</v>
      </c>
      <c r="D513" s="3" t="s">
        <v>1058</v>
      </c>
      <c r="E513" s="3" t="s">
        <v>609</v>
      </c>
      <c r="F513" s="3" t="s">
        <v>1059</v>
      </c>
      <c r="G513" s="3" t="s">
        <v>1060</v>
      </c>
      <c r="H513" t="s">
        <v>1093</v>
      </c>
    </row>
    <row r="514" spans="1:8" x14ac:dyDescent="0.25">
      <c r="A514" s="1">
        <f t="shared" si="7"/>
        <v>512</v>
      </c>
      <c r="B514" s="2">
        <v>137</v>
      </c>
      <c r="C514" s="3" t="s">
        <v>735</v>
      </c>
      <c r="D514" s="3" t="s">
        <v>1058</v>
      </c>
      <c r="E514" s="3" t="s">
        <v>85</v>
      </c>
      <c r="F514" s="3" t="s">
        <v>1061</v>
      </c>
      <c r="G514" s="3" t="s">
        <v>1060</v>
      </c>
      <c r="H514" t="s">
        <v>1093</v>
      </c>
    </row>
    <row r="515" spans="1:8" x14ac:dyDescent="0.25">
      <c r="A515" s="1">
        <f t="shared" si="7"/>
        <v>513</v>
      </c>
      <c r="B515" s="2">
        <v>137</v>
      </c>
      <c r="C515" s="3" t="s">
        <v>735</v>
      </c>
      <c r="D515" s="3" t="s">
        <v>1058</v>
      </c>
      <c r="E515" s="3" t="s">
        <v>1062</v>
      </c>
      <c r="F515" s="3" t="s">
        <v>1063</v>
      </c>
      <c r="G515" s="3" t="s">
        <v>1060</v>
      </c>
      <c r="H515" t="s">
        <v>1093</v>
      </c>
    </row>
    <row r="516" spans="1:8" x14ac:dyDescent="0.25">
      <c r="A516" s="1">
        <f t="shared" ref="A516:A523" si="8">A515+1</f>
        <v>514</v>
      </c>
      <c r="B516" s="2">
        <v>137</v>
      </c>
      <c r="C516" s="3" t="s">
        <v>735</v>
      </c>
      <c r="D516" s="3" t="s">
        <v>1058</v>
      </c>
      <c r="E516" s="3" t="s">
        <v>1064</v>
      </c>
      <c r="F516" s="3" t="s">
        <v>1063</v>
      </c>
      <c r="G516" s="3" t="s">
        <v>1060</v>
      </c>
      <c r="H516" t="s">
        <v>1093</v>
      </c>
    </row>
    <row r="517" spans="1:8" x14ac:dyDescent="0.25">
      <c r="A517" s="1">
        <f t="shared" si="8"/>
        <v>515</v>
      </c>
      <c r="B517" s="2">
        <v>137</v>
      </c>
      <c r="C517" s="3" t="s">
        <v>735</v>
      </c>
      <c r="D517" s="3" t="s">
        <v>1058</v>
      </c>
      <c r="E517" s="3" t="s">
        <v>1065</v>
      </c>
      <c r="F517" s="3" t="s">
        <v>1066</v>
      </c>
      <c r="G517" s="3" t="s">
        <v>1060</v>
      </c>
      <c r="H517" t="s">
        <v>1093</v>
      </c>
    </row>
    <row r="518" spans="1:8" x14ac:dyDescent="0.25">
      <c r="A518" s="1">
        <f t="shared" si="8"/>
        <v>516</v>
      </c>
      <c r="B518" s="2">
        <v>138</v>
      </c>
      <c r="C518" s="3" t="s">
        <v>735</v>
      </c>
      <c r="D518" s="3" t="s">
        <v>1067</v>
      </c>
      <c r="E518" s="3" t="s">
        <v>1068</v>
      </c>
      <c r="F518" s="3" t="s">
        <v>1065</v>
      </c>
      <c r="G518" s="3" t="s">
        <v>1069</v>
      </c>
      <c r="H518" t="s">
        <v>1093</v>
      </c>
    </row>
    <row r="519" spans="1:8" x14ac:dyDescent="0.25">
      <c r="A519" s="1">
        <f t="shared" si="8"/>
        <v>517</v>
      </c>
      <c r="B519" s="2">
        <v>138</v>
      </c>
      <c r="C519" s="3" t="s">
        <v>735</v>
      </c>
      <c r="D519" s="3" t="s">
        <v>1067</v>
      </c>
      <c r="E519" s="3" t="s">
        <v>1070</v>
      </c>
      <c r="F519" s="3" t="s">
        <v>1071</v>
      </c>
      <c r="G519" s="3" t="s">
        <v>1072</v>
      </c>
      <c r="H519" t="s">
        <v>1093</v>
      </c>
    </row>
    <row r="520" spans="1:8" x14ac:dyDescent="0.25">
      <c r="A520" s="1">
        <f t="shared" si="8"/>
        <v>518</v>
      </c>
      <c r="B520" s="2">
        <v>138</v>
      </c>
      <c r="C520" s="3" t="s">
        <v>735</v>
      </c>
      <c r="D520" s="3" t="s">
        <v>1067</v>
      </c>
      <c r="E520" s="3" t="s">
        <v>1070</v>
      </c>
      <c r="F520" s="3" t="s">
        <v>1073</v>
      </c>
      <c r="G520" s="3" t="s">
        <v>1074</v>
      </c>
      <c r="H520" t="s">
        <v>1093</v>
      </c>
    </row>
    <row r="521" spans="1:8" x14ac:dyDescent="0.25">
      <c r="A521" s="1">
        <f t="shared" si="8"/>
        <v>519</v>
      </c>
      <c r="B521" s="2">
        <v>138</v>
      </c>
      <c r="C521" s="3" t="s">
        <v>735</v>
      </c>
      <c r="D521" s="3" t="s">
        <v>1067</v>
      </c>
      <c r="E521" s="3" t="s">
        <v>1070</v>
      </c>
      <c r="F521" s="3" t="s">
        <v>1075</v>
      </c>
      <c r="G521" s="3" t="s">
        <v>1076</v>
      </c>
      <c r="H521" t="s">
        <v>1093</v>
      </c>
    </row>
    <row r="522" spans="1:8" x14ac:dyDescent="0.25">
      <c r="A522" s="1">
        <f t="shared" si="8"/>
        <v>520</v>
      </c>
      <c r="B522" s="2">
        <v>138</v>
      </c>
      <c r="C522" s="3" t="s">
        <v>735</v>
      </c>
      <c r="D522" s="3" t="s">
        <v>1067</v>
      </c>
      <c r="E522" s="3" t="s">
        <v>85</v>
      </c>
      <c r="F522" s="3" t="s">
        <v>1077</v>
      </c>
      <c r="G522" s="3" t="s">
        <v>1078</v>
      </c>
      <c r="H522" t="s">
        <v>1093</v>
      </c>
    </row>
    <row r="523" spans="1:8" x14ac:dyDescent="0.25">
      <c r="A523" s="1">
        <f t="shared" si="8"/>
        <v>521</v>
      </c>
      <c r="B523" s="2">
        <v>138</v>
      </c>
      <c r="C523" s="3" t="s">
        <v>735</v>
      </c>
      <c r="D523" s="3" t="s">
        <v>1067</v>
      </c>
      <c r="E523" s="3" t="s">
        <v>1079</v>
      </c>
      <c r="F523" s="3" t="s">
        <v>1065</v>
      </c>
      <c r="G523" s="3" t="s">
        <v>1080</v>
      </c>
      <c r="H523" t="s">
        <v>1093</v>
      </c>
    </row>
  </sheetData>
  <autoFilter ref="A1:G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C28E-5575-4160-B181-302A539B5D23}">
  <dimension ref="A1:H523"/>
  <sheetViews>
    <sheetView workbookViewId="0">
      <selection activeCell="K213" sqref="K213:L213"/>
    </sheetView>
  </sheetViews>
  <sheetFormatPr defaultRowHeight="15" x14ac:dyDescent="0.25"/>
  <cols>
    <col min="4" max="4" width="13.42578125" customWidth="1"/>
  </cols>
  <sheetData>
    <row r="1" spans="1:8" x14ac:dyDescent="0.25">
      <c r="A1" s="5" t="s">
        <v>2192</v>
      </c>
      <c r="B1" s="5" t="s">
        <v>1081</v>
      </c>
      <c r="C1" s="5" t="s">
        <v>1085</v>
      </c>
      <c r="D1" s="5" t="s">
        <v>1084</v>
      </c>
      <c r="E1" s="5" t="s">
        <v>1083</v>
      </c>
      <c r="F1" s="5" t="s">
        <v>1082</v>
      </c>
      <c r="G1" s="6" t="s">
        <v>0</v>
      </c>
      <c r="H1" s="4" t="s">
        <v>1093</v>
      </c>
    </row>
    <row r="2" spans="1:8" x14ac:dyDescent="0.25">
      <c r="A2" s="1">
        <v>0</v>
      </c>
      <c r="B2" s="2">
        <v>1</v>
      </c>
      <c r="C2" s="3" t="s">
        <v>1096</v>
      </c>
      <c r="D2" s="3" t="s">
        <v>1097</v>
      </c>
      <c r="E2" s="3" t="s">
        <v>1098</v>
      </c>
      <c r="F2" s="3" t="s">
        <v>1099</v>
      </c>
      <c r="G2" s="3" t="s">
        <v>1100</v>
      </c>
      <c r="H2" s="4" t="s">
        <v>1093</v>
      </c>
    </row>
    <row r="3" spans="1:8" x14ac:dyDescent="0.25">
      <c r="A3" s="1">
        <f>A2+1</f>
        <v>1</v>
      </c>
      <c r="B3" s="2">
        <v>1</v>
      </c>
      <c r="C3" s="3" t="s">
        <v>1096</v>
      </c>
      <c r="D3" s="3" t="s">
        <v>1097</v>
      </c>
      <c r="E3" s="3" t="s">
        <v>1098</v>
      </c>
      <c r="F3" s="3" t="s">
        <v>1101</v>
      </c>
      <c r="G3" s="3" t="s">
        <v>1102</v>
      </c>
      <c r="H3" s="4" t="s">
        <v>1093</v>
      </c>
    </row>
    <row r="4" spans="1:8" x14ac:dyDescent="0.25">
      <c r="A4" s="1">
        <f t="shared" ref="A4:A67" si="0">A3+1</f>
        <v>2</v>
      </c>
      <c r="B4" s="2">
        <v>1</v>
      </c>
      <c r="C4" s="3" t="s">
        <v>1096</v>
      </c>
      <c r="D4" s="3" t="s">
        <v>1097</v>
      </c>
      <c r="E4" s="3" t="s">
        <v>1098</v>
      </c>
      <c r="F4" s="3" t="s">
        <v>1103</v>
      </c>
      <c r="G4" s="3" t="s">
        <v>1104</v>
      </c>
      <c r="H4" s="4" t="s">
        <v>1093</v>
      </c>
    </row>
    <row r="5" spans="1:8" x14ac:dyDescent="0.25">
      <c r="A5" s="1">
        <f t="shared" si="0"/>
        <v>3</v>
      </c>
      <c r="B5" s="2">
        <v>1</v>
      </c>
      <c r="C5" s="3" t="s">
        <v>1096</v>
      </c>
      <c r="D5" s="3" t="s">
        <v>1097</v>
      </c>
      <c r="E5" s="3" t="s">
        <v>1098</v>
      </c>
      <c r="F5" s="3" t="s">
        <v>1105</v>
      </c>
      <c r="G5" s="3" t="s">
        <v>1106</v>
      </c>
      <c r="H5" s="4" t="s">
        <v>1093</v>
      </c>
    </row>
    <row r="6" spans="1:8" x14ac:dyDescent="0.25">
      <c r="A6" s="1">
        <f t="shared" si="0"/>
        <v>4</v>
      </c>
      <c r="B6" s="2">
        <v>1</v>
      </c>
      <c r="C6" s="3" t="s">
        <v>1096</v>
      </c>
      <c r="D6" s="3" t="s">
        <v>1097</v>
      </c>
      <c r="E6" s="3" t="s">
        <v>1098</v>
      </c>
      <c r="F6" s="3" t="s">
        <v>1107</v>
      </c>
      <c r="G6" s="3" t="s">
        <v>1108</v>
      </c>
      <c r="H6" s="4" t="s">
        <v>1093</v>
      </c>
    </row>
    <row r="7" spans="1:8" x14ac:dyDescent="0.25">
      <c r="A7" s="1">
        <f t="shared" si="0"/>
        <v>5</v>
      </c>
      <c r="B7" s="2">
        <v>2</v>
      </c>
      <c r="C7" s="3" t="s">
        <v>1096</v>
      </c>
      <c r="D7" s="3" t="s">
        <v>1097</v>
      </c>
      <c r="E7" s="3" t="s">
        <v>1098</v>
      </c>
      <c r="F7" s="3" t="s">
        <v>1109</v>
      </c>
      <c r="G7" s="3" t="s">
        <v>1108</v>
      </c>
      <c r="H7" s="4" t="s">
        <v>1093</v>
      </c>
    </row>
    <row r="8" spans="1:8" x14ac:dyDescent="0.25">
      <c r="A8" s="1">
        <f t="shared" si="0"/>
        <v>6</v>
      </c>
      <c r="B8" s="2">
        <v>2</v>
      </c>
      <c r="C8" s="3" t="s">
        <v>1096</v>
      </c>
      <c r="D8" s="3" t="s">
        <v>1097</v>
      </c>
      <c r="E8" s="3" t="s">
        <v>1110</v>
      </c>
      <c r="F8" s="3" t="s">
        <v>1111</v>
      </c>
      <c r="G8" s="3" t="s">
        <v>1112</v>
      </c>
      <c r="H8" s="4" t="s">
        <v>1093</v>
      </c>
    </row>
    <row r="9" spans="1:8" x14ac:dyDescent="0.25">
      <c r="A9" s="1">
        <f t="shared" si="0"/>
        <v>7</v>
      </c>
      <c r="B9" s="2">
        <v>3</v>
      </c>
      <c r="C9" s="3" t="s">
        <v>1096</v>
      </c>
      <c r="D9" s="3" t="s">
        <v>1097</v>
      </c>
      <c r="E9" s="3" t="s">
        <v>1110</v>
      </c>
      <c r="F9" s="3" t="s">
        <v>1113</v>
      </c>
      <c r="G9" s="3" t="s">
        <v>1112</v>
      </c>
      <c r="H9" s="4" t="s">
        <v>1093</v>
      </c>
    </row>
    <row r="10" spans="1:8" x14ac:dyDescent="0.25">
      <c r="A10" s="1">
        <f t="shared" si="0"/>
        <v>8</v>
      </c>
      <c r="B10" s="2">
        <v>2</v>
      </c>
      <c r="C10" s="3" t="s">
        <v>1096</v>
      </c>
      <c r="D10" s="3" t="s">
        <v>1097</v>
      </c>
      <c r="E10" s="3" t="s">
        <v>1110</v>
      </c>
      <c r="F10" s="3" t="s">
        <v>1114</v>
      </c>
      <c r="G10" s="3" t="s">
        <v>1115</v>
      </c>
      <c r="H10" s="4" t="s">
        <v>1093</v>
      </c>
    </row>
    <row r="11" spans="1:8" x14ac:dyDescent="0.25">
      <c r="A11" s="1">
        <f t="shared" si="0"/>
        <v>9</v>
      </c>
      <c r="B11" s="2">
        <v>2</v>
      </c>
      <c r="C11" s="3" t="s">
        <v>1096</v>
      </c>
      <c r="D11" s="3" t="s">
        <v>1097</v>
      </c>
      <c r="E11" s="3" t="s">
        <v>1110</v>
      </c>
      <c r="F11" s="3" t="s">
        <v>1116</v>
      </c>
      <c r="G11" s="3" t="s">
        <v>1117</v>
      </c>
      <c r="H11" s="4" t="s">
        <v>1093</v>
      </c>
    </row>
    <row r="12" spans="1:8" x14ac:dyDescent="0.25">
      <c r="A12" s="1">
        <f t="shared" si="0"/>
        <v>10</v>
      </c>
      <c r="B12" s="2">
        <v>2</v>
      </c>
      <c r="C12" s="3" t="s">
        <v>1096</v>
      </c>
      <c r="D12" s="3" t="s">
        <v>1097</v>
      </c>
      <c r="E12" s="3" t="s">
        <v>1110</v>
      </c>
      <c r="F12" s="3" t="s">
        <v>1118</v>
      </c>
      <c r="G12" s="3" t="s">
        <v>1117</v>
      </c>
      <c r="H12" s="4" t="s">
        <v>1093</v>
      </c>
    </row>
    <row r="13" spans="1:8" x14ac:dyDescent="0.25">
      <c r="A13" s="1">
        <f t="shared" si="0"/>
        <v>11</v>
      </c>
      <c r="B13" s="2">
        <v>2</v>
      </c>
      <c r="C13" s="3" t="s">
        <v>1096</v>
      </c>
      <c r="D13" s="3" t="s">
        <v>1097</v>
      </c>
      <c r="E13" s="3" t="s">
        <v>1110</v>
      </c>
      <c r="F13" s="3" t="s">
        <v>1119</v>
      </c>
      <c r="G13" s="3" t="s">
        <v>1120</v>
      </c>
      <c r="H13" s="4" t="s">
        <v>1093</v>
      </c>
    </row>
    <row r="14" spans="1:8" x14ac:dyDescent="0.25">
      <c r="A14" s="1">
        <f t="shared" si="0"/>
        <v>12</v>
      </c>
      <c r="B14" s="2">
        <v>3</v>
      </c>
      <c r="C14" s="3" t="s">
        <v>1096</v>
      </c>
      <c r="D14" s="3" t="s">
        <v>1097</v>
      </c>
      <c r="E14" s="3" t="s">
        <v>1121</v>
      </c>
      <c r="F14" s="3" t="s">
        <v>1122</v>
      </c>
      <c r="G14" s="3" t="s">
        <v>1123</v>
      </c>
      <c r="H14" s="4" t="s">
        <v>1093</v>
      </c>
    </row>
    <row r="15" spans="1:8" x14ac:dyDescent="0.25">
      <c r="A15" s="1">
        <f t="shared" si="0"/>
        <v>13</v>
      </c>
      <c r="B15" s="2">
        <v>3</v>
      </c>
      <c r="C15" s="3" t="s">
        <v>1096</v>
      </c>
      <c r="D15" s="3" t="s">
        <v>1097</v>
      </c>
      <c r="E15" s="3" t="s">
        <v>1121</v>
      </c>
      <c r="F15" s="3" t="s">
        <v>1124</v>
      </c>
      <c r="G15" s="3" t="s">
        <v>1123</v>
      </c>
      <c r="H15" s="4" t="s">
        <v>1093</v>
      </c>
    </row>
    <row r="16" spans="1:8" x14ac:dyDescent="0.25">
      <c r="A16" s="1">
        <f t="shared" si="0"/>
        <v>14</v>
      </c>
      <c r="B16" s="2">
        <v>3</v>
      </c>
      <c r="C16" s="3" t="s">
        <v>1096</v>
      </c>
      <c r="D16" s="3" t="s">
        <v>1097</v>
      </c>
      <c r="E16" s="3" t="s">
        <v>1121</v>
      </c>
      <c r="F16" s="3" t="s">
        <v>1125</v>
      </c>
      <c r="G16" s="3" t="s">
        <v>1123</v>
      </c>
      <c r="H16" s="4" t="s">
        <v>1093</v>
      </c>
    </row>
    <row r="17" spans="1:8" x14ac:dyDescent="0.25">
      <c r="A17" s="1">
        <f t="shared" si="0"/>
        <v>15</v>
      </c>
      <c r="B17" s="2">
        <v>3</v>
      </c>
      <c r="C17" s="3" t="s">
        <v>1096</v>
      </c>
      <c r="D17" s="3" t="s">
        <v>1097</v>
      </c>
      <c r="E17" s="3" t="s">
        <v>1121</v>
      </c>
      <c r="F17" s="3" t="s">
        <v>1126</v>
      </c>
      <c r="G17" s="3" t="s">
        <v>1123</v>
      </c>
      <c r="H17" s="4" t="s">
        <v>1093</v>
      </c>
    </row>
    <row r="18" spans="1:8" x14ac:dyDescent="0.25">
      <c r="A18" s="1">
        <f t="shared" si="0"/>
        <v>16</v>
      </c>
      <c r="B18" s="2">
        <v>3</v>
      </c>
      <c r="C18" s="3" t="s">
        <v>1096</v>
      </c>
      <c r="D18" s="3" t="s">
        <v>1097</v>
      </c>
      <c r="E18" s="3" t="s">
        <v>1121</v>
      </c>
      <c r="F18" s="3" t="s">
        <v>1127</v>
      </c>
      <c r="G18" s="3" t="s">
        <v>1123</v>
      </c>
      <c r="H18" s="4" t="s">
        <v>1093</v>
      </c>
    </row>
    <row r="19" spans="1:8" x14ac:dyDescent="0.25">
      <c r="A19" s="1">
        <f t="shared" si="0"/>
        <v>17</v>
      </c>
      <c r="B19" s="2">
        <v>3</v>
      </c>
      <c r="C19" s="3" t="s">
        <v>1096</v>
      </c>
      <c r="D19" s="3" t="s">
        <v>1097</v>
      </c>
      <c r="E19" s="3" t="s">
        <v>1121</v>
      </c>
      <c r="F19" s="3" t="s">
        <v>1128</v>
      </c>
      <c r="G19" s="3" t="s">
        <v>1129</v>
      </c>
      <c r="H19" s="4" t="s">
        <v>1093</v>
      </c>
    </row>
    <row r="20" spans="1:8" x14ac:dyDescent="0.25">
      <c r="A20" s="1">
        <f t="shared" si="0"/>
        <v>18</v>
      </c>
      <c r="B20" s="2">
        <v>4</v>
      </c>
      <c r="C20" s="3" t="s">
        <v>1096</v>
      </c>
      <c r="D20" s="3" t="s">
        <v>1097</v>
      </c>
      <c r="E20" s="3" t="s">
        <v>1130</v>
      </c>
      <c r="F20" s="3" t="s">
        <v>1131</v>
      </c>
      <c r="G20" s="3" t="s">
        <v>1132</v>
      </c>
      <c r="H20" s="4" t="s">
        <v>1093</v>
      </c>
    </row>
    <row r="21" spans="1:8" x14ac:dyDescent="0.25">
      <c r="A21" s="1">
        <f t="shared" si="0"/>
        <v>19</v>
      </c>
      <c r="B21" s="2">
        <v>4</v>
      </c>
      <c r="C21" s="3" t="s">
        <v>1096</v>
      </c>
      <c r="D21" s="3" t="s">
        <v>1097</v>
      </c>
      <c r="E21" s="3" t="s">
        <v>1130</v>
      </c>
      <c r="F21" s="3" t="s">
        <v>1133</v>
      </c>
      <c r="G21" s="3" t="s">
        <v>1132</v>
      </c>
      <c r="H21" s="4" t="s">
        <v>1093</v>
      </c>
    </row>
    <row r="22" spans="1:8" x14ac:dyDescent="0.25">
      <c r="A22" s="1">
        <f t="shared" si="0"/>
        <v>20</v>
      </c>
      <c r="B22" s="2">
        <v>4</v>
      </c>
      <c r="C22" s="3" t="s">
        <v>1096</v>
      </c>
      <c r="D22" s="3" t="s">
        <v>1097</v>
      </c>
      <c r="E22" s="3" t="s">
        <v>1130</v>
      </c>
      <c r="F22" s="3" t="s">
        <v>1134</v>
      </c>
      <c r="G22" s="3" t="s">
        <v>1135</v>
      </c>
      <c r="H22" s="4" t="s">
        <v>1093</v>
      </c>
    </row>
    <row r="23" spans="1:8" x14ac:dyDescent="0.25">
      <c r="A23" s="1">
        <f t="shared" si="0"/>
        <v>21</v>
      </c>
      <c r="B23" s="2">
        <v>4</v>
      </c>
      <c r="C23" s="3" t="s">
        <v>1096</v>
      </c>
      <c r="D23" s="3" t="s">
        <v>1097</v>
      </c>
      <c r="E23" s="3" t="s">
        <v>1130</v>
      </c>
      <c r="F23" s="3" t="s">
        <v>1136</v>
      </c>
      <c r="G23" s="3" t="s">
        <v>1137</v>
      </c>
      <c r="H23" s="4" t="s">
        <v>1093</v>
      </c>
    </row>
    <row r="24" spans="1:8" x14ac:dyDescent="0.25">
      <c r="A24" s="1">
        <f t="shared" si="0"/>
        <v>22</v>
      </c>
      <c r="B24" s="2">
        <v>5</v>
      </c>
      <c r="C24" s="3" t="s">
        <v>1096</v>
      </c>
      <c r="D24" s="3" t="s">
        <v>1097</v>
      </c>
      <c r="E24" s="3" t="s">
        <v>1130</v>
      </c>
      <c r="F24" s="3" t="s">
        <v>1138</v>
      </c>
      <c r="G24" s="3" t="s">
        <v>1139</v>
      </c>
      <c r="H24" s="4" t="s">
        <v>1093</v>
      </c>
    </row>
    <row r="25" spans="1:8" x14ac:dyDescent="0.25">
      <c r="A25" s="1">
        <f t="shared" si="0"/>
        <v>23</v>
      </c>
      <c r="B25" s="2">
        <v>5</v>
      </c>
      <c r="C25" s="3" t="s">
        <v>1096</v>
      </c>
      <c r="D25" s="3" t="s">
        <v>1097</v>
      </c>
      <c r="E25" s="3" t="s">
        <v>1130</v>
      </c>
      <c r="F25" s="3" t="s">
        <v>1140</v>
      </c>
      <c r="G25" s="3" t="s">
        <v>1141</v>
      </c>
      <c r="H25" s="4" t="s">
        <v>1093</v>
      </c>
    </row>
    <row r="26" spans="1:8" x14ac:dyDescent="0.25">
      <c r="A26" s="1">
        <f t="shared" si="0"/>
        <v>24</v>
      </c>
      <c r="B26" s="2">
        <v>5</v>
      </c>
      <c r="C26" s="3" t="s">
        <v>1096</v>
      </c>
      <c r="D26" s="3" t="s">
        <v>1097</v>
      </c>
      <c r="E26" s="3" t="s">
        <v>1130</v>
      </c>
      <c r="F26" s="3" t="s">
        <v>1142</v>
      </c>
      <c r="G26" s="3" t="s">
        <v>1143</v>
      </c>
      <c r="H26" s="4" t="s">
        <v>1093</v>
      </c>
    </row>
    <row r="27" spans="1:8" x14ac:dyDescent="0.25">
      <c r="A27" s="1">
        <f t="shared" si="0"/>
        <v>25</v>
      </c>
      <c r="B27" s="2">
        <v>6</v>
      </c>
      <c r="C27" s="3" t="s">
        <v>1096</v>
      </c>
      <c r="D27" s="3" t="s">
        <v>1097</v>
      </c>
      <c r="E27" s="3" t="s">
        <v>1144</v>
      </c>
      <c r="F27" s="3" t="s">
        <v>1145</v>
      </c>
      <c r="G27" s="3" t="s">
        <v>1146</v>
      </c>
      <c r="H27" s="4" t="s">
        <v>1093</v>
      </c>
    </row>
    <row r="28" spans="1:8" x14ac:dyDescent="0.25">
      <c r="A28" s="1">
        <f t="shared" si="0"/>
        <v>26</v>
      </c>
      <c r="B28" s="2">
        <v>6</v>
      </c>
      <c r="C28" s="3" t="s">
        <v>1096</v>
      </c>
      <c r="D28" s="3" t="s">
        <v>1097</v>
      </c>
      <c r="E28" s="3" t="s">
        <v>1144</v>
      </c>
      <c r="F28" s="3" t="s">
        <v>1147</v>
      </c>
      <c r="G28" s="3" t="s">
        <v>1146</v>
      </c>
      <c r="H28" s="4" t="s">
        <v>1093</v>
      </c>
    </row>
    <row r="29" spans="1:8" x14ac:dyDescent="0.25">
      <c r="A29" s="1">
        <f t="shared" si="0"/>
        <v>27</v>
      </c>
      <c r="B29" s="2">
        <v>6</v>
      </c>
      <c r="C29" s="3" t="s">
        <v>1096</v>
      </c>
      <c r="D29" s="3" t="s">
        <v>1097</v>
      </c>
      <c r="E29" s="3" t="s">
        <v>1144</v>
      </c>
      <c r="F29" s="3" t="s">
        <v>1148</v>
      </c>
      <c r="G29" s="3" t="s">
        <v>1146</v>
      </c>
      <c r="H29" s="4" t="s">
        <v>1093</v>
      </c>
    </row>
    <row r="30" spans="1:8" x14ac:dyDescent="0.25">
      <c r="A30" s="1">
        <f t="shared" si="0"/>
        <v>28</v>
      </c>
      <c r="B30" s="2">
        <v>6</v>
      </c>
      <c r="C30" s="3" t="s">
        <v>1096</v>
      </c>
      <c r="D30" s="3" t="s">
        <v>1097</v>
      </c>
      <c r="E30" s="3" t="s">
        <v>1144</v>
      </c>
      <c r="F30" s="3" t="s">
        <v>1149</v>
      </c>
      <c r="G30" s="3" t="s">
        <v>1150</v>
      </c>
      <c r="H30" s="4" t="s">
        <v>1093</v>
      </c>
    </row>
    <row r="31" spans="1:8" x14ac:dyDescent="0.25">
      <c r="A31" s="1">
        <f t="shared" si="0"/>
        <v>29</v>
      </c>
      <c r="B31" s="2">
        <v>6</v>
      </c>
      <c r="C31" s="3" t="s">
        <v>1096</v>
      </c>
      <c r="D31" s="3" t="s">
        <v>1097</v>
      </c>
      <c r="E31" s="3" t="s">
        <v>1144</v>
      </c>
      <c r="F31" s="3" t="s">
        <v>1151</v>
      </c>
      <c r="G31" s="3" t="s">
        <v>1152</v>
      </c>
      <c r="H31" s="4" t="s">
        <v>1093</v>
      </c>
    </row>
    <row r="32" spans="1:8" x14ac:dyDescent="0.25">
      <c r="A32" s="1">
        <f t="shared" si="0"/>
        <v>30</v>
      </c>
      <c r="B32" s="2">
        <v>6</v>
      </c>
      <c r="C32" s="3" t="s">
        <v>1096</v>
      </c>
      <c r="D32" s="3" t="s">
        <v>1097</v>
      </c>
      <c r="E32" s="3" t="s">
        <v>1144</v>
      </c>
      <c r="F32" s="3" t="s">
        <v>1153</v>
      </c>
      <c r="G32" s="3" t="s">
        <v>1154</v>
      </c>
      <c r="H32" s="4" t="s">
        <v>1093</v>
      </c>
    </row>
    <row r="33" spans="1:8" x14ac:dyDescent="0.25">
      <c r="A33" s="1">
        <f t="shared" si="0"/>
        <v>31</v>
      </c>
      <c r="B33" s="2">
        <v>7</v>
      </c>
      <c r="C33" s="3" t="s">
        <v>1096</v>
      </c>
      <c r="D33" s="3" t="s">
        <v>1097</v>
      </c>
      <c r="E33" s="3" t="s">
        <v>1155</v>
      </c>
      <c r="F33" s="3" t="s">
        <v>1156</v>
      </c>
      <c r="G33" s="3" t="s">
        <v>1157</v>
      </c>
      <c r="H33" s="4" t="s">
        <v>1093</v>
      </c>
    </row>
    <row r="34" spans="1:8" x14ac:dyDescent="0.25">
      <c r="A34" s="1">
        <f t="shared" si="0"/>
        <v>32</v>
      </c>
      <c r="B34" s="2">
        <v>8</v>
      </c>
      <c r="C34" s="3" t="s">
        <v>1096</v>
      </c>
      <c r="D34" s="3" t="s">
        <v>1097</v>
      </c>
      <c r="E34" s="3" t="s">
        <v>1158</v>
      </c>
      <c r="F34" s="3" t="s">
        <v>1159</v>
      </c>
      <c r="G34" s="3" t="s">
        <v>1160</v>
      </c>
      <c r="H34" s="4" t="s">
        <v>1093</v>
      </c>
    </row>
    <row r="35" spans="1:8" x14ac:dyDescent="0.25">
      <c r="A35" s="1">
        <f t="shared" si="0"/>
        <v>33</v>
      </c>
      <c r="B35" s="2">
        <v>8</v>
      </c>
      <c r="C35" s="3" t="s">
        <v>1096</v>
      </c>
      <c r="D35" s="3" t="s">
        <v>1097</v>
      </c>
      <c r="E35" s="3" t="s">
        <v>1158</v>
      </c>
      <c r="F35" s="3" t="s">
        <v>1161</v>
      </c>
      <c r="G35" s="3" t="s">
        <v>1160</v>
      </c>
      <c r="H35" s="4" t="s">
        <v>1093</v>
      </c>
    </row>
    <row r="36" spans="1:8" x14ac:dyDescent="0.25">
      <c r="A36" s="1">
        <f t="shared" si="0"/>
        <v>34</v>
      </c>
      <c r="B36" s="2">
        <v>8</v>
      </c>
      <c r="C36" s="3" t="s">
        <v>1096</v>
      </c>
      <c r="D36" s="3" t="s">
        <v>1097</v>
      </c>
      <c r="E36" s="3" t="s">
        <v>1158</v>
      </c>
      <c r="F36" s="3" t="s">
        <v>1162</v>
      </c>
      <c r="G36" s="3" t="s">
        <v>1160</v>
      </c>
      <c r="H36" s="4" t="s">
        <v>1093</v>
      </c>
    </row>
    <row r="37" spans="1:8" x14ac:dyDescent="0.25">
      <c r="A37" s="1">
        <f t="shared" si="0"/>
        <v>35</v>
      </c>
      <c r="B37" s="2">
        <v>8</v>
      </c>
      <c r="C37" s="3" t="s">
        <v>1096</v>
      </c>
      <c r="D37" s="3" t="s">
        <v>1097</v>
      </c>
      <c r="E37" s="3" t="s">
        <v>1158</v>
      </c>
      <c r="F37" s="3" t="s">
        <v>1163</v>
      </c>
      <c r="G37" s="3" t="s">
        <v>1160</v>
      </c>
      <c r="H37" s="4" t="s">
        <v>1093</v>
      </c>
    </row>
    <row r="38" spans="1:8" x14ac:dyDescent="0.25">
      <c r="A38" s="1">
        <f t="shared" si="0"/>
        <v>36</v>
      </c>
      <c r="B38" s="2">
        <v>8</v>
      </c>
      <c r="C38" s="3" t="s">
        <v>1096</v>
      </c>
      <c r="D38" s="3" t="s">
        <v>1097</v>
      </c>
      <c r="E38" s="3" t="s">
        <v>1158</v>
      </c>
      <c r="F38" s="3" t="s">
        <v>1164</v>
      </c>
      <c r="G38" s="3" t="s">
        <v>1160</v>
      </c>
      <c r="H38" s="4" t="s">
        <v>1093</v>
      </c>
    </row>
    <row r="39" spans="1:8" x14ac:dyDescent="0.25">
      <c r="A39" s="1">
        <f t="shared" si="0"/>
        <v>37</v>
      </c>
      <c r="B39" s="2">
        <v>8</v>
      </c>
      <c r="C39" s="3" t="s">
        <v>1096</v>
      </c>
      <c r="D39" s="3" t="s">
        <v>1097</v>
      </c>
      <c r="E39" s="3" t="s">
        <v>1158</v>
      </c>
      <c r="F39" s="3" t="s">
        <v>1165</v>
      </c>
      <c r="G39" s="3" t="s">
        <v>1160</v>
      </c>
      <c r="H39" s="4" t="s">
        <v>1093</v>
      </c>
    </row>
    <row r="40" spans="1:8" x14ac:dyDescent="0.25">
      <c r="A40" s="1">
        <f t="shared" si="0"/>
        <v>38</v>
      </c>
      <c r="B40" s="2">
        <v>8</v>
      </c>
      <c r="C40" s="3" t="s">
        <v>1096</v>
      </c>
      <c r="D40" s="3" t="s">
        <v>1097</v>
      </c>
      <c r="E40" s="3" t="s">
        <v>1158</v>
      </c>
      <c r="F40" s="3" t="s">
        <v>1166</v>
      </c>
      <c r="G40" s="3" t="s">
        <v>1160</v>
      </c>
      <c r="H40" s="4" t="s">
        <v>1093</v>
      </c>
    </row>
    <row r="41" spans="1:8" x14ac:dyDescent="0.25">
      <c r="A41" s="1">
        <f t="shared" si="0"/>
        <v>39</v>
      </c>
      <c r="B41" s="2">
        <v>9</v>
      </c>
      <c r="C41" s="3" t="s">
        <v>1096</v>
      </c>
      <c r="D41" s="3" t="s">
        <v>1097</v>
      </c>
      <c r="E41" s="3" t="s">
        <v>1167</v>
      </c>
      <c r="F41" s="3" t="s">
        <v>1168</v>
      </c>
      <c r="G41" s="3" t="s">
        <v>1169</v>
      </c>
      <c r="H41" s="4" t="s">
        <v>1093</v>
      </c>
    </row>
    <row r="42" spans="1:8" x14ac:dyDescent="0.25">
      <c r="A42" s="1">
        <f t="shared" si="0"/>
        <v>40</v>
      </c>
      <c r="B42" s="2">
        <v>9</v>
      </c>
      <c r="C42" s="3" t="s">
        <v>1096</v>
      </c>
      <c r="D42" s="3" t="s">
        <v>1097</v>
      </c>
      <c r="E42" s="3" t="s">
        <v>1170</v>
      </c>
      <c r="F42" s="3" t="s">
        <v>1171</v>
      </c>
      <c r="G42" s="3" t="s">
        <v>1172</v>
      </c>
      <c r="H42" s="4" t="s">
        <v>1093</v>
      </c>
    </row>
    <row r="43" spans="1:8" x14ac:dyDescent="0.25">
      <c r="A43" s="1">
        <f t="shared" si="0"/>
        <v>41</v>
      </c>
      <c r="B43" s="2">
        <v>9</v>
      </c>
      <c r="C43" s="3" t="s">
        <v>1096</v>
      </c>
      <c r="D43" s="3" t="s">
        <v>1097</v>
      </c>
      <c r="E43" s="3" t="s">
        <v>1170</v>
      </c>
      <c r="F43" s="3" t="s">
        <v>1173</v>
      </c>
      <c r="G43" s="3" t="s">
        <v>1174</v>
      </c>
      <c r="H43" s="4" t="s">
        <v>1093</v>
      </c>
    </row>
    <row r="44" spans="1:8" x14ac:dyDescent="0.25">
      <c r="A44" s="1">
        <f t="shared" si="0"/>
        <v>42</v>
      </c>
      <c r="B44" s="2">
        <v>9</v>
      </c>
      <c r="C44" s="3" t="s">
        <v>1096</v>
      </c>
      <c r="D44" s="3" t="s">
        <v>1097</v>
      </c>
      <c r="E44" s="3" t="s">
        <v>1170</v>
      </c>
      <c r="F44" s="3" t="s">
        <v>1175</v>
      </c>
      <c r="G44" s="3" t="s">
        <v>1176</v>
      </c>
      <c r="H44" s="4" t="s">
        <v>1093</v>
      </c>
    </row>
    <row r="45" spans="1:8" x14ac:dyDescent="0.25">
      <c r="A45" s="1">
        <f t="shared" si="0"/>
        <v>43</v>
      </c>
      <c r="B45" s="2">
        <v>10</v>
      </c>
      <c r="C45" s="3" t="s">
        <v>1096</v>
      </c>
      <c r="D45" s="3" t="s">
        <v>1097</v>
      </c>
      <c r="E45" s="3" t="s">
        <v>1177</v>
      </c>
      <c r="F45" s="3" t="s">
        <v>1178</v>
      </c>
      <c r="G45" s="3" t="s">
        <v>1179</v>
      </c>
      <c r="H45" s="4" t="s">
        <v>1093</v>
      </c>
    </row>
    <row r="46" spans="1:8" x14ac:dyDescent="0.25">
      <c r="A46" s="1">
        <f t="shared" si="0"/>
        <v>44</v>
      </c>
      <c r="B46" s="2">
        <v>10</v>
      </c>
      <c r="C46" s="3" t="s">
        <v>1096</v>
      </c>
      <c r="D46" s="3" t="s">
        <v>1097</v>
      </c>
      <c r="E46" s="3" t="s">
        <v>1177</v>
      </c>
      <c r="F46" s="3" t="s">
        <v>1180</v>
      </c>
      <c r="G46" s="3" t="s">
        <v>1179</v>
      </c>
      <c r="H46" s="4" t="s">
        <v>1093</v>
      </c>
    </row>
    <row r="47" spans="1:8" x14ac:dyDescent="0.25">
      <c r="A47" s="1">
        <f t="shared" si="0"/>
        <v>45</v>
      </c>
      <c r="B47" s="2">
        <v>10</v>
      </c>
      <c r="C47" s="3" t="s">
        <v>1096</v>
      </c>
      <c r="D47" s="3" t="s">
        <v>1097</v>
      </c>
      <c r="E47" s="3" t="s">
        <v>1177</v>
      </c>
      <c r="F47" s="3" t="s">
        <v>1162</v>
      </c>
      <c r="G47" s="3" t="s">
        <v>1181</v>
      </c>
      <c r="H47" s="4" t="s">
        <v>1093</v>
      </c>
    </row>
    <row r="48" spans="1:8" x14ac:dyDescent="0.25">
      <c r="A48" s="1">
        <f t="shared" si="0"/>
        <v>46</v>
      </c>
      <c r="B48" s="2">
        <v>10</v>
      </c>
      <c r="C48" s="3" t="s">
        <v>1096</v>
      </c>
      <c r="D48" s="3" t="s">
        <v>1097</v>
      </c>
      <c r="E48" s="3" t="s">
        <v>1177</v>
      </c>
      <c r="F48" s="3" t="s">
        <v>1182</v>
      </c>
      <c r="G48" s="3" t="s">
        <v>1183</v>
      </c>
      <c r="H48" s="4" t="s">
        <v>1093</v>
      </c>
    </row>
    <row r="49" spans="1:8" x14ac:dyDescent="0.25">
      <c r="A49" s="1">
        <f t="shared" si="0"/>
        <v>47</v>
      </c>
      <c r="B49" s="2">
        <v>10</v>
      </c>
      <c r="C49" s="3" t="s">
        <v>1096</v>
      </c>
      <c r="D49" s="3" t="s">
        <v>1097</v>
      </c>
      <c r="E49" s="3" t="s">
        <v>1177</v>
      </c>
      <c r="F49" s="3" t="s">
        <v>1184</v>
      </c>
      <c r="G49" s="3" t="s">
        <v>1185</v>
      </c>
      <c r="H49" s="4" t="s">
        <v>1093</v>
      </c>
    </row>
    <row r="50" spans="1:8" x14ac:dyDescent="0.25">
      <c r="A50" s="1">
        <f t="shared" si="0"/>
        <v>48</v>
      </c>
      <c r="B50" s="2">
        <v>10</v>
      </c>
      <c r="C50" s="3" t="s">
        <v>1096</v>
      </c>
      <c r="D50" s="3" t="s">
        <v>1097</v>
      </c>
      <c r="E50" s="3" t="s">
        <v>1177</v>
      </c>
      <c r="F50" s="3" t="s">
        <v>1186</v>
      </c>
      <c r="G50" s="3" t="s">
        <v>1187</v>
      </c>
      <c r="H50" s="4" t="s">
        <v>1093</v>
      </c>
    </row>
    <row r="51" spans="1:8" x14ac:dyDescent="0.25">
      <c r="A51" s="1">
        <f t="shared" si="0"/>
        <v>49</v>
      </c>
      <c r="B51" s="2">
        <v>11</v>
      </c>
      <c r="C51" s="3" t="s">
        <v>1096</v>
      </c>
      <c r="D51" s="3" t="s">
        <v>1188</v>
      </c>
      <c r="E51" s="3" t="s">
        <v>1189</v>
      </c>
      <c r="F51" s="3" t="s">
        <v>1190</v>
      </c>
      <c r="G51" s="3" t="s">
        <v>1191</v>
      </c>
      <c r="H51" s="4" t="s">
        <v>1093</v>
      </c>
    </row>
    <row r="52" spans="1:8" x14ac:dyDescent="0.25">
      <c r="A52" s="1">
        <f t="shared" si="0"/>
        <v>50</v>
      </c>
      <c r="B52" s="2">
        <v>11</v>
      </c>
      <c r="C52" s="3" t="s">
        <v>1096</v>
      </c>
      <c r="D52" s="3" t="s">
        <v>1188</v>
      </c>
      <c r="E52" s="3" t="s">
        <v>1189</v>
      </c>
      <c r="F52" s="3" t="s">
        <v>1192</v>
      </c>
      <c r="G52" s="3" t="s">
        <v>1193</v>
      </c>
      <c r="H52" s="4" t="s">
        <v>1093</v>
      </c>
    </row>
    <row r="53" spans="1:8" x14ac:dyDescent="0.25">
      <c r="A53" s="1">
        <f t="shared" si="0"/>
        <v>51</v>
      </c>
      <c r="B53" s="2">
        <v>11</v>
      </c>
      <c r="C53" s="3" t="s">
        <v>1096</v>
      </c>
      <c r="D53" s="3" t="s">
        <v>1188</v>
      </c>
      <c r="E53" s="3" t="s">
        <v>1189</v>
      </c>
      <c r="F53" s="3" t="s">
        <v>1194</v>
      </c>
      <c r="G53" s="3" t="s">
        <v>1193</v>
      </c>
      <c r="H53" s="4" t="s">
        <v>1093</v>
      </c>
    </row>
    <row r="54" spans="1:8" x14ac:dyDescent="0.25">
      <c r="A54" s="1">
        <f t="shared" si="0"/>
        <v>52</v>
      </c>
      <c r="B54" s="2">
        <v>11</v>
      </c>
      <c r="C54" s="3" t="s">
        <v>1096</v>
      </c>
      <c r="D54" s="3" t="s">
        <v>1188</v>
      </c>
      <c r="E54" s="3" t="s">
        <v>1189</v>
      </c>
      <c r="F54" s="3" t="s">
        <v>1195</v>
      </c>
      <c r="G54" s="3" t="s">
        <v>1196</v>
      </c>
      <c r="H54" s="4" t="s">
        <v>1093</v>
      </c>
    </row>
    <row r="55" spans="1:8" x14ac:dyDescent="0.25">
      <c r="A55" s="1">
        <f t="shared" si="0"/>
        <v>53</v>
      </c>
      <c r="B55" s="2">
        <v>11</v>
      </c>
      <c r="C55" s="3" t="s">
        <v>1096</v>
      </c>
      <c r="D55" s="3" t="s">
        <v>1188</v>
      </c>
      <c r="E55" s="3" t="s">
        <v>1189</v>
      </c>
      <c r="F55" s="3" t="s">
        <v>1197</v>
      </c>
      <c r="G55" s="3" t="s">
        <v>1198</v>
      </c>
      <c r="H55" s="4" t="s">
        <v>1093</v>
      </c>
    </row>
    <row r="56" spans="1:8" x14ac:dyDescent="0.25">
      <c r="A56" s="1">
        <f t="shared" si="0"/>
        <v>54</v>
      </c>
      <c r="B56" s="2">
        <v>12</v>
      </c>
      <c r="C56" s="3" t="s">
        <v>1096</v>
      </c>
      <c r="D56" s="3" t="s">
        <v>1188</v>
      </c>
      <c r="E56" s="3" t="s">
        <v>1199</v>
      </c>
      <c r="F56" s="3" t="s">
        <v>1200</v>
      </c>
      <c r="G56" s="3" t="s">
        <v>1201</v>
      </c>
      <c r="H56" s="4" t="s">
        <v>1093</v>
      </c>
    </row>
    <row r="57" spans="1:8" x14ac:dyDescent="0.25">
      <c r="A57" s="1">
        <f t="shared" si="0"/>
        <v>55</v>
      </c>
      <c r="B57" s="2">
        <v>12</v>
      </c>
      <c r="C57" s="3" t="s">
        <v>1096</v>
      </c>
      <c r="D57" s="3" t="s">
        <v>1188</v>
      </c>
      <c r="E57" s="3" t="s">
        <v>1199</v>
      </c>
      <c r="F57" s="3" t="s">
        <v>1202</v>
      </c>
      <c r="G57" s="3" t="s">
        <v>1201</v>
      </c>
      <c r="H57" s="4" t="s">
        <v>1093</v>
      </c>
    </row>
    <row r="58" spans="1:8" x14ac:dyDescent="0.25">
      <c r="A58" s="1">
        <f t="shared" si="0"/>
        <v>56</v>
      </c>
      <c r="B58" s="2">
        <v>12</v>
      </c>
      <c r="C58" s="3" t="s">
        <v>1096</v>
      </c>
      <c r="D58" s="3" t="s">
        <v>1188</v>
      </c>
      <c r="E58" s="3" t="s">
        <v>1199</v>
      </c>
      <c r="F58" s="3" t="s">
        <v>1203</v>
      </c>
      <c r="G58" s="3" t="s">
        <v>1204</v>
      </c>
      <c r="H58" s="4" t="s">
        <v>1093</v>
      </c>
    </row>
    <row r="59" spans="1:8" x14ac:dyDescent="0.25">
      <c r="A59" s="1">
        <f t="shared" si="0"/>
        <v>57</v>
      </c>
      <c r="B59" s="2">
        <v>12</v>
      </c>
      <c r="C59" s="3" t="s">
        <v>1096</v>
      </c>
      <c r="D59" s="3" t="s">
        <v>1188</v>
      </c>
      <c r="E59" s="3" t="s">
        <v>1199</v>
      </c>
      <c r="F59" s="3" t="s">
        <v>1205</v>
      </c>
      <c r="G59" s="3" t="s">
        <v>1206</v>
      </c>
      <c r="H59" s="4" t="s">
        <v>1093</v>
      </c>
    </row>
    <row r="60" spans="1:8" x14ac:dyDescent="0.25">
      <c r="A60" s="1">
        <f t="shared" si="0"/>
        <v>58</v>
      </c>
      <c r="B60" s="2">
        <v>12</v>
      </c>
      <c r="C60" s="3" t="s">
        <v>1096</v>
      </c>
      <c r="D60" s="3" t="s">
        <v>1188</v>
      </c>
      <c r="E60" s="3" t="s">
        <v>1199</v>
      </c>
      <c r="F60" s="3" t="s">
        <v>1207</v>
      </c>
      <c r="G60" s="3" t="s">
        <v>1208</v>
      </c>
      <c r="H60" s="4" t="s">
        <v>1093</v>
      </c>
    </row>
    <row r="61" spans="1:8" x14ac:dyDescent="0.25">
      <c r="A61" s="1">
        <f t="shared" si="0"/>
        <v>59</v>
      </c>
      <c r="B61" s="2">
        <v>12</v>
      </c>
      <c r="C61" s="3" t="s">
        <v>1096</v>
      </c>
      <c r="D61" s="3" t="s">
        <v>1188</v>
      </c>
      <c r="E61" s="3" t="s">
        <v>1199</v>
      </c>
      <c r="F61" s="3" t="s">
        <v>1209</v>
      </c>
      <c r="G61" s="3" t="s">
        <v>1208</v>
      </c>
      <c r="H61" s="4" t="s">
        <v>1093</v>
      </c>
    </row>
    <row r="62" spans="1:8" x14ac:dyDescent="0.25">
      <c r="A62" s="1">
        <f t="shared" si="0"/>
        <v>60</v>
      </c>
      <c r="B62" s="2">
        <v>13</v>
      </c>
      <c r="C62" s="3" t="s">
        <v>1096</v>
      </c>
      <c r="D62" s="3" t="s">
        <v>1188</v>
      </c>
      <c r="E62" s="3" t="s">
        <v>1199</v>
      </c>
      <c r="F62" s="3" t="s">
        <v>1210</v>
      </c>
      <c r="G62" s="3" t="s">
        <v>1211</v>
      </c>
      <c r="H62" s="4" t="s">
        <v>1093</v>
      </c>
    </row>
    <row r="63" spans="1:8" x14ac:dyDescent="0.25">
      <c r="A63" s="1">
        <f t="shared" si="0"/>
        <v>61</v>
      </c>
      <c r="B63" s="2">
        <v>13</v>
      </c>
      <c r="C63" s="3" t="s">
        <v>1096</v>
      </c>
      <c r="D63" s="3" t="s">
        <v>1188</v>
      </c>
      <c r="E63" s="3" t="s">
        <v>1199</v>
      </c>
      <c r="F63" s="3" t="s">
        <v>1212</v>
      </c>
      <c r="G63" s="3" t="s">
        <v>1213</v>
      </c>
      <c r="H63" s="4" t="s">
        <v>1093</v>
      </c>
    </row>
    <row r="64" spans="1:8" x14ac:dyDescent="0.25">
      <c r="A64" s="1">
        <f t="shared" si="0"/>
        <v>62</v>
      </c>
      <c r="B64" s="2">
        <v>14</v>
      </c>
      <c r="C64" s="3" t="s">
        <v>1096</v>
      </c>
      <c r="D64" s="3" t="s">
        <v>1188</v>
      </c>
      <c r="E64" s="3" t="s">
        <v>1214</v>
      </c>
      <c r="F64" s="3" t="s">
        <v>1215</v>
      </c>
      <c r="G64" s="3" t="s">
        <v>1216</v>
      </c>
      <c r="H64" s="4" t="s">
        <v>1093</v>
      </c>
    </row>
    <row r="65" spans="1:8" x14ac:dyDescent="0.25">
      <c r="A65" s="1">
        <f t="shared" si="0"/>
        <v>63</v>
      </c>
      <c r="B65" s="2">
        <v>14</v>
      </c>
      <c r="C65" s="3" t="s">
        <v>1096</v>
      </c>
      <c r="D65" s="3" t="s">
        <v>1188</v>
      </c>
      <c r="E65" s="3" t="s">
        <v>1214</v>
      </c>
      <c r="F65" s="3" t="s">
        <v>1217</v>
      </c>
      <c r="G65" s="3" t="s">
        <v>1218</v>
      </c>
      <c r="H65" s="4" t="s">
        <v>1093</v>
      </c>
    </row>
    <row r="66" spans="1:8" x14ac:dyDescent="0.25">
      <c r="A66" s="1">
        <f t="shared" si="0"/>
        <v>64</v>
      </c>
      <c r="B66" s="2">
        <v>14</v>
      </c>
      <c r="C66" s="3" t="s">
        <v>1096</v>
      </c>
      <c r="D66" s="3" t="s">
        <v>1188</v>
      </c>
      <c r="E66" s="3" t="s">
        <v>1214</v>
      </c>
      <c r="F66" s="3" t="s">
        <v>1219</v>
      </c>
      <c r="G66" s="3" t="s">
        <v>1220</v>
      </c>
      <c r="H66" s="4" t="s">
        <v>1093</v>
      </c>
    </row>
    <row r="67" spans="1:8" x14ac:dyDescent="0.25">
      <c r="A67" s="1">
        <f t="shared" si="0"/>
        <v>65</v>
      </c>
      <c r="B67" s="2">
        <v>15</v>
      </c>
      <c r="C67" s="3" t="s">
        <v>1096</v>
      </c>
      <c r="D67" s="3" t="s">
        <v>1188</v>
      </c>
      <c r="E67" s="3" t="s">
        <v>1221</v>
      </c>
      <c r="F67" s="3" t="s">
        <v>1222</v>
      </c>
      <c r="G67" s="3" t="s">
        <v>1223</v>
      </c>
      <c r="H67" s="4" t="s">
        <v>1093</v>
      </c>
    </row>
    <row r="68" spans="1:8" x14ac:dyDescent="0.25">
      <c r="A68" s="1">
        <f t="shared" ref="A68:A131" si="1">A67+1</f>
        <v>66</v>
      </c>
      <c r="B68" s="2">
        <v>15</v>
      </c>
      <c r="C68" s="3" t="s">
        <v>1096</v>
      </c>
      <c r="D68" s="3" t="s">
        <v>1188</v>
      </c>
      <c r="E68" s="3" t="s">
        <v>1221</v>
      </c>
      <c r="F68" s="3" t="s">
        <v>1224</v>
      </c>
      <c r="G68" s="3" t="s">
        <v>1225</v>
      </c>
      <c r="H68" s="4" t="s">
        <v>1093</v>
      </c>
    </row>
    <row r="69" spans="1:8" x14ac:dyDescent="0.25">
      <c r="A69" s="1">
        <f t="shared" si="1"/>
        <v>67</v>
      </c>
      <c r="B69" s="2">
        <v>15</v>
      </c>
      <c r="C69" s="3" t="s">
        <v>1096</v>
      </c>
      <c r="D69" s="3" t="s">
        <v>1188</v>
      </c>
      <c r="E69" s="3" t="s">
        <v>1221</v>
      </c>
      <c r="F69" s="3" t="s">
        <v>1226</v>
      </c>
      <c r="G69" s="3" t="s">
        <v>1227</v>
      </c>
      <c r="H69" s="4" t="s">
        <v>1093</v>
      </c>
    </row>
    <row r="70" spans="1:8" x14ac:dyDescent="0.25">
      <c r="A70" s="1">
        <f t="shared" si="1"/>
        <v>68</v>
      </c>
      <c r="B70" s="2">
        <v>16</v>
      </c>
      <c r="C70" s="3" t="s">
        <v>1096</v>
      </c>
      <c r="D70" s="3" t="s">
        <v>1188</v>
      </c>
      <c r="E70" s="3" t="s">
        <v>1221</v>
      </c>
      <c r="F70" s="3" t="s">
        <v>1228</v>
      </c>
      <c r="G70" s="3" t="s">
        <v>1229</v>
      </c>
      <c r="H70" s="4" t="s">
        <v>1093</v>
      </c>
    </row>
    <row r="71" spans="1:8" x14ac:dyDescent="0.25">
      <c r="A71" s="1">
        <f t="shared" si="1"/>
        <v>69</v>
      </c>
      <c r="B71" s="2">
        <v>16</v>
      </c>
      <c r="C71" s="3" t="s">
        <v>1096</v>
      </c>
      <c r="D71" s="3" t="s">
        <v>1188</v>
      </c>
      <c r="E71" s="3" t="s">
        <v>1221</v>
      </c>
      <c r="F71" s="3" t="s">
        <v>1230</v>
      </c>
      <c r="G71" s="3" t="s">
        <v>1229</v>
      </c>
      <c r="H71" s="4" t="s">
        <v>1093</v>
      </c>
    </row>
    <row r="72" spans="1:8" x14ac:dyDescent="0.25">
      <c r="A72" s="1">
        <f t="shared" si="1"/>
        <v>70</v>
      </c>
      <c r="B72" s="2">
        <v>16</v>
      </c>
      <c r="C72" s="3" t="s">
        <v>1096</v>
      </c>
      <c r="D72" s="3" t="s">
        <v>1188</v>
      </c>
      <c r="E72" s="3" t="s">
        <v>1221</v>
      </c>
      <c r="F72" s="3" t="s">
        <v>1231</v>
      </c>
      <c r="G72" s="3" t="s">
        <v>1232</v>
      </c>
      <c r="H72" s="4" t="s">
        <v>1093</v>
      </c>
    </row>
    <row r="73" spans="1:8" x14ac:dyDescent="0.25">
      <c r="A73" s="1">
        <f t="shared" si="1"/>
        <v>71</v>
      </c>
      <c r="B73" s="2">
        <v>16</v>
      </c>
      <c r="C73" s="3" t="s">
        <v>1096</v>
      </c>
      <c r="D73" s="3" t="s">
        <v>1188</v>
      </c>
      <c r="E73" s="3" t="s">
        <v>1221</v>
      </c>
      <c r="F73" s="3" t="s">
        <v>1207</v>
      </c>
      <c r="G73" s="3" t="s">
        <v>1233</v>
      </c>
      <c r="H73" s="4" t="s">
        <v>1093</v>
      </c>
    </row>
    <row r="74" spans="1:8" x14ac:dyDescent="0.25">
      <c r="A74" s="1">
        <f t="shared" si="1"/>
        <v>72</v>
      </c>
      <c r="B74" s="2">
        <v>16</v>
      </c>
      <c r="C74" s="3" t="s">
        <v>1096</v>
      </c>
      <c r="D74" s="3" t="s">
        <v>1188</v>
      </c>
      <c r="E74" s="3" t="s">
        <v>1221</v>
      </c>
      <c r="F74" s="3" t="s">
        <v>1209</v>
      </c>
      <c r="G74" s="3" t="s">
        <v>1233</v>
      </c>
      <c r="H74" s="4" t="s">
        <v>1093</v>
      </c>
    </row>
    <row r="75" spans="1:8" x14ac:dyDescent="0.25">
      <c r="A75" s="1">
        <f t="shared" si="1"/>
        <v>73</v>
      </c>
      <c r="B75" s="2">
        <v>16</v>
      </c>
      <c r="C75" s="3" t="s">
        <v>1096</v>
      </c>
      <c r="D75" s="3" t="s">
        <v>1188</v>
      </c>
      <c r="E75" s="3" t="s">
        <v>1221</v>
      </c>
      <c r="F75" s="3" t="s">
        <v>1234</v>
      </c>
      <c r="G75" s="3" t="s">
        <v>1235</v>
      </c>
      <c r="H75" s="4" t="s">
        <v>1093</v>
      </c>
    </row>
    <row r="76" spans="1:8" x14ac:dyDescent="0.25">
      <c r="A76" s="1">
        <f t="shared" si="1"/>
        <v>74</v>
      </c>
      <c r="B76" s="2">
        <v>17</v>
      </c>
      <c r="C76" s="3" t="s">
        <v>1096</v>
      </c>
      <c r="D76" s="3" t="s">
        <v>1188</v>
      </c>
      <c r="E76" s="3" t="s">
        <v>1236</v>
      </c>
      <c r="F76" s="3" t="s">
        <v>1237</v>
      </c>
      <c r="G76" s="3" t="s">
        <v>1238</v>
      </c>
      <c r="H76" s="4" t="s">
        <v>1093</v>
      </c>
    </row>
    <row r="77" spans="1:8" x14ac:dyDescent="0.25">
      <c r="A77" s="1">
        <f t="shared" si="1"/>
        <v>75</v>
      </c>
      <c r="B77" s="2">
        <v>17</v>
      </c>
      <c r="C77" s="3" t="s">
        <v>1096</v>
      </c>
      <c r="D77" s="3" t="s">
        <v>1188</v>
      </c>
      <c r="E77" s="3" t="s">
        <v>1236</v>
      </c>
      <c r="F77" s="3" t="s">
        <v>1239</v>
      </c>
      <c r="G77" s="3" t="s">
        <v>1240</v>
      </c>
      <c r="H77" s="4" t="s">
        <v>1093</v>
      </c>
    </row>
    <row r="78" spans="1:8" x14ac:dyDescent="0.25">
      <c r="A78" s="1">
        <f t="shared" si="1"/>
        <v>76</v>
      </c>
      <c r="B78" s="2">
        <v>17</v>
      </c>
      <c r="C78" s="3" t="s">
        <v>1096</v>
      </c>
      <c r="D78" s="3" t="s">
        <v>1188</v>
      </c>
      <c r="E78" s="3" t="s">
        <v>1236</v>
      </c>
      <c r="F78" s="3" t="s">
        <v>1203</v>
      </c>
      <c r="G78" s="3" t="s">
        <v>1241</v>
      </c>
      <c r="H78" s="4" t="s">
        <v>1093</v>
      </c>
    </row>
    <row r="79" spans="1:8" x14ac:dyDescent="0.25">
      <c r="A79" s="1">
        <f t="shared" si="1"/>
        <v>77</v>
      </c>
      <c r="B79" s="2">
        <v>17</v>
      </c>
      <c r="C79" s="3" t="s">
        <v>1096</v>
      </c>
      <c r="D79" s="3" t="s">
        <v>1188</v>
      </c>
      <c r="E79" s="3" t="s">
        <v>1236</v>
      </c>
      <c r="F79" s="3" t="s">
        <v>1242</v>
      </c>
      <c r="G79" s="3" t="s">
        <v>1243</v>
      </c>
      <c r="H79" s="4" t="s">
        <v>1093</v>
      </c>
    </row>
    <row r="80" spans="1:8" x14ac:dyDescent="0.25">
      <c r="A80" s="1">
        <f t="shared" si="1"/>
        <v>78</v>
      </c>
      <c r="B80" s="2">
        <v>17</v>
      </c>
      <c r="C80" s="3" t="s">
        <v>1096</v>
      </c>
      <c r="D80" s="3" t="s">
        <v>1188</v>
      </c>
      <c r="E80" s="3" t="s">
        <v>1244</v>
      </c>
      <c r="F80" s="3" t="s">
        <v>1245</v>
      </c>
      <c r="G80" s="3" t="s">
        <v>1246</v>
      </c>
      <c r="H80" s="4" t="s">
        <v>1093</v>
      </c>
    </row>
    <row r="81" spans="1:8" x14ac:dyDescent="0.25">
      <c r="A81" s="1">
        <f t="shared" si="1"/>
        <v>79</v>
      </c>
      <c r="B81" s="2">
        <v>18</v>
      </c>
      <c r="C81" s="3" t="s">
        <v>1096</v>
      </c>
      <c r="D81" s="3" t="s">
        <v>1188</v>
      </c>
      <c r="E81" s="3" t="s">
        <v>1244</v>
      </c>
      <c r="F81" s="3" t="s">
        <v>1247</v>
      </c>
      <c r="G81" s="3" t="s">
        <v>1248</v>
      </c>
      <c r="H81" s="4" t="s">
        <v>1093</v>
      </c>
    </row>
    <row r="82" spans="1:8" x14ac:dyDescent="0.25">
      <c r="A82" s="1">
        <f t="shared" si="1"/>
        <v>80</v>
      </c>
      <c r="B82" s="2">
        <v>18</v>
      </c>
      <c r="C82" s="3" t="s">
        <v>1096</v>
      </c>
      <c r="D82" s="3" t="s">
        <v>1188</v>
      </c>
      <c r="E82" s="3" t="s">
        <v>1244</v>
      </c>
      <c r="F82" s="3" t="s">
        <v>1249</v>
      </c>
      <c r="G82" s="3" t="s">
        <v>1250</v>
      </c>
      <c r="H82" s="4" t="s">
        <v>1093</v>
      </c>
    </row>
    <row r="83" spans="1:8" x14ac:dyDescent="0.25">
      <c r="A83" s="1">
        <f t="shared" si="1"/>
        <v>81</v>
      </c>
      <c r="B83" s="2">
        <v>19</v>
      </c>
      <c r="C83" s="3" t="s">
        <v>1096</v>
      </c>
      <c r="D83" s="3" t="s">
        <v>1188</v>
      </c>
      <c r="E83" s="3" t="s">
        <v>1251</v>
      </c>
      <c r="F83" s="3" t="s">
        <v>1252</v>
      </c>
      <c r="G83" s="3" t="s">
        <v>1253</v>
      </c>
      <c r="H83" s="4" t="s">
        <v>1093</v>
      </c>
    </row>
    <row r="84" spans="1:8" x14ac:dyDescent="0.25">
      <c r="A84" s="1">
        <f t="shared" si="1"/>
        <v>82</v>
      </c>
      <c r="B84" s="2">
        <v>19</v>
      </c>
      <c r="C84" s="3" t="s">
        <v>1096</v>
      </c>
      <c r="D84" s="3" t="s">
        <v>1188</v>
      </c>
      <c r="E84" s="3" t="s">
        <v>1251</v>
      </c>
      <c r="F84" s="3" t="s">
        <v>1254</v>
      </c>
      <c r="G84" s="3" t="s">
        <v>1255</v>
      </c>
      <c r="H84" s="4" t="s">
        <v>1093</v>
      </c>
    </row>
    <row r="85" spans="1:8" x14ac:dyDescent="0.25">
      <c r="A85" s="1">
        <f t="shared" si="1"/>
        <v>83</v>
      </c>
      <c r="B85" s="2">
        <v>19</v>
      </c>
      <c r="C85" s="3" t="s">
        <v>1096</v>
      </c>
      <c r="D85" s="3" t="s">
        <v>1188</v>
      </c>
      <c r="E85" s="3" t="s">
        <v>1251</v>
      </c>
      <c r="F85" s="3" t="s">
        <v>1256</v>
      </c>
      <c r="G85" s="3" t="s">
        <v>1255</v>
      </c>
      <c r="H85" s="4" t="s">
        <v>1093</v>
      </c>
    </row>
    <row r="86" spans="1:8" x14ac:dyDescent="0.25">
      <c r="A86" s="1">
        <f t="shared" si="1"/>
        <v>84</v>
      </c>
      <c r="B86" s="2">
        <v>20</v>
      </c>
      <c r="C86" s="3" t="s">
        <v>1096</v>
      </c>
      <c r="D86" s="3" t="s">
        <v>1188</v>
      </c>
      <c r="E86" s="3" t="s">
        <v>1257</v>
      </c>
      <c r="F86" s="3" t="s">
        <v>1258</v>
      </c>
      <c r="G86" s="3" t="s">
        <v>1259</v>
      </c>
      <c r="H86" s="4" t="s">
        <v>1093</v>
      </c>
    </row>
    <row r="87" spans="1:8" x14ac:dyDescent="0.25">
      <c r="A87" s="1">
        <f t="shared" si="1"/>
        <v>85</v>
      </c>
      <c r="B87" s="2">
        <v>20</v>
      </c>
      <c r="C87" s="3" t="s">
        <v>1096</v>
      </c>
      <c r="D87" s="3" t="s">
        <v>1188</v>
      </c>
      <c r="E87" s="3" t="s">
        <v>1257</v>
      </c>
      <c r="F87" s="3" t="s">
        <v>1260</v>
      </c>
      <c r="G87" s="3" t="s">
        <v>1261</v>
      </c>
      <c r="H87" s="4" t="s">
        <v>1093</v>
      </c>
    </row>
    <row r="88" spans="1:8" x14ac:dyDescent="0.25">
      <c r="A88" s="1">
        <f t="shared" si="1"/>
        <v>86</v>
      </c>
      <c r="B88" s="2">
        <v>20</v>
      </c>
      <c r="C88" s="3" t="s">
        <v>1096</v>
      </c>
      <c r="D88" s="3" t="s">
        <v>1188</v>
      </c>
      <c r="E88" s="3" t="s">
        <v>1257</v>
      </c>
      <c r="F88" s="3" t="s">
        <v>1262</v>
      </c>
      <c r="G88" s="3" t="s">
        <v>1263</v>
      </c>
      <c r="H88" s="4" t="s">
        <v>1093</v>
      </c>
    </row>
    <row r="89" spans="1:8" x14ac:dyDescent="0.25">
      <c r="A89" s="1">
        <f t="shared" si="1"/>
        <v>87</v>
      </c>
      <c r="B89" s="2">
        <v>21</v>
      </c>
      <c r="C89" s="3" t="s">
        <v>1096</v>
      </c>
      <c r="D89" s="3" t="s">
        <v>1188</v>
      </c>
      <c r="E89" s="3" t="s">
        <v>1257</v>
      </c>
      <c r="F89" s="3" t="s">
        <v>1264</v>
      </c>
      <c r="G89" s="3" t="s">
        <v>1265</v>
      </c>
      <c r="H89" s="4" t="s">
        <v>1093</v>
      </c>
    </row>
    <row r="90" spans="1:8" x14ac:dyDescent="0.25">
      <c r="A90" s="1">
        <f t="shared" si="1"/>
        <v>88</v>
      </c>
      <c r="B90" s="2">
        <v>21</v>
      </c>
      <c r="C90" s="3" t="s">
        <v>1096</v>
      </c>
      <c r="D90" s="3" t="s">
        <v>1188</v>
      </c>
      <c r="E90" s="3" t="s">
        <v>1257</v>
      </c>
      <c r="F90" s="3" t="s">
        <v>1266</v>
      </c>
      <c r="G90" s="3" t="s">
        <v>1267</v>
      </c>
      <c r="H90" s="4" t="s">
        <v>1093</v>
      </c>
    </row>
    <row r="91" spans="1:8" x14ac:dyDescent="0.25">
      <c r="A91" s="1">
        <f t="shared" si="1"/>
        <v>89</v>
      </c>
      <c r="B91" s="2">
        <v>21</v>
      </c>
      <c r="C91" s="3" t="s">
        <v>1096</v>
      </c>
      <c r="D91" s="3" t="s">
        <v>1188</v>
      </c>
      <c r="E91" s="3" t="s">
        <v>1268</v>
      </c>
      <c r="F91" s="3" t="s">
        <v>1264</v>
      </c>
      <c r="G91" s="3" t="s">
        <v>1265</v>
      </c>
      <c r="H91" s="4" t="s">
        <v>1093</v>
      </c>
    </row>
    <row r="92" spans="1:8" x14ac:dyDescent="0.25">
      <c r="A92" s="1">
        <f t="shared" si="1"/>
        <v>90</v>
      </c>
      <c r="B92" s="2">
        <v>21</v>
      </c>
      <c r="C92" s="3" t="s">
        <v>1096</v>
      </c>
      <c r="D92" s="3" t="s">
        <v>1188</v>
      </c>
      <c r="E92" s="3" t="s">
        <v>1268</v>
      </c>
      <c r="F92" s="3" t="s">
        <v>1266</v>
      </c>
      <c r="G92" s="3" t="s">
        <v>1267</v>
      </c>
      <c r="H92" s="4" t="s">
        <v>1093</v>
      </c>
    </row>
    <row r="93" spans="1:8" x14ac:dyDescent="0.25">
      <c r="A93" s="1">
        <f t="shared" si="1"/>
        <v>91</v>
      </c>
      <c r="B93" s="2">
        <v>21</v>
      </c>
      <c r="C93" s="3" t="s">
        <v>1096</v>
      </c>
      <c r="D93" s="3" t="s">
        <v>1188</v>
      </c>
      <c r="E93" s="3" t="s">
        <v>1269</v>
      </c>
      <c r="F93" s="3" t="s">
        <v>1270</v>
      </c>
      <c r="G93" s="3" t="s">
        <v>1271</v>
      </c>
      <c r="H93" s="4" t="s">
        <v>1093</v>
      </c>
    </row>
    <row r="94" spans="1:8" x14ac:dyDescent="0.25">
      <c r="A94" s="1">
        <f t="shared" si="1"/>
        <v>92</v>
      </c>
      <c r="B94" s="2">
        <v>22</v>
      </c>
      <c r="C94" s="3" t="s">
        <v>1096</v>
      </c>
      <c r="D94" s="3" t="s">
        <v>1188</v>
      </c>
      <c r="E94" s="3" t="s">
        <v>1272</v>
      </c>
      <c r="F94" s="3" t="s">
        <v>1273</v>
      </c>
      <c r="G94" s="3" t="s">
        <v>1274</v>
      </c>
      <c r="H94" s="4" t="s">
        <v>1093</v>
      </c>
    </row>
    <row r="95" spans="1:8" x14ac:dyDescent="0.25">
      <c r="A95" s="1">
        <f t="shared" si="1"/>
        <v>93</v>
      </c>
      <c r="B95" s="2">
        <v>22</v>
      </c>
      <c r="C95" s="3" t="s">
        <v>1096</v>
      </c>
      <c r="D95" s="3" t="s">
        <v>1188</v>
      </c>
      <c r="E95" s="3" t="s">
        <v>1272</v>
      </c>
      <c r="F95" s="3" t="s">
        <v>1275</v>
      </c>
      <c r="G95" s="3" t="s">
        <v>1276</v>
      </c>
      <c r="H95" s="4" t="s">
        <v>1093</v>
      </c>
    </row>
    <row r="96" spans="1:8" x14ac:dyDescent="0.25">
      <c r="A96" s="1">
        <f t="shared" si="1"/>
        <v>94</v>
      </c>
      <c r="B96" s="2">
        <v>22</v>
      </c>
      <c r="C96" s="3" t="s">
        <v>1096</v>
      </c>
      <c r="D96" s="3" t="s">
        <v>1188</v>
      </c>
      <c r="E96" s="3" t="s">
        <v>1272</v>
      </c>
      <c r="F96" s="3" t="s">
        <v>1277</v>
      </c>
      <c r="G96" s="3" t="s">
        <v>1278</v>
      </c>
      <c r="H96" s="4" t="s">
        <v>1093</v>
      </c>
    </row>
    <row r="97" spans="1:8" x14ac:dyDescent="0.25">
      <c r="A97" s="1">
        <f t="shared" si="1"/>
        <v>95</v>
      </c>
      <c r="B97" s="2">
        <v>23</v>
      </c>
      <c r="C97" s="3" t="s">
        <v>1096</v>
      </c>
      <c r="D97" s="3" t="s">
        <v>1279</v>
      </c>
      <c r="E97" s="3" t="s">
        <v>1280</v>
      </c>
      <c r="F97" s="3" t="s">
        <v>1281</v>
      </c>
      <c r="G97" s="3" t="s">
        <v>1282</v>
      </c>
      <c r="H97" s="4" t="s">
        <v>1093</v>
      </c>
    </row>
    <row r="98" spans="1:8" x14ac:dyDescent="0.25">
      <c r="A98" s="1">
        <f t="shared" si="1"/>
        <v>96</v>
      </c>
      <c r="B98" s="2">
        <v>23</v>
      </c>
      <c r="C98" s="3" t="s">
        <v>1096</v>
      </c>
      <c r="D98" s="3" t="s">
        <v>1279</v>
      </c>
      <c r="E98" s="3" t="s">
        <v>1280</v>
      </c>
      <c r="F98" s="3" t="s">
        <v>1283</v>
      </c>
      <c r="G98" s="3" t="s">
        <v>1284</v>
      </c>
      <c r="H98" s="4" t="s">
        <v>1093</v>
      </c>
    </row>
    <row r="99" spans="1:8" x14ac:dyDescent="0.25">
      <c r="A99" s="1">
        <f t="shared" si="1"/>
        <v>97</v>
      </c>
      <c r="B99" s="2">
        <v>23</v>
      </c>
      <c r="C99" s="3" t="s">
        <v>1096</v>
      </c>
      <c r="D99" s="3" t="s">
        <v>1279</v>
      </c>
      <c r="E99" s="3" t="s">
        <v>1280</v>
      </c>
      <c r="F99" s="3" t="s">
        <v>1285</v>
      </c>
      <c r="G99" s="3" t="s">
        <v>1286</v>
      </c>
      <c r="H99" s="4" t="s">
        <v>1093</v>
      </c>
    </row>
    <row r="100" spans="1:8" x14ac:dyDescent="0.25">
      <c r="A100" s="1">
        <f t="shared" si="1"/>
        <v>98</v>
      </c>
      <c r="B100" s="2">
        <v>23</v>
      </c>
      <c r="C100" s="3" t="s">
        <v>1096</v>
      </c>
      <c r="D100" s="3" t="s">
        <v>1279</v>
      </c>
      <c r="E100" s="3" t="s">
        <v>1280</v>
      </c>
      <c r="F100" s="3" t="s">
        <v>1287</v>
      </c>
      <c r="G100" s="3" t="s">
        <v>1288</v>
      </c>
      <c r="H100" s="4" t="s">
        <v>1093</v>
      </c>
    </row>
    <row r="101" spans="1:8" x14ac:dyDescent="0.25">
      <c r="A101" s="1">
        <f t="shared" si="1"/>
        <v>99</v>
      </c>
      <c r="B101" s="2">
        <v>23</v>
      </c>
      <c r="C101" s="3" t="s">
        <v>1096</v>
      </c>
      <c r="D101" s="3" t="s">
        <v>1279</v>
      </c>
      <c r="E101" s="3" t="s">
        <v>1280</v>
      </c>
      <c r="F101" s="3" t="s">
        <v>1289</v>
      </c>
      <c r="G101" s="3" t="s">
        <v>1290</v>
      </c>
      <c r="H101" s="4" t="s">
        <v>1093</v>
      </c>
    </row>
    <row r="102" spans="1:8" x14ac:dyDescent="0.25">
      <c r="A102" s="1">
        <f t="shared" si="1"/>
        <v>100</v>
      </c>
      <c r="B102" s="2">
        <v>24</v>
      </c>
      <c r="C102" s="3" t="s">
        <v>1096</v>
      </c>
      <c r="D102" s="3" t="s">
        <v>1279</v>
      </c>
      <c r="E102" s="3" t="s">
        <v>1291</v>
      </c>
      <c r="F102" s="3" t="s">
        <v>1292</v>
      </c>
      <c r="G102" s="3" t="s">
        <v>1293</v>
      </c>
      <c r="H102" s="4" t="s">
        <v>1093</v>
      </c>
    </row>
    <row r="103" spans="1:8" x14ac:dyDescent="0.25">
      <c r="A103" s="1">
        <f t="shared" si="1"/>
        <v>101</v>
      </c>
      <c r="B103" s="2">
        <v>24</v>
      </c>
      <c r="C103" s="3" t="s">
        <v>1096</v>
      </c>
      <c r="D103" s="3" t="s">
        <v>1279</v>
      </c>
      <c r="E103" s="3" t="s">
        <v>1291</v>
      </c>
      <c r="F103" s="3" t="s">
        <v>1294</v>
      </c>
      <c r="G103" s="3" t="s">
        <v>1295</v>
      </c>
      <c r="H103" s="4" t="s">
        <v>1093</v>
      </c>
    </row>
    <row r="104" spans="1:8" x14ac:dyDescent="0.25">
      <c r="A104" s="1">
        <f t="shared" si="1"/>
        <v>102</v>
      </c>
      <c r="B104" s="2">
        <v>25</v>
      </c>
      <c r="C104" s="3" t="s">
        <v>1096</v>
      </c>
      <c r="D104" s="3" t="s">
        <v>1279</v>
      </c>
      <c r="E104" s="3" t="s">
        <v>1296</v>
      </c>
      <c r="F104" s="3" t="s">
        <v>1297</v>
      </c>
      <c r="G104" s="3" t="s">
        <v>1298</v>
      </c>
      <c r="H104" s="4" t="s">
        <v>1093</v>
      </c>
    </row>
    <row r="105" spans="1:8" x14ac:dyDescent="0.25">
      <c r="A105" s="1">
        <f t="shared" si="1"/>
        <v>103</v>
      </c>
      <c r="B105" s="2">
        <v>25</v>
      </c>
      <c r="C105" s="3" t="s">
        <v>1096</v>
      </c>
      <c r="D105" s="3" t="s">
        <v>1279</v>
      </c>
      <c r="E105" s="3" t="s">
        <v>1296</v>
      </c>
      <c r="F105" s="3" t="s">
        <v>1299</v>
      </c>
      <c r="G105" s="3" t="s">
        <v>1298</v>
      </c>
      <c r="H105" s="4" t="s">
        <v>1093</v>
      </c>
    </row>
    <row r="106" spans="1:8" x14ac:dyDescent="0.25">
      <c r="A106" s="1">
        <f t="shared" si="1"/>
        <v>104</v>
      </c>
      <c r="B106" s="2">
        <v>25</v>
      </c>
      <c r="C106" s="3" t="s">
        <v>1096</v>
      </c>
      <c r="D106" s="3" t="s">
        <v>1279</v>
      </c>
      <c r="E106" s="3" t="s">
        <v>1296</v>
      </c>
      <c r="F106" s="3" t="s">
        <v>1300</v>
      </c>
      <c r="G106" s="3" t="s">
        <v>1301</v>
      </c>
      <c r="H106" s="4" t="s">
        <v>1093</v>
      </c>
    </row>
    <row r="107" spans="1:8" x14ac:dyDescent="0.25">
      <c r="A107" s="1">
        <f t="shared" si="1"/>
        <v>105</v>
      </c>
      <c r="B107" s="2">
        <v>26</v>
      </c>
      <c r="C107" s="3" t="s">
        <v>1096</v>
      </c>
      <c r="D107" s="3" t="s">
        <v>1279</v>
      </c>
      <c r="E107" s="3" t="s">
        <v>1302</v>
      </c>
      <c r="F107" s="3" t="s">
        <v>1303</v>
      </c>
      <c r="G107" s="3" t="s">
        <v>1304</v>
      </c>
      <c r="H107" s="4" t="s">
        <v>1093</v>
      </c>
    </row>
    <row r="108" spans="1:8" x14ac:dyDescent="0.25">
      <c r="A108" s="1">
        <f t="shared" si="1"/>
        <v>106</v>
      </c>
      <c r="B108" s="2">
        <v>26</v>
      </c>
      <c r="C108" s="3" t="s">
        <v>1096</v>
      </c>
      <c r="D108" s="3" t="s">
        <v>1279</v>
      </c>
      <c r="E108" s="3" t="s">
        <v>1302</v>
      </c>
      <c r="F108" s="3" t="s">
        <v>1305</v>
      </c>
      <c r="G108" s="3" t="s">
        <v>1304</v>
      </c>
      <c r="H108" s="4" t="s">
        <v>1093</v>
      </c>
    </row>
    <row r="109" spans="1:8" x14ac:dyDescent="0.25">
      <c r="A109" s="1">
        <f t="shared" si="1"/>
        <v>107</v>
      </c>
      <c r="B109" s="2">
        <v>26</v>
      </c>
      <c r="C109" s="3" t="s">
        <v>1096</v>
      </c>
      <c r="D109" s="3" t="s">
        <v>1279</v>
      </c>
      <c r="E109" s="3" t="s">
        <v>1302</v>
      </c>
      <c r="F109" s="3" t="s">
        <v>1306</v>
      </c>
      <c r="G109" s="3" t="s">
        <v>1304</v>
      </c>
      <c r="H109" s="4" t="s">
        <v>1093</v>
      </c>
    </row>
    <row r="110" spans="1:8" x14ac:dyDescent="0.25">
      <c r="A110" s="1">
        <f t="shared" si="1"/>
        <v>108</v>
      </c>
      <c r="B110" s="2">
        <v>26</v>
      </c>
      <c r="C110" s="3" t="s">
        <v>1096</v>
      </c>
      <c r="D110" s="3" t="s">
        <v>1279</v>
      </c>
      <c r="E110" s="3" t="s">
        <v>1302</v>
      </c>
      <c r="F110" s="3" t="s">
        <v>1307</v>
      </c>
      <c r="G110" s="3" t="s">
        <v>1308</v>
      </c>
      <c r="H110" s="4" t="s">
        <v>1093</v>
      </c>
    </row>
    <row r="111" spans="1:8" x14ac:dyDescent="0.25">
      <c r="A111" s="1">
        <f t="shared" si="1"/>
        <v>109</v>
      </c>
      <c r="B111" s="2">
        <v>26</v>
      </c>
      <c r="C111" s="3" t="s">
        <v>1096</v>
      </c>
      <c r="D111" s="3" t="s">
        <v>1279</v>
      </c>
      <c r="E111" s="3" t="s">
        <v>1302</v>
      </c>
      <c r="F111" s="3" t="s">
        <v>1309</v>
      </c>
      <c r="G111" s="3" t="s">
        <v>1310</v>
      </c>
      <c r="H111" s="4" t="s">
        <v>1093</v>
      </c>
    </row>
    <row r="112" spans="1:8" x14ac:dyDescent="0.25">
      <c r="A112" s="1">
        <f t="shared" si="1"/>
        <v>110</v>
      </c>
      <c r="B112" s="2">
        <v>27</v>
      </c>
      <c r="C112" s="3" t="s">
        <v>1096</v>
      </c>
      <c r="D112" s="3" t="s">
        <v>1279</v>
      </c>
      <c r="E112" s="3" t="s">
        <v>1302</v>
      </c>
      <c r="F112" s="3" t="s">
        <v>1311</v>
      </c>
      <c r="G112" s="3" t="s">
        <v>1312</v>
      </c>
      <c r="H112" s="4" t="s">
        <v>1093</v>
      </c>
    </row>
    <row r="113" spans="1:8" x14ac:dyDescent="0.25">
      <c r="A113" s="1">
        <f t="shared" si="1"/>
        <v>111</v>
      </c>
      <c r="B113" s="2">
        <v>28</v>
      </c>
      <c r="C113" s="3" t="s">
        <v>1096</v>
      </c>
      <c r="D113" s="3" t="s">
        <v>1279</v>
      </c>
      <c r="E113" s="3" t="s">
        <v>1313</v>
      </c>
      <c r="F113" s="3" t="s">
        <v>1314</v>
      </c>
      <c r="G113" s="3" t="s">
        <v>1315</v>
      </c>
      <c r="H113" s="4" t="s">
        <v>1093</v>
      </c>
    </row>
    <row r="114" spans="1:8" x14ac:dyDescent="0.25">
      <c r="A114" s="1">
        <f t="shared" si="1"/>
        <v>112</v>
      </c>
      <c r="B114" s="2">
        <v>28</v>
      </c>
      <c r="C114" s="3" t="s">
        <v>1096</v>
      </c>
      <c r="D114" s="3" t="s">
        <v>1279</v>
      </c>
      <c r="E114" s="3" t="s">
        <v>1313</v>
      </c>
      <c r="F114" s="3" t="s">
        <v>1316</v>
      </c>
      <c r="G114" s="3" t="s">
        <v>1317</v>
      </c>
      <c r="H114" s="4" t="s">
        <v>1093</v>
      </c>
    </row>
    <row r="115" spans="1:8" x14ac:dyDescent="0.25">
      <c r="A115" s="1">
        <f t="shared" si="1"/>
        <v>113</v>
      </c>
      <c r="B115" s="2">
        <v>28</v>
      </c>
      <c r="C115" s="3" t="s">
        <v>1096</v>
      </c>
      <c r="D115" s="3" t="s">
        <v>1279</v>
      </c>
      <c r="E115" s="3" t="s">
        <v>1313</v>
      </c>
      <c r="F115" s="3" t="s">
        <v>1318</v>
      </c>
      <c r="G115" s="3" t="s">
        <v>1319</v>
      </c>
      <c r="H115" s="4" t="s">
        <v>1093</v>
      </c>
    </row>
    <row r="116" spans="1:8" x14ac:dyDescent="0.25">
      <c r="A116" s="1">
        <f t="shared" si="1"/>
        <v>114</v>
      </c>
      <c r="B116" s="2">
        <v>28</v>
      </c>
      <c r="C116" s="3" t="s">
        <v>1096</v>
      </c>
      <c r="D116" s="3" t="s">
        <v>1279</v>
      </c>
      <c r="E116" s="3" t="s">
        <v>1313</v>
      </c>
      <c r="F116" s="3" t="s">
        <v>1320</v>
      </c>
      <c r="G116" s="3" t="s">
        <v>1321</v>
      </c>
      <c r="H116" s="4" t="s">
        <v>1093</v>
      </c>
    </row>
    <row r="117" spans="1:8" x14ac:dyDescent="0.25">
      <c r="A117" s="1">
        <f t="shared" si="1"/>
        <v>115</v>
      </c>
      <c r="B117" s="2">
        <v>28</v>
      </c>
      <c r="C117" s="3" t="s">
        <v>1096</v>
      </c>
      <c r="D117" s="3" t="s">
        <v>1279</v>
      </c>
      <c r="E117" s="3" t="s">
        <v>1313</v>
      </c>
      <c r="F117" s="3" t="s">
        <v>1322</v>
      </c>
      <c r="G117" s="3" t="s">
        <v>1323</v>
      </c>
      <c r="H117" s="4" t="s">
        <v>1093</v>
      </c>
    </row>
    <row r="118" spans="1:8" x14ac:dyDescent="0.25">
      <c r="A118" s="1">
        <f t="shared" si="1"/>
        <v>116</v>
      </c>
      <c r="B118" s="2">
        <v>29</v>
      </c>
      <c r="C118" s="3" t="s">
        <v>1096</v>
      </c>
      <c r="D118" s="3" t="s">
        <v>1279</v>
      </c>
      <c r="E118" s="3" t="s">
        <v>1324</v>
      </c>
      <c r="F118" s="3" t="s">
        <v>1325</v>
      </c>
      <c r="G118" s="3" t="s">
        <v>1326</v>
      </c>
      <c r="H118" s="4" t="s">
        <v>1093</v>
      </c>
    </row>
    <row r="119" spans="1:8" x14ac:dyDescent="0.25">
      <c r="A119" s="1">
        <f t="shared" si="1"/>
        <v>117</v>
      </c>
      <c r="B119" s="2">
        <v>29</v>
      </c>
      <c r="C119" s="3" t="s">
        <v>1096</v>
      </c>
      <c r="D119" s="3" t="s">
        <v>1279</v>
      </c>
      <c r="E119" s="3" t="s">
        <v>1324</v>
      </c>
      <c r="F119" s="3" t="s">
        <v>1327</v>
      </c>
      <c r="G119" s="3" t="s">
        <v>1328</v>
      </c>
      <c r="H119" s="4" t="s">
        <v>1093</v>
      </c>
    </row>
    <row r="120" spans="1:8" x14ac:dyDescent="0.25">
      <c r="A120" s="1">
        <f t="shared" si="1"/>
        <v>118</v>
      </c>
      <c r="B120" s="2">
        <v>30</v>
      </c>
      <c r="C120" s="3" t="s">
        <v>1096</v>
      </c>
      <c r="D120" s="3" t="s">
        <v>1279</v>
      </c>
      <c r="E120" s="3" t="s">
        <v>1324</v>
      </c>
      <c r="F120" s="3" t="s">
        <v>1329</v>
      </c>
      <c r="G120" s="3" t="s">
        <v>1330</v>
      </c>
      <c r="H120" s="4" t="s">
        <v>1093</v>
      </c>
    </row>
    <row r="121" spans="1:8" x14ac:dyDescent="0.25">
      <c r="A121" s="1">
        <f t="shared" si="1"/>
        <v>119</v>
      </c>
      <c r="B121" s="2">
        <v>30</v>
      </c>
      <c r="C121" s="3" t="s">
        <v>1096</v>
      </c>
      <c r="D121" s="3" t="s">
        <v>1279</v>
      </c>
      <c r="E121" s="3" t="s">
        <v>1324</v>
      </c>
      <c r="F121" s="3" t="s">
        <v>1331</v>
      </c>
      <c r="G121" s="3" t="s">
        <v>1330</v>
      </c>
      <c r="H121" s="4" t="s">
        <v>1093</v>
      </c>
    </row>
    <row r="122" spans="1:8" x14ac:dyDescent="0.25">
      <c r="A122" s="1">
        <f t="shared" si="1"/>
        <v>120</v>
      </c>
      <c r="B122" s="2">
        <v>31</v>
      </c>
      <c r="C122" s="3" t="s">
        <v>1096</v>
      </c>
      <c r="D122" s="3" t="s">
        <v>1279</v>
      </c>
      <c r="E122" s="3" t="s">
        <v>1332</v>
      </c>
      <c r="F122" s="3" t="s">
        <v>1333</v>
      </c>
      <c r="G122" s="3" t="s">
        <v>1334</v>
      </c>
      <c r="H122" s="4" t="s">
        <v>1093</v>
      </c>
    </row>
    <row r="123" spans="1:8" x14ac:dyDescent="0.25">
      <c r="A123" s="1">
        <f t="shared" si="1"/>
        <v>121</v>
      </c>
      <c r="B123" s="2">
        <v>31</v>
      </c>
      <c r="C123" s="3" t="s">
        <v>1096</v>
      </c>
      <c r="D123" s="3" t="s">
        <v>1279</v>
      </c>
      <c r="E123" s="3" t="s">
        <v>1332</v>
      </c>
      <c r="F123" s="3" t="s">
        <v>1335</v>
      </c>
      <c r="G123" s="3" t="s">
        <v>1336</v>
      </c>
      <c r="H123" s="4" t="s">
        <v>1093</v>
      </c>
    </row>
    <row r="124" spans="1:8" x14ac:dyDescent="0.25">
      <c r="A124" s="1">
        <f t="shared" si="1"/>
        <v>122</v>
      </c>
      <c r="B124" s="2">
        <v>32</v>
      </c>
      <c r="C124" s="3" t="s">
        <v>1096</v>
      </c>
      <c r="D124" s="3" t="s">
        <v>1279</v>
      </c>
      <c r="E124" s="3" t="s">
        <v>1337</v>
      </c>
      <c r="F124" s="3" t="s">
        <v>1338</v>
      </c>
      <c r="G124" s="3" t="s">
        <v>1339</v>
      </c>
      <c r="H124" s="4" t="s">
        <v>1093</v>
      </c>
    </row>
    <row r="125" spans="1:8" x14ac:dyDescent="0.25">
      <c r="A125" s="1">
        <f t="shared" si="1"/>
        <v>123</v>
      </c>
      <c r="B125" s="2">
        <v>32</v>
      </c>
      <c r="C125" s="3" t="s">
        <v>1096</v>
      </c>
      <c r="D125" s="3" t="s">
        <v>1279</v>
      </c>
      <c r="E125" s="3" t="s">
        <v>1337</v>
      </c>
      <c r="F125" s="3" t="s">
        <v>1340</v>
      </c>
      <c r="G125" s="3" t="s">
        <v>1341</v>
      </c>
      <c r="H125" s="4" t="s">
        <v>1093</v>
      </c>
    </row>
    <row r="126" spans="1:8" x14ac:dyDescent="0.25">
      <c r="A126" s="1">
        <f t="shared" si="1"/>
        <v>124</v>
      </c>
      <c r="B126" s="2">
        <v>32</v>
      </c>
      <c r="C126" s="3" t="s">
        <v>1096</v>
      </c>
      <c r="D126" s="3" t="s">
        <v>1279</v>
      </c>
      <c r="E126" s="3" t="s">
        <v>1337</v>
      </c>
      <c r="F126" s="3" t="s">
        <v>1342</v>
      </c>
      <c r="G126" s="3" t="s">
        <v>1343</v>
      </c>
      <c r="H126" s="4" t="s">
        <v>1093</v>
      </c>
    </row>
    <row r="127" spans="1:8" x14ac:dyDescent="0.25">
      <c r="A127" s="1">
        <f t="shared" si="1"/>
        <v>125</v>
      </c>
      <c r="B127" s="2">
        <v>32</v>
      </c>
      <c r="C127" s="3" t="s">
        <v>1096</v>
      </c>
      <c r="D127" s="3" t="s">
        <v>1279</v>
      </c>
      <c r="E127" s="3" t="s">
        <v>1337</v>
      </c>
      <c r="F127" s="3" t="s">
        <v>1344</v>
      </c>
      <c r="G127" s="3" t="s">
        <v>1345</v>
      </c>
      <c r="H127" s="4" t="s">
        <v>1093</v>
      </c>
    </row>
    <row r="128" spans="1:8" x14ac:dyDescent="0.25">
      <c r="A128" s="1">
        <f t="shared" si="1"/>
        <v>126</v>
      </c>
      <c r="B128" s="2">
        <v>33</v>
      </c>
      <c r="C128" s="3" t="s">
        <v>1096</v>
      </c>
      <c r="D128" s="3" t="s">
        <v>1279</v>
      </c>
      <c r="E128" s="3" t="s">
        <v>1346</v>
      </c>
      <c r="F128" s="3" t="s">
        <v>1347</v>
      </c>
      <c r="G128" s="3" t="s">
        <v>1348</v>
      </c>
      <c r="H128" s="4" t="s">
        <v>1093</v>
      </c>
    </row>
    <row r="129" spans="1:8" x14ac:dyDescent="0.25">
      <c r="A129" s="1">
        <f t="shared" si="1"/>
        <v>127</v>
      </c>
      <c r="B129" s="2">
        <v>33</v>
      </c>
      <c r="C129" s="3" t="s">
        <v>1096</v>
      </c>
      <c r="D129" s="3" t="s">
        <v>1279</v>
      </c>
      <c r="E129" s="3" t="s">
        <v>1346</v>
      </c>
      <c r="F129" s="3" t="s">
        <v>1349</v>
      </c>
      <c r="G129" s="3" t="s">
        <v>1348</v>
      </c>
      <c r="H129" s="4" t="s">
        <v>1093</v>
      </c>
    </row>
    <row r="130" spans="1:8" x14ac:dyDescent="0.25">
      <c r="A130" s="1">
        <f t="shared" si="1"/>
        <v>128</v>
      </c>
      <c r="B130" s="2">
        <v>33</v>
      </c>
      <c r="C130" s="3" t="s">
        <v>1096</v>
      </c>
      <c r="D130" s="3" t="s">
        <v>1279</v>
      </c>
      <c r="E130" s="3" t="s">
        <v>1346</v>
      </c>
      <c r="F130" s="3" t="s">
        <v>1350</v>
      </c>
      <c r="G130" s="3" t="s">
        <v>1351</v>
      </c>
      <c r="H130" s="4" t="s">
        <v>1093</v>
      </c>
    </row>
    <row r="131" spans="1:8" x14ac:dyDescent="0.25">
      <c r="A131" s="1">
        <f t="shared" si="1"/>
        <v>129</v>
      </c>
      <c r="B131" s="2">
        <v>33</v>
      </c>
      <c r="C131" s="3" t="s">
        <v>1096</v>
      </c>
      <c r="D131" s="3" t="s">
        <v>1279</v>
      </c>
      <c r="E131" s="3" t="s">
        <v>1346</v>
      </c>
      <c r="F131" s="3" t="s">
        <v>1352</v>
      </c>
      <c r="G131" s="3" t="s">
        <v>1353</v>
      </c>
      <c r="H131" s="4" t="s">
        <v>1093</v>
      </c>
    </row>
    <row r="132" spans="1:8" x14ac:dyDescent="0.25">
      <c r="A132" s="1">
        <f t="shared" ref="A132:A195" si="2">A131+1</f>
        <v>130</v>
      </c>
      <c r="B132" s="2">
        <v>34</v>
      </c>
      <c r="C132" s="3" t="s">
        <v>1096</v>
      </c>
      <c r="D132" s="3" t="s">
        <v>1279</v>
      </c>
      <c r="E132" s="3" t="s">
        <v>1354</v>
      </c>
      <c r="F132" s="3" t="s">
        <v>1355</v>
      </c>
      <c r="G132" s="3" t="s">
        <v>1356</v>
      </c>
      <c r="H132" s="4" t="s">
        <v>1093</v>
      </c>
    </row>
    <row r="133" spans="1:8" x14ac:dyDescent="0.25">
      <c r="A133" s="1">
        <f t="shared" si="2"/>
        <v>131</v>
      </c>
      <c r="B133" s="2">
        <v>35</v>
      </c>
      <c r="C133" s="3" t="s">
        <v>1096</v>
      </c>
      <c r="D133" s="3" t="s">
        <v>1279</v>
      </c>
      <c r="E133" s="3" t="s">
        <v>1357</v>
      </c>
      <c r="F133" s="3" t="s">
        <v>1358</v>
      </c>
      <c r="G133" s="3" t="s">
        <v>1359</v>
      </c>
      <c r="H133" s="4" t="s">
        <v>1093</v>
      </c>
    </row>
    <row r="134" spans="1:8" x14ac:dyDescent="0.25">
      <c r="A134" s="1">
        <f t="shared" si="2"/>
        <v>132</v>
      </c>
      <c r="B134" s="2">
        <v>35</v>
      </c>
      <c r="C134" s="3" t="s">
        <v>1096</v>
      </c>
      <c r="D134" s="3" t="s">
        <v>1279</v>
      </c>
      <c r="E134" s="3" t="s">
        <v>1357</v>
      </c>
      <c r="F134" s="3" t="s">
        <v>1360</v>
      </c>
      <c r="G134" s="3" t="s">
        <v>1361</v>
      </c>
      <c r="H134" s="4" t="s">
        <v>1093</v>
      </c>
    </row>
    <row r="135" spans="1:8" x14ac:dyDescent="0.25">
      <c r="A135" s="1">
        <f t="shared" si="2"/>
        <v>133</v>
      </c>
      <c r="B135" s="2">
        <v>35</v>
      </c>
      <c r="C135" s="3" t="s">
        <v>1096</v>
      </c>
      <c r="D135" s="3" t="s">
        <v>1279</v>
      </c>
      <c r="E135" s="3" t="s">
        <v>1357</v>
      </c>
      <c r="F135" s="3" t="s">
        <v>1362</v>
      </c>
      <c r="G135" s="3" t="s">
        <v>1363</v>
      </c>
      <c r="H135" s="4" t="s">
        <v>1093</v>
      </c>
    </row>
    <row r="136" spans="1:8" x14ac:dyDescent="0.25">
      <c r="A136" s="1">
        <f t="shared" si="2"/>
        <v>134</v>
      </c>
      <c r="B136" s="2">
        <v>36</v>
      </c>
      <c r="C136" s="3" t="s">
        <v>1096</v>
      </c>
      <c r="D136" s="3" t="s">
        <v>1279</v>
      </c>
      <c r="E136" s="3" t="s">
        <v>1364</v>
      </c>
      <c r="F136" s="3" t="s">
        <v>1365</v>
      </c>
      <c r="G136" s="3" t="s">
        <v>1366</v>
      </c>
      <c r="H136" s="4" t="s">
        <v>1093</v>
      </c>
    </row>
    <row r="137" spans="1:8" x14ac:dyDescent="0.25">
      <c r="A137" s="1">
        <f t="shared" si="2"/>
        <v>135</v>
      </c>
      <c r="B137" s="2">
        <v>37</v>
      </c>
      <c r="C137" s="3" t="s">
        <v>1096</v>
      </c>
      <c r="D137" s="3" t="s">
        <v>1279</v>
      </c>
      <c r="E137" s="3" t="s">
        <v>1367</v>
      </c>
      <c r="F137" s="3" t="s">
        <v>1368</v>
      </c>
      <c r="G137" s="3" t="s">
        <v>1369</v>
      </c>
      <c r="H137" s="4" t="s">
        <v>1093</v>
      </c>
    </row>
    <row r="138" spans="1:8" x14ac:dyDescent="0.25">
      <c r="A138" s="1">
        <f t="shared" si="2"/>
        <v>136</v>
      </c>
      <c r="B138" s="2">
        <v>37</v>
      </c>
      <c r="C138" s="3" t="s">
        <v>1096</v>
      </c>
      <c r="D138" s="3" t="s">
        <v>1279</v>
      </c>
      <c r="E138" s="3" t="s">
        <v>1367</v>
      </c>
      <c r="F138" s="3" t="s">
        <v>1370</v>
      </c>
      <c r="G138" s="3" t="s">
        <v>1371</v>
      </c>
      <c r="H138" s="4" t="s">
        <v>1093</v>
      </c>
    </row>
    <row r="139" spans="1:8" x14ac:dyDescent="0.25">
      <c r="A139" s="1">
        <f t="shared" si="2"/>
        <v>137</v>
      </c>
      <c r="B139" s="2">
        <v>38</v>
      </c>
      <c r="C139" s="3" t="s">
        <v>1096</v>
      </c>
      <c r="D139" s="3" t="s">
        <v>1279</v>
      </c>
      <c r="E139" s="3" t="s">
        <v>1372</v>
      </c>
      <c r="F139" s="3" t="s">
        <v>1373</v>
      </c>
      <c r="G139" s="3" t="s">
        <v>1374</v>
      </c>
      <c r="H139" s="4" t="s">
        <v>1093</v>
      </c>
    </row>
    <row r="140" spans="1:8" x14ac:dyDescent="0.25">
      <c r="A140" s="1">
        <f t="shared" si="2"/>
        <v>138</v>
      </c>
      <c r="B140" s="2">
        <v>39</v>
      </c>
      <c r="C140" s="3" t="s">
        <v>1096</v>
      </c>
      <c r="D140" s="3" t="s">
        <v>1279</v>
      </c>
      <c r="E140" s="3" t="s">
        <v>1375</v>
      </c>
      <c r="F140" s="3" t="s">
        <v>1376</v>
      </c>
      <c r="G140" s="3" t="s">
        <v>1377</v>
      </c>
      <c r="H140" s="4" t="s">
        <v>1093</v>
      </c>
    </row>
    <row r="141" spans="1:8" x14ac:dyDescent="0.25">
      <c r="A141" s="1">
        <f t="shared" si="2"/>
        <v>139</v>
      </c>
      <c r="B141" s="2">
        <v>40</v>
      </c>
      <c r="C141" s="3" t="s">
        <v>1096</v>
      </c>
      <c r="D141" s="3" t="s">
        <v>1279</v>
      </c>
      <c r="E141" s="3" t="s">
        <v>1375</v>
      </c>
      <c r="F141" s="3" t="s">
        <v>1378</v>
      </c>
      <c r="G141" s="3" t="s">
        <v>1379</v>
      </c>
      <c r="H141" s="4" t="s">
        <v>1093</v>
      </c>
    </row>
    <row r="142" spans="1:8" x14ac:dyDescent="0.25">
      <c r="A142" s="1">
        <f t="shared" si="2"/>
        <v>140</v>
      </c>
      <c r="B142" s="2">
        <v>41</v>
      </c>
      <c r="C142" s="3" t="s">
        <v>1096</v>
      </c>
      <c r="D142" s="3" t="s">
        <v>1279</v>
      </c>
      <c r="E142" s="3" t="s">
        <v>1380</v>
      </c>
      <c r="F142" s="3" t="s">
        <v>1381</v>
      </c>
      <c r="G142" s="3" t="s">
        <v>1382</v>
      </c>
      <c r="H142" s="4" t="s">
        <v>1093</v>
      </c>
    </row>
    <row r="143" spans="1:8" x14ac:dyDescent="0.25">
      <c r="A143" s="1">
        <f t="shared" si="2"/>
        <v>141</v>
      </c>
      <c r="B143" s="2">
        <v>41</v>
      </c>
      <c r="C143" s="3" t="s">
        <v>1096</v>
      </c>
      <c r="D143" s="3" t="s">
        <v>1279</v>
      </c>
      <c r="E143" s="3" t="s">
        <v>1380</v>
      </c>
      <c r="F143" s="3" t="s">
        <v>1383</v>
      </c>
      <c r="G143" s="3" t="s">
        <v>1384</v>
      </c>
      <c r="H143" s="4" t="s">
        <v>1093</v>
      </c>
    </row>
    <row r="144" spans="1:8" x14ac:dyDescent="0.25">
      <c r="A144" s="1">
        <f t="shared" si="2"/>
        <v>142</v>
      </c>
      <c r="B144" s="2">
        <v>42</v>
      </c>
      <c r="C144" s="3" t="s">
        <v>1096</v>
      </c>
      <c r="D144" s="3" t="s">
        <v>1279</v>
      </c>
      <c r="E144" s="3" t="s">
        <v>1385</v>
      </c>
      <c r="F144" s="3" t="s">
        <v>1386</v>
      </c>
      <c r="G144" s="3" t="s">
        <v>1387</v>
      </c>
      <c r="H144" s="4" t="s">
        <v>1093</v>
      </c>
    </row>
    <row r="145" spans="1:8" x14ac:dyDescent="0.25">
      <c r="A145" s="1">
        <f t="shared" si="2"/>
        <v>143</v>
      </c>
      <c r="B145" s="2">
        <v>42</v>
      </c>
      <c r="C145" s="3" t="s">
        <v>1096</v>
      </c>
      <c r="D145" s="3" t="s">
        <v>1279</v>
      </c>
      <c r="E145" s="3" t="s">
        <v>1385</v>
      </c>
      <c r="F145" s="3" t="s">
        <v>1320</v>
      </c>
      <c r="G145" s="3" t="s">
        <v>1388</v>
      </c>
      <c r="H145" s="4" t="s">
        <v>1093</v>
      </c>
    </row>
    <row r="146" spans="1:8" x14ac:dyDescent="0.25">
      <c r="A146" s="1">
        <f t="shared" si="2"/>
        <v>144</v>
      </c>
      <c r="B146" s="2">
        <v>43</v>
      </c>
      <c r="C146" s="3" t="s">
        <v>1096</v>
      </c>
      <c r="D146" s="3" t="s">
        <v>1279</v>
      </c>
      <c r="E146" s="3" t="s">
        <v>1389</v>
      </c>
      <c r="F146" s="3" t="s">
        <v>1390</v>
      </c>
      <c r="G146" s="3" t="s">
        <v>1391</v>
      </c>
      <c r="H146" s="4" t="s">
        <v>1093</v>
      </c>
    </row>
    <row r="147" spans="1:8" x14ac:dyDescent="0.25">
      <c r="A147" s="1">
        <f t="shared" si="2"/>
        <v>145</v>
      </c>
      <c r="B147" s="2">
        <v>43</v>
      </c>
      <c r="C147" s="3" t="s">
        <v>1096</v>
      </c>
      <c r="D147" s="3" t="s">
        <v>1279</v>
      </c>
      <c r="E147" s="3" t="s">
        <v>1389</v>
      </c>
      <c r="F147" s="3" t="s">
        <v>1392</v>
      </c>
      <c r="G147" s="3" t="s">
        <v>1393</v>
      </c>
      <c r="H147" s="4" t="s">
        <v>1093</v>
      </c>
    </row>
    <row r="148" spans="1:8" x14ac:dyDescent="0.25">
      <c r="A148" s="1">
        <f t="shared" si="2"/>
        <v>146</v>
      </c>
      <c r="B148" s="2">
        <v>43</v>
      </c>
      <c r="C148" s="3" t="s">
        <v>1096</v>
      </c>
      <c r="D148" s="3" t="s">
        <v>1279</v>
      </c>
      <c r="E148" s="3" t="s">
        <v>1389</v>
      </c>
      <c r="F148" s="3" t="s">
        <v>1394</v>
      </c>
      <c r="G148" s="3" t="s">
        <v>1395</v>
      </c>
      <c r="H148" s="4" t="s">
        <v>1093</v>
      </c>
    </row>
    <row r="149" spans="1:8" x14ac:dyDescent="0.25">
      <c r="A149" s="1">
        <f t="shared" si="2"/>
        <v>147</v>
      </c>
      <c r="B149" s="2">
        <v>44</v>
      </c>
      <c r="C149" s="3" t="s">
        <v>1096</v>
      </c>
      <c r="D149" s="3" t="s">
        <v>1279</v>
      </c>
      <c r="E149" s="3" t="s">
        <v>1396</v>
      </c>
      <c r="F149" s="3" t="s">
        <v>1397</v>
      </c>
      <c r="G149" s="3" t="s">
        <v>1398</v>
      </c>
      <c r="H149" s="4" t="s">
        <v>1093</v>
      </c>
    </row>
    <row r="150" spans="1:8" x14ac:dyDescent="0.25">
      <c r="A150" s="1">
        <f t="shared" si="2"/>
        <v>148</v>
      </c>
      <c r="B150" s="2">
        <v>44</v>
      </c>
      <c r="C150" s="3" t="s">
        <v>1096</v>
      </c>
      <c r="D150" s="3" t="s">
        <v>1279</v>
      </c>
      <c r="E150" s="3" t="s">
        <v>1396</v>
      </c>
      <c r="F150" s="3" t="s">
        <v>1399</v>
      </c>
      <c r="G150" s="3" t="s">
        <v>1400</v>
      </c>
      <c r="H150" s="4" t="s">
        <v>1093</v>
      </c>
    </row>
    <row r="151" spans="1:8" x14ac:dyDescent="0.25">
      <c r="A151" s="1">
        <f t="shared" si="2"/>
        <v>149</v>
      </c>
      <c r="B151" s="2">
        <v>44</v>
      </c>
      <c r="C151" s="3" t="s">
        <v>1096</v>
      </c>
      <c r="D151" s="3" t="s">
        <v>1279</v>
      </c>
      <c r="E151" s="3" t="s">
        <v>1396</v>
      </c>
      <c r="F151" s="3" t="s">
        <v>1401</v>
      </c>
      <c r="G151" s="3" t="s">
        <v>1402</v>
      </c>
      <c r="H151" s="4" t="s">
        <v>1093</v>
      </c>
    </row>
    <row r="152" spans="1:8" x14ac:dyDescent="0.25">
      <c r="A152" s="1">
        <f t="shared" si="2"/>
        <v>150</v>
      </c>
      <c r="B152" s="2">
        <v>45</v>
      </c>
      <c r="C152" s="3" t="s">
        <v>1096</v>
      </c>
      <c r="D152" s="3" t="s">
        <v>1279</v>
      </c>
      <c r="E152" s="3" t="s">
        <v>1403</v>
      </c>
      <c r="F152" s="3" t="s">
        <v>1404</v>
      </c>
      <c r="G152" s="3" t="s">
        <v>1405</v>
      </c>
      <c r="H152" s="4" t="s">
        <v>1093</v>
      </c>
    </row>
    <row r="153" spans="1:8" x14ac:dyDescent="0.25">
      <c r="A153" s="1">
        <f t="shared" si="2"/>
        <v>151</v>
      </c>
      <c r="B153" s="2">
        <v>45</v>
      </c>
      <c r="C153" s="3" t="s">
        <v>1096</v>
      </c>
      <c r="D153" s="3" t="s">
        <v>1279</v>
      </c>
      <c r="E153" s="3" t="s">
        <v>1403</v>
      </c>
      <c r="F153" s="3" t="s">
        <v>1406</v>
      </c>
      <c r="G153" s="3" t="s">
        <v>1407</v>
      </c>
      <c r="H153" s="4" t="s">
        <v>1093</v>
      </c>
    </row>
    <row r="154" spans="1:8" x14ac:dyDescent="0.25">
      <c r="A154" s="1">
        <f t="shared" si="2"/>
        <v>152</v>
      </c>
      <c r="B154" s="2">
        <v>45</v>
      </c>
      <c r="C154" s="3" t="s">
        <v>1096</v>
      </c>
      <c r="D154" s="3" t="s">
        <v>1279</v>
      </c>
      <c r="E154" s="3" t="s">
        <v>1403</v>
      </c>
      <c r="F154" s="3" t="s">
        <v>1408</v>
      </c>
      <c r="G154" s="3" t="s">
        <v>1409</v>
      </c>
      <c r="H154" s="4" t="s">
        <v>1093</v>
      </c>
    </row>
    <row r="155" spans="1:8" x14ac:dyDescent="0.25">
      <c r="A155" s="1">
        <f t="shared" si="2"/>
        <v>153</v>
      </c>
      <c r="B155" s="2">
        <v>45</v>
      </c>
      <c r="C155" s="3" t="s">
        <v>1096</v>
      </c>
      <c r="D155" s="3" t="s">
        <v>1279</v>
      </c>
      <c r="E155" s="3" t="s">
        <v>1403</v>
      </c>
      <c r="F155" s="3" t="s">
        <v>1410</v>
      </c>
      <c r="G155" s="3" t="s">
        <v>1409</v>
      </c>
      <c r="H155" s="4" t="s">
        <v>1093</v>
      </c>
    </row>
    <row r="156" spans="1:8" x14ac:dyDescent="0.25">
      <c r="A156" s="1">
        <f t="shared" si="2"/>
        <v>154</v>
      </c>
      <c r="B156" s="2">
        <v>46</v>
      </c>
      <c r="C156" s="3" t="s">
        <v>1096</v>
      </c>
      <c r="D156" s="3" t="s">
        <v>1279</v>
      </c>
      <c r="E156" s="3" t="s">
        <v>1403</v>
      </c>
      <c r="F156" s="3" t="s">
        <v>1411</v>
      </c>
      <c r="G156" s="3" t="s">
        <v>1412</v>
      </c>
      <c r="H156" s="4" t="s">
        <v>1093</v>
      </c>
    </row>
    <row r="157" spans="1:8" x14ac:dyDescent="0.25">
      <c r="A157" s="1">
        <f t="shared" si="2"/>
        <v>155</v>
      </c>
      <c r="B157" s="2">
        <v>46</v>
      </c>
      <c r="C157" s="3" t="s">
        <v>1096</v>
      </c>
      <c r="D157" s="3" t="s">
        <v>1279</v>
      </c>
      <c r="E157" s="3" t="s">
        <v>1403</v>
      </c>
      <c r="F157" s="3" t="s">
        <v>1413</v>
      </c>
      <c r="G157" s="3" t="s">
        <v>1414</v>
      </c>
      <c r="H157" s="4" t="s">
        <v>1093</v>
      </c>
    </row>
    <row r="158" spans="1:8" x14ac:dyDescent="0.25">
      <c r="A158" s="1">
        <f t="shared" si="2"/>
        <v>156</v>
      </c>
      <c r="B158" s="2">
        <v>46</v>
      </c>
      <c r="C158" s="3" t="s">
        <v>1096</v>
      </c>
      <c r="D158" s="3" t="s">
        <v>1279</v>
      </c>
      <c r="E158" s="3" t="s">
        <v>1403</v>
      </c>
      <c r="F158" s="3" t="s">
        <v>1415</v>
      </c>
      <c r="G158" s="3" t="s">
        <v>1416</v>
      </c>
      <c r="H158" s="4" t="s">
        <v>1093</v>
      </c>
    </row>
    <row r="159" spans="1:8" x14ac:dyDescent="0.25">
      <c r="A159" s="1">
        <f t="shared" si="2"/>
        <v>157</v>
      </c>
      <c r="B159" s="2">
        <v>47</v>
      </c>
      <c r="C159" s="3" t="s">
        <v>1096</v>
      </c>
      <c r="D159" s="3" t="s">
        <v>1417</v>
      </c>
      <c r="E159" s="3" t="s">
        <v>1418</v>
      </c>
      <c r="F159" s="3" t="s">
        <v>1419</v>
      </c>
      <c r="G159" s="3" t="s">
        <v>1420</v>
      </c>
      <c r="H159" s="4" t="s">
        <v>1093</v>
      </c>
    </row>
    <row r="160" spans="1:8" x14ac:dyDescent="0.25">
      <c r="A160" s="1">
        <f t="shared" si="2"/>
        <v>158</v>
      </c>
      <c r="B160" s="2">
        <v>47</v>
      </c>
      <c r="C160" s="3" t="s">
        <v>1096</v>
      </c>
      <c r="D160" s="3" t="s">
        <v>1417</v>
      </c>
      <c r="E160" s="3" t="s">
        <v>1418</v>
      </c>
      <c r="F160" s="3" t="s">
        <v>1421</v>
      </c>
      <c r="G160" s="3" t="s">
        <v>1422</v>
      </c>
      <c r="H160" s="4" t="s">
        <v>1093</v>
      </c>
    </row>
    <row r="161" spans="1:8" x14ac:dyDescent="0.25">
      <c r="A161" s="1">
        <f t="shared" si="2"/>
        <v>159</v>
      </c>
      <c r="B161" s="2">
        <v>47</v>
      </c>
      <c r="C161" s="3" t="s">
        <v>1096</v>
      </c>
      <c r="D161" s="3" t="s">
        <v>1417</v>
      </c>
      <c r="E161" s="3" t="s">
        <v>1418</v>
      </c>
      <c r="F161" s="3" t="s">
        <v>1423</v>
      </c>
      <c r="G161" s="3" t="s">
        <v>1424</v>
      </c>
      <c r="H161" s="4" t="s">
        <v>1093</v>
      </c>
    </row>
    <row r="162" spans="1:8" x14ac:dyDescent="0.25">
      <c r="A162" s="1">
        <f t="shared" si="2"/>
        <v>160</v>
      </c>
      <c r="B162" s="2">
        <v>47</v>
      </c>
      <c r="C162" s="3" t="s">
        <v>1096</v>
      </c>
      <c r="D162" s="3" t="s">
        <v>1417</v>
      </c>
      <c r="E162" s="3" t="s">
        <v>1418</v>
      </c>
      <c r="F162" s="3" t="s">
        <v>1425</v>
      </c>
      <c r="G162" s="3" t="s">
        <v>1426</v>
      </c>
      <c r="H162" s="4" t="s">
        <v>1093</v>
      </c>
    </row>
    <row r="163" spans="1:8" x14ac:dyDescent="0.25">
      <c r="A163" s="1">
        <f t="shared" si="2"/>
        <v>161</v>
      </c>
      <c r="B163" s="2">
        <v>47</v>
      </c>
      <c r="C163" s="3" t="s">
        <v>1096</v>
      </c>
      <c r="D163" s="3" t="s">
        <v>1417</v>
      </c>
      <c r="E163" s="3" t="s">
        <v>1418</v>
      </c>
      <c r="F163" s="3" t="s">
        <v>1427</v>
      </c>
      <c r="G163" s="3" t="s">
        <v>1428</v>
      </c>
      <c r="H163" s="4" t="s">
        <v>1093</v>
      </c>
    </row>
    <row r="164" spans="1:8" x14ac:dyDescent="0.25">
      <c r="A164" s="1">
        <f t="shared" si="2"/>
        <v>162</v>
      </c>
      <c r="B164" s="2">
        <v>47</v>
      </c>
      <c r="C164" s="3" t="s">
        <v>1096</v>
      </c>
      <c r="D164" s="3" t="s">
        <v>1417</v>
      </c>
      <c r="E164" s="3" t="s">
        <v>1418</v>
      </c>
      <c r="F164" s="3" t="s">
        <v>1429</v>
      </c>
      <c r="G164" s="3" t="s">
        <v>1430</v>
      </c>
      <c r="H164" s="4" t="s">
        <v>1093</v>
      </c>
    </row>
    <row r="165" spans="1:8" x14ac:dyDescent="0.25">
      <c r="A165" s="1">
        <f t="shared" si="2"/>
        <v>163</v>
      </c>
      <c r="B165" s="2">
        <v>48</v>
      </c>
      <c r="C165" s="3" t="s">
        <v>1096</v>
      </c>
      <c r="D165" s="3" t="s">
        <v>1417</v>
      </c>
      <c r="E165" s="3" t="s">
        <v>1431</v>
      </c>
      <c r="F165" s="3" t="s">
        <v>1432</v>
      </c>
      <c r="G165" s="3" t="s">
        <v>1433</v>
      </c>
      <c r="H165" s="4" t="s">
        <v>1093</v>
      </c>
    </row>
    <row r="166" spans="1:8" x14ac:dyDescent="0.25">
      <c r="A166" s="1">
        <f t="shared" si="2"/>
        <v>164</v>
      </c>
      <c r="B166" s="2">
        <v>48</v>
      </c>
      <c r="C166" s="3" t="s">
        <v>1096</v>
      </c>
      <c r="D166" s="3" t="s">
        <v>1417</v>
      </c>
      <c r="E166" s="3" t="s">
        <v>1431</v>
      </c>
      <c r="F166" s="3" t="s">
        <v>1434</v>
      </c>
      <c r="G166" s="3" t="s">
        <v>1435</v>
      </c>
      <c r="H166" s="4" t="s">
        <v>1093</v>
      </c>
    </row>
    <row r="167" spans="1:8" x14ac:dyDescent="0.25">
      <c r="A167" s="1">
        <f t="shared" si="2"/>
        <v>165</v>
      </c>
      <c r="B167" s="2">
        <v>48</v>
      </c>
      <c r="C167" s="3" t="s">
        <v>1096</v>
      </c>
      <c r="D167" s="3" t="s">
        <v>1417</v>
      </c>
      <c r="E167" s="3" t="s">
        <v>1431</v>
      </c>
      <c r="F167" s="3" t="s">
        <v>1436</v>
      </c>
      <c r="G167" s="3" t="s">
        <v>1437</v>
      </c>
      <c r="H167" s="4" t="s">
        <v>1093</v>
      </c>
    </row>
    <row r="168" spans="1:8" x14ac:dyDescent="0.25">
      <c r="A168" s="1">
        <f t="shared" si="2"/>
        <v>166</v>
      </c>
      <c r="B168" s="2">
        <v>48</v>
      </c>
      <c r="C168" s="3" t="s">
        <v>1096</v>
      </c>
      <c r="D168" s="3" t="s">
        <v>1417</v>
      </c>
      <c r="E168" s="3" t="s">
        <v>1431</v>
      </c>
      <c r="F168" s="3" t="s">
        <v>1438</v>
      </c>
      <c r="G168" s="3" t="s">
        <v>1439</v>
      </c>
      <c r="H168" s="4" t="s">
        <v>1093</v>
      </c>
    </row>
    <row r="169" spans="1:8" x14ac:dyDescent="0.25">
      <c r="A169" s="1">
        <f t="shared" si="2"/>
        <v>167</v>
      </c>
      <c r="B169" s="2">
        <v>48</v>
      </c>
      <c r="C169" s="3" t="s">
        <v>1096</v>
      </c>
      <c r="D169" s="3" t="s">
        <v>1417</v>
      </c>
      <c r="E169" s="3" t="s">
        <v>1431</v>
      </c>
      <c r="F169" s="3" t="s">
        <v>1440</v>
      </c>
      <c r="G169" s="3" t="s">
        <v>1441</v>
      </c>
      <c r="H169" s="4" t="s">
        <v>1093</v>
      </c>
    </row>
    <row r="170" spans="1:8" x14ac:dyDescent="0.25">
      <c r="A170" s="1">
        <f t="shared" si="2"/>
        <v>168</v>
      </c>
      <c r="B170" s="2">
        <v>48</v>
      </c>
      <c r="C170" s="3" t="s">
        <v>1096</v>
      </c>
      <c r="D170" s="3" t="s">
        <v>1417</v>
      </c>
      <c r="E170" s="3" t="s">
        <v>1431</v>
      </c>
      <c r="F170" s="3" t="s">
        <v>1442</v>
      </c>
      <c r="G170" s="3" t="s">
        <v>1443</v>
      </c>
      <c r="H170" s="4" t="s">
        <v>1093</v>
      </c>
    </row>
    <row r="171" spans="1:8" x14ac:dyDescent="0.25">
      <c r="A171" s="1">
        <f t="shared" si="2"/>
        <v>169</v>
      </c>
      <c r="B171" s="2">
        <v>49</v>
      </c>
      <c r="C171" s="3" t="s">
        <v>1096</v>
      </c>
      <c r="D171" s="3" t="s">
        <v>1417</v>
      </c>
      <c r="E171" s="3" t="s">
        <v>1444</v>
      </c>
      <c r="F171" s="3" t="s">
        <v>1445</v>
      </c>
      <c r="G171" s="3" t="s">
        <v>1446</v>
      </c>
      <c r="H171" s="4" t="s">
        <v>1093</v>
      </c>
    </row>
    <row r="172" spans="1:8" x14ac:dyDescent="0.25">
      <c r="A172" s="1">
        <f t="shared" si="2"/>
        <v>170</v>
      </c>
      <c r="B172" s="2">
        <v>49</v>
      </c>
      <c r="C172" s="3" t="s">
        <v>1096</v>
      </c>
      <c r="D172" s="3" t="s">
        <v>1417</v>
      </c>
      <c r="E172" s="3" t="s">
        <v>1444</v>
      </c>
      <c r="F172" s="3" t="s">
        <v>1421</v>
      </c>
      <c r="G172" s="3" t="s">
        <v>1447</v>
      </c>
      <c r="H172" s="4" t="s">
        <v>1093</v>
      </c>
    </row>
    <row r="173" spans="1:8" x14ac:dyDescent="0.25">
      <c r="A173" s="1">
        <f t="shared" si="2"/>
        <v>171</v>
      </c>
      <c r="B173" s="2">
        <v>49</v>
      </c>
      <c r="C173" s="3" t="s">
        <v>1096</v>
      </c>
      <c r="D173" s="3" t="s">
        <v>1417</v>
      </c>
      <c r="E173" s="3" t="s">
        <v>1444</v>
      </c>
      <c r="F173" s="3" t="s">
        <v>1448</v>
      </c>
      <c r="G173" s="3" t="s">
        <v>1449</v>
      </c>
      <c r="H173" s="4" t="s">
        <v>1093</v>
      </c>
    </row>
    <row r="174" spans="1:8" x14ac:dyDescent="0.25">
      <c r="A174" s="1">
        <f t="shared" si="2"/>
        <v>172</v>
      </c>
      <c r="B174" s="2">
        <v>49</v>
      </c>
      <c r="C174" s="3" t="s">
        <v>1096</v>
      </c>
      <c r="D174" s="3" t="s">
        <v>1417</v>
      </c>
      <c r="E174" s="3" t="s">
        <v>1444</v>
      </c>
      <c r="F174" s="3" t="s">
        <v>1450</v>
      </c>
      <c r="G174" s="3" t="s">
        <v>1451</v>
      </c>
      <c r="H174" s="4" t="s">
        <v>1093</v>
      </c>
    </row>
    <row r="175" spans="1:8" x14ac:dyDescent="0.25">
      <c r="A175" s="1">
        <f t="shared" si="2"/>
        <v>173</v>
      </c>
      <c r="B175" s="2">
        <v>50</v>
      </c>
      <c r="C175" s="3" t="s">
        <v>1096</v>
      </c>
      <c r="D175" s="3" t="s">
        <v>1417</v>
      </c>
      <c r="E175" s="3" t="s">
        <v>1452</v>
      </c>
      <c r="F175" s="3" t="s">
        <v>1453</v>
      </c>
      <c r="G175" s="3" t="s">
        <v>1454</v>
      </c>
      <c r="H175" s="4" t="s">
        <v>1093</v>
      </c>
    </row>
    <row r="176" spans="1:8" x14ac:dyDescent="0.25">
      <c r="A176" s="1">
        <f t="shared" si="2"/>
        <v>174</v>
      </c>
      <c r="B176" s="2">
        <v>50</v>
      </c>
      <c r="C176" s="3" t="s">
        <v>1096</v>
      </c>
      <c r="D176" s="3" t="s">
        <v>1417</v>
      </c>
      <c r="E176" s="3" t="s">
        <v>1452</v>
      </c>
      <c r="F176" s="3" t="s">
        <v>1455</v>
      </c>
      <c r="G176" s="3" t="s">
        <v>1456</v>
      </c>
      <c r="H176" s="4" t="s">
        <v>1093</v>
      </c>
    </row>
    <row r="177" spans="1:8" x14ac:dyDescent="0.25">
      <c r="A177" s="1">
        <f t="shared" si="2"/>
        <v>175</v>
      </c>
      <c r="B177" s="2">
        <v>50</v>
      </c>
      <c r="C177" s="3" t="s">
        <v>1096</v>
      </c>
      <c r="D177" s="3" t="s">
        <v>1417</v>
      </c>
      <c r="E177" s="3" t="s">
        <v>1452</v>
      </c>
      <c r="F177" s="3" t="s">
        <v>1457</v>
      </c>
      <c r="G177" s="3" t="s">
        <v>1458</v>
      </c>
      <c r="H177" s="4" t="s">
        <v>1093</v>
      </c>
    </row>
    <row r="178" spans="1:8" x14ac:dyDescent="0.25">
      <c r="A178" s="1">
        <f t="shared" si="2"/>
        <v>176</v>
      </c>
      <c r="B178" s="2">
        <v>51</v>
      </c>
      <c r="C178" s="3" t="s">
        <v>1096</v>
      </c>
      <c r="D178" s="3" t="s">
        <v>1417</v>
      </c>
      <c r="E178" s="3" t="s">
        <v>1459</v>
      </c>
      <c r="F178" s="3" t="s">
        <v>1434</v>
      </c>
      <c r="G178" s="3" t="s">
        <v>1460</v>
      </c>
      <c r="H178" s="4" t="s">
        <v>1093</v>
      </c>
    </row>
    <row r="179" spans="1:8" x14ac:dyDescent="0.25">
      <c r="A179" s="1">
        <f t="shared" si="2"/>
        <v>177</v>
      </c>
      <c r="B179" s="2">
        <v>51</v>
      </c>
      <c r="C179" s="3" t="s">
        <v>1096</v>
      </c>
      <c r="D179" s="3" t="s">
        <v>1417</v>
      </c>
      <c r="E179" s="3" t="s">
        <v>1459</v>
      </c>
      <c r="F179" s="3" t="s">
        <v>1461</v>
      </c>
      <c r="G179" s="3" t="s">
        <v>1462</v>
      </c>
      <c r="H179" s="4" t="s">
        <v>1093</v>
      </c>
    </row>
    <row r="180" spans="1:8" x14ac:dyDescent="0.25">
      <c r="A180" s="1">
        <f t="shared" si="2"/>
        <v>178</v>
      </c>
      <c r="B180" s="2">
        <v>51</v>
      </c>
      <c r="C180" s="3" t="s">
        <v>1096</v>
      </c>
      <c r="D180" s="3" t="s">
        <v>1417</v>
      </c>
      <c r="E180" s="3" t="s">
        <v>1459</v>
      </c>
      <c r="F180" s="3" t="s">
        <v>1442</v>
      </c>
      <c r="G180" s="3" t="s">
        <v>1463</v>
      </c>
      <c r="H180" s="4" t="s">
        <v>1093</v>
      </c>
    </row>
    <row r="181" spans="1:8" x14ac:dyDescent="0.25">
      <c r="A181" s="1">
        <f t="shared" si="2"/>
        <v>179</v>
      </c>
      <c r="B181" s="2">
        <v>51</v>
      </c>
      <c r="C181" s="3" t="s">
        <v>1096</v>
      </c>
      <c r="D181" s="3" t="s">
        <v>1417</v>
      </c>
      <c r="E181" s="3" t="s">
        <v>1459</v>
      </c>
      <c r="F181" s="3" t="s">
        <v>1464</v>
      </c>
      <c r="G181" s="3" t="s">
        <v>1465</v>
      </c>
      <c r="H181" s="4" t="s">
        <v>1093</v>
      </c>
    </row>
    <row r="182" spans="1:8" x14ac:dyDescent="0.25">
      <c r="A182" s="1">
        <f t="shared" si="2"/>
        <v>180</v>
      </c>
      <c r="B182" s="2">
        <v>51</v>
      </c>
      <c r="C182" s="3" t="s">
        <v>1096</v>
      </c>
      <c r="D182" s="3" t="s">
        <v>1417</v>
      </c>
      <c r="E182" s="3" t="s">
        <v>1459</v>
      </c>
      <c r="F182" s="3" t="s">
        <v>1466</v>
      </c>
      <c r="G182" s="3" t="s">
        <v>1467</v>
      </c>
      <c r="H182" s="4" t="s">
        <v>1093</v>
      </c>
    </row>
    <row r="183" spans="1:8" x14ac:dyDescent="0.25">
      <c r="A183" s="1">
        <f t="shared" si="2"/>
        <v>181</v>
      </c>
      <c r="B183" s="2">
        <v>52</v>
      </c>
      <c r="C183" s="3" t="s">
        <v>1096</v>
      </c>
      <c r="D183" s="3" t="s">
        <v>1417</v>
      </c>
      <c r="E183" s="3" t="s">
        <v>1461</v>
      </c>
      <c r="F183" s="3" t="s">
        <v>1468</v>
      </c>
      <c r="G183" s="3" t="s">
        <v>1469</v>
      </c>
      <c r="H183" s="4" t="s">
        <v>1093</v>
      </c>
    </row>
    <row r="184" spans="1:8" x14ac:dyDescent="0.25">
      <c r="A184" s="1">
        <f t="shared" si="2"/>
        <v>182</v>
      </c>
      <c r="B184" s="2">
        <v>52</v>
      </c>
      <c r="C184" s="3" t="s">
        <v>1096</v>
      </c>
      <c r="D184" s="3" t="s">
        <v>1417</v>
      </c>
      <c r="E184" s="3" t="s">
        <v>1461</v>
      </c>
      <c r="F184" s="3" t="s">
        <v>1470</v>
      </c>
      <c r="G184" s="3" t="s">
        <v>1471</v>
      </c>
      <c r="H184" s="4" t="s">
        <v>1093</v>
      </c>
    </row>
    <row r="185" spans="1:8" x14ac:dyDescent="0.25">
      <c r="A185" s="1">
        <f t="shared" si="2"/>
        <v>183</v>
      </c>
      <c r="B185" s="2">
        <v>52</v>
      </c>
      <c r="C185" s="3" t="s">
        <v>1096</v>
      </c>
      <c r="D185" s="3" t="s">
        <v>1417</v>
      </c>
      <c r="E185" s="3" t="s">
        <v>1461</v>
      </c>
      <c r="F185" s="3" t="s">
        <v>1472</v>
      </c>
      <c r="G185" s="3" t="s">
        <v>1473</v>
      </c>
      <c r="H185" s="4" t="s">
        <v>1093</v>
      </c>
    </row>
    <row r="186" spans="1:8" x14ac:dyDescent="0.25">
      <c r="A186" s="1">
        <f t="shared" si="2"/>
        <v>184</v>
      </c>
      <c r="B186" s="2">
        <v>52</v>
      </c>
      <c r="C186" s="3" t="s">
        <v>1096</v>
      </c>
      <c r="D186" s="3" t="s">
        <v>1417</v>
      </c>
      <c r="E186" s="3" t="s">
        <v>1461</v>
      </c>
      <c r="F186" s="3" t="s">
        <v>1474</v>
      </c>
      <c r="G186" s="3" t="s">
        <v>1475</v>
      </c>
      <c r="H186" s="4" t="s">
        <v>1093</v>
      </c>
    </row>
    <row r="187" spans="1:8" x14ac:dyDescent="0.25">
      <c r="A187" s="1">
        <f t="shared" si="2"/>
        <v>185</v>
      </c>
      <c r="B187" s="2">
        <v>52</v>
      </c>
      <c r="C187" s="3" t="s">
        <v>1096</v>
      </c>
      <c r="D187" s="3" t="s">
        <v>1417</v>
      </c>
      <c r="E187" s="3" t="s">
        <v>1461</v>
      </c>
      <c r="F187" s="3" t="s">
        <v>1476</v>
      </c>
      <c r="G187" s="3" t="s">
        <v>1477</v>
      </c>
      <c r="H187" s="4" t="s">
        <v>1093</v>
      </c>
    </row>
    <row r="188" spans="1:8" x14ac:dyDescent="0.25">
      <c r="A188" s="1">
        <f t="shared" si="2"/>
        <v>186</v>
      </c>
      <c r="B188" s="2">
        <v>52</v>
      </c>
      <c r="C188" s="3" t="s">
        <v>1096</v>
      </c>
      <c r="D188" s="3" t="s">
        <v>1417</v>
      </c>
      <c r="E188" s="3" t="s">
        <v>1461</v>
      </c>
      <c r="F188" s="3" t="s">
        <v>1478</v>
      </c>
      <c r="G188" s="3" t="s">
        <v>1479</v>
      </c>
      <c r="H188" s="4" t="s">
        <v>1093</v>
      </c>
    </row>
    <row r="189" spans="1:8" x14ac:dyDescent="0.25">
      <c r="A189" s="1">
        <f t="shared" si="2"/>
        <v>187</v>
      </c>
      <c r="B189" s="2">
        <v>52</v>
      </c>
      <c r="C189" s="3" t="s">
        <v>1096</v>
      </c>
      <c r="D189" s="3" t="s">
        <v>1417</v>
      </c>
      <c r="E189" s="3" t="s">
        <v>1461</v>
      </c>
      <c r="F189" s="3" t="s">
        <v>1480</v>
      </c>
      <c r="G189" s="3" t="s">
        <v>1481</v>
      </c>
      <c r="H189" s="4" t="s">
        <v>1093</v>
      </c>
    </row>
    <row r="190" spans="1:8" x14ac:dyDescent="0.25">
      <c r="A190" s="1">
        <f t="shared" si="2"/>
        <v>188</v>
      </c>
      <c r="B190" s="2">
        <v>53</v>
      </c>
      <c r="C190" s="3" t="s">
        <v>1096</v>
      </c>
      <c r="D190" s="3" t="s">
        <v>1417</v>
      </c>
      <c r="E190" s="3" t="s">
        <v>1482</v>
      </c>
      <c r="F190" s="3" t="s">
        <v>1483</v>
      </c>
      <c r="G190" s="3" t="s">
        <v>1484</v>
      </c>
      <c r="H190" s="4" t="s">
        <v>1093</v>
      </c>
    </row>
    <row r="191" spans="1:8" x14ac:dyDescent="0.25">
      <c r="A191" s="1">
        <f t="shared" si="2"/>
        <v>189</v>
      </c>
      <c r="B191" s="2">
        <v>53</v>
      </c>
      <c r="C191" s="3" t="s">
        <v>1096</v>
      </c>
      <c r="D191" s="3" t="s">
        <v>1417</v>
      </c>
      <c r="E191" s="3" t="s">
        <v>1485</v>
      </c>
      <c r="F191" s="3" t="s">
        <v>1486</v>
      </c>
      <c r="G191" s="3" t="s">
        <v>1487</v>
      </c>
      <c r="H191" s="4" t="s">
        <v>1093</v>
      </c>
    </row>
    <row r="192" spans="1:8" x14ac:dyDescent="0.25">
      <c r="A192" s="1">
        <f t="shared" si="2"/>
        <v>190</v>
      </c>
      <c r="B192" s="2">
        <v>53</v>
      </c>
      <c r="C192" s="3" t="s">
        <v>1096</v>
      </c>
      <c r="D192" s="3" t="s">
        <v>1417</v>
      </c>
      <c r="E192" s="3" t="s">
        <v>1485</v>
      </c>
      <c r="F192" s="3" t="s">
        <v>1488</v>
      </c>
      <c r="G192" s="3" t="s">
        <v>1489</v>
      </c>
      <c r="H192" s="4" t="s">
        <v>1093</v>
      </c>
    </row>
    <row r="193" spans="1:8" x14ac:dyDescent="0.25">
      <c r="A193" s="1">
        <f t="shared" si="2"/>
        <v>191</v>
      </c>
      <c r="B193" s="2">
        <v>53</v>
      </c>
      <c r="C193" s="3" t="s">
        <v>1096</v>
      </c>
      <c r="D193" s="3" t="s">
        <v>1417</v>
      </c>
      <c r="E193" s="3" t="s">
        <v>1485</v>
      </c>
      <c r="F193" s="3" t="s">
        <v>1490</v>
      </c>
      <c r="G193" s="3" t="s">
        <v>1491</v>
      </c>
      <c r="H193" s="4" t="s">
        <v>1093</v>
      </c>
    </row>
    <row r="194" spans="1:8" x14ac:dyDescent="0.25">
      <c r="A194" s="1">
        <f t="shared" si="2"/>
        <v>192</v>
      </c>
      <c r="B194" s="2">
        <v>54</v>
      </c>
      <c r="C194" s="3" t="s">
        <v>1096</v>
      </c>
      <c r="D194" s="3" t="s">
        <v>1417</v>
      </c>
      <c r="E194" s="3" t="s">
        <v>1492</v>
      </c>
      <c r="F194" s="3" t="s">
        <v>1493</v>
      </c>
      <c r="G194" s="3" t="s">
        <v>1494</v>
      </c>
      <c r="H194" s="4" t="s">
        <v>1093</v>
      </c>
    </row>
    <row r="195" spans="1:8" x14ac:dyDescent="0.25">
      <c r="A195" s="1">
        <f t="shared" si="2"/>
        <v>193</v>
      </c>
      <c r="B195" s="2">
        <v>54</v>
      </c>
      <c r="C195" s="3" t="s">
        <v>1096</v>
      </c>
      <c r="D195" s="3" t="s">
        <v>1417</v>
      </c>
      <c r="E195" s="3" t="s">
        <v>1492</v>
      </c>
      <c r="F195" s="3" t="s">
        <v>1472</v>
      </c>
      <c r="G195" s="3" t="s">
        <v>1495</v>
      </c>
      <c r="H195" s="4" t="s">
        <v>1093</v>
      </c>
    </row>
    <row r="196" spans="1:8" x14ac:dyDescent="0.25">
      <c r="A196" s="1">
        <f t="shared" ref="A196:A259" si="3">A195+1</f>
        <v>194</v>
      </c>
      <c r="B196" s="2">
        <v>54</v>
      </c>
      <c r="C196" s="3" t="s">
        <v>1096</v>
      </c>
      <c r="D196" s="3" t="s">
        <v>1417</v>
      </c>
      <c r="E196" s="3" t="s">
        <v>1492</v>
      </c>
      <c r="F196" s="3" t="s">
        <v>1496</v>
      </c>
      <c r="G196" s="3" t="s">
        <v>1497</v>
      </c>
      <c r="H196" s="4" t="s">
        <v>1093</v>
      </c>
    </row>
    <row r="197" spans="1:8" x14ac:dyDescent="0.25">
      <c r="A197" s="1">
        <f t="shared" si="3"/>
        <v>195</v>
      </c>
      <c r="B197" s="2">
        <v>54</v>
      </c>
      <c r="C197" s="3" t="s">
        <v>1096</v>
      </c>
      <c r="D197" s="3" t="s">
        <v>1417</v>
      </c>
      <c r="E197" s="3" t="s">
        <v>1492</v>
      </c>
      <c r="F197" s="3" t="s">
        <v>1498</v>
      </c>
      <c r="G197" s="3" t="s">
        <v>1499</v>
      </c>
      <c r="H197" s="4" t="s">
        <v>1093</v>
      </c>
    </row>
    <row r="198" spans="1:8" x14ac:dyDescent="0.25">
      <c r="A198" s="1">
        <f t="shared" si="3"/>
        <v>196</v>
      </c>
      <c r="B198" s="2">
        <v>55</v>
      </c>
      <c r="C198" s="3" t="s">
        <v>1096</v>
      </c>
      <c r="D198" s="3" t="s">
        <v>1417</v>
      </c>
      <c r="E198" s="3" t="s">
        <v>1500</v>
      </c>
      <c r="F198" s="3" t="s">
        <v>1501</v>
      </c>
      <c r="G198" s="3" t="s">
        <v>1502</v>
      </c>
      <c r="H198" s="4" t="s">
        <v>1093</v>
      </c>
    </row>
    <row r="199" spans="1:8" x14ac:dyDescent="0.25">
      <c r="A199" s="1">
        <f t="shared" si="3"/>
        <v>197</v>
      </c>
      <c r="B199" s="2">
        <v>55</v>
      </c>
      <c r="C199" s="3" t="s">
        <v>1096</v>
      </c>
      <c r="D199" s="3" t="s">
        <v>1417</v>
      </c>
      <c r="E199" s="3" t="s">
        <v>1500</v>
      </c>
      <c r="F199" s="3" t="s">
        <v>1503</v>
      </c>
      <c r="G199" s="3" t="s">
        <v>1504</v>
      </c>
      <c r="H199" s="4" t="s">
        <v>1093</v>
      </c>
    </row>
    <row r="200" spans="1:8" x14ac:dyDescent="0.25">
      <c r="A200" s="1">
        <f t="shared" si="3"/>
        <v>198</v>
      </c>
      <c r="B200" s="2">
        <v>55</v>
      </c>
      <c r="C200" s="3" t="s">
        <v>1096</v>
      </c>
      <c r="D200" s="3" t="s">
        <v>1417</v>
      </c>
      <c r="E200" s="3" t="s">
        <v>1500</v>
      </c>
      <c r="F200" s="3" t="s">
        <v>1505</v>
      </c>
      <c r="G200" s="3" t="s">
        <v>1506</v>
      </c>
      <c r="H200" s="4" t="s">
        <v>1093</v>
      </c>
    </row>
    <row r="201" spans="1:8" x14ac:dyDescent="0.25">
      <c r="A201" s="1">
        <f t="shared" si="3"/>
        <v>199</v>
      </c>
      <c r="B201" s="2">
        <v>55</v>
      </c>
      <c r="C201" s="3" t="s">
        <v>1096</v>
      </c>
      <c r="D201" s="3" t="s">
        <v>1417</v>
      </c>
      <c r="E201" s="3" t="s">
        <v>1500</v>
      </c>
      <c r="F201" s="3" t="s">
        <v>1507</v>
      </c>
      <c r="G201" s="3" t="s">
        <v>1508</v>
      </c>
      <c r="H201" s="4" t="s">
        <v>1093</v>
      </c>
    </row>
    <row r="202" spans="1:8" x14ac:dyDescent="0.25">
      <c r="A202" s="1">
        <f t="shared" si="3"/>
        <v>200</v>
      </c>
      <c r="B202" s="2">
        <v>55</v>
      </c>
      <c r="C202" s="3" t="s">
        <v>1096</v>
      </c>
      <c r="D202" s="3" t="s">
        <v>1417</v>
      </c>
      <c r="E202" s="3" t="s">
        <v>1500</v>
      </c>
      <c r="F202" s="3" t="s">
        <v>1509</v>
      </c>
      <c r="G202" s="3" t="s">
        <v>1510</v>
      </c>
      <c r="H202" s="4" t="s">
        <v>1093</v>
      </c>
    </row>
    <row r="203" spans="1:8" x14ac:dyDescent="0.25">
      <c r="A203" s="1">
        <f t="shared" si="3"/>
        <v>201</v>
      </c>
      <c r="B203" s="2">
        <v>55</v>
      </c>
      <c r="C203" s="3" t="s">
        <v>1096</v>
      </c>
      <c r="D203" s="3" t="s">
        <v>1417</v>
      </c>
      <c r="E203" s="3" t="s">
        <v>1500</v>
      </c>
      <c r="F203" s="3" t="s">
        <v>1511</v>
      </c>
      <c r="G203" s="3" t="s">
        <v>1512</v>
      </c>
      <c r="H203" s="4" t="s">
        <v>1093</v>
      </c>
    </row>
    <row r="204" spans="1:8" x14ac:dyDescent="0.25">
      <c r="A204" s="1">
        <f t="shared" si="3"/>
        <v>202</v>
      </c>
      <c r="B204" s="2">
        <v>56</v>
      </c>
      <c r="C204" s="3" t="s">
        <v>1096</v>
      </c>
      <c r="D204" s="3" t="s">
        <v>1417</v>
      </c>
      <c r="E204" s="3" t="s">
        <v>1513</v>
      </c>
      <c r="F204" s="3" t="s">
        <v>1514</v>
      </c>
      <c r="G204" s="3" t="s">
        <v>1515</v>
      </c>
      <c r="H204" s="4" t="s">
        <v>1093</v>
      </c>
    </row>
    <row r="205" spans="1:8" x14ac:dyDescent="0.25">
      <c r="A205" s="1">
        <f t="shared" si="3"/>
        <v>203</v>
      </c>
      <c r="B205" s="2">
        <v>56</v>
      </c>
      <c r="C205" s="3" t="s">
        <v>1096</v>
      </c>
      <c r="D205" s="3" t="s">
        <v>1417</v>
      </c>
      <c r="E205" s="3" t="s">
        <v>1513</v>
      </c>
      <c r="F205" s="3" t="s">
        <v>1516</v>
      </c>
      <c r="G205" s="3" t="s">
        <v>1517</v>
      </c>
      <c r="H205" s="4" t="s">
        <v>1093</v>
      </c>
    </row>
    <row r="206" spans="1:8" x14ac:dyDescent="0.25">
      <c r="A206" s="1">
        <f t="shared" si="3"/>
        <v>204</v>
      </c>
      <c r="B206" s="2">
        <v>56</v>
      </c>
      <c r="C206" s="3" t="s">
        <v>1096</v>
      </c>
      <c r="D206" s="3" t="s">
        <v>1417</v>
      </c>
      <c r="E206" s="3" t="s">
        <v>1518</v>
      </c>
      <c r="F206" s="3" t="s">
        <v>1519</v>
      </c>
      <c r="G206" s="3" t="s">
        <v>1520</v>
      </c>
      <c r="H206" s="4" t="s">
        <v>1093</v>
      </c>
    </row>
    <row r="207" spans="1:8" x14ac:dyDescent="0.25">
      <c r="A207" s="1">
        <f t="shared" si="3"/>
        <v>205</v>
      </c>
      <c r="B207" s="2">
        <v>56</v>
      </c>
      <c r="C207" s="3" t="s">
        <v>1096</v>
      </c>
      <c r="D207" s="3" t="s">
        <v>1417</v>
      </c>
      <c r="E207" s="3" t="s">
        <v>1518</v>
      </c>
      <c r="F207" s="3" t="s">
        <v>1521</v>
      </c>
      <c r="G207" s="3" t="s">
        <v>1522</v>
      </c>
      <c r="H207" s="4" t="s">
        <v>1093</v>
      </c>
    </row>
    <row r="208" spans="1:8" x14ac:dyDescent="0.25">
      <c r="A208" s="1">
        <f t="shared" si="3"/>
        <v>206</v>
      </c>
      <c r="B208" s="2">
        <v>57</v>
      </c>
      <c r="C208" s="3" t="s">
        <v>1096</v>
      </c>
      <c r="D208" s="3" t="s">
        <v>1417</v>
      </c>
      <c r="E208" s="3" t="s">
        <v>1523</v>
      </c>
      <c r="F208" s="3" t="s">
        <v>1524</v>
      </c>
      <c r="G208" s="3" t="s">
        <v>1525</v>
      </c>
      <c r="H208" s="4" t="s">
        <v>1093</v>
      </c>
    </row>
    <row r="209" spans="1:8" x14ac:dyDescent="0.25">
      <c r="A209" s="1">
        <f t="shared" si="3"/>
        <v>207</v>
      </c>
      <c r="B209" s="2">
        <v>57</v>
      </c>
      <c r="C209" s="3" t="s">
        <v>1096</v>
      </c>
      <c r="D209" s="3" t="s">
        <v>1417</v>
      </c>
      <c r="E209" s="3" t="s">
        <v>1523</v>
      </c>
      <c r="F209" s="3" t="s">
        <v>1526</v>
      </c>
      <c r="G209" s="3" t="s">
        <v>1527</v>
      </c>
      <c r="H209" s="4" t="s">
        <v>1093</v>
      </c>
    </row>
    <row r="210" spans="1:8" x14ac:dyDescent="0.25">
      <c r="A210" s="1">
        <f t="shared" si="3"/>
        <v>208</v>
      </c>
      <c r="B210" s="2">
        <v>57</v>
      </c>
      <c r="C210" s="3" t="s">
        <v>1096</v>
      </c>
      <c r="D210" s="3" t="s">
        <v>1417</v>
      </c>
      <c r="E210" s="3" t="s">
        <v>1523</v>
      </c>
      <c r="F210" s="3" t="s">
        <v>1528</v>
      </c>
      <c r="G210" s="3" t="s">
        <v>1529</v>
      </c>
      <c r="H210" s="4" t="s">
        <v>1093</v>
      </c>
    </row>
    <row r="211" spans="1:8" x14ac:dyDescent="0.25">
      <c r="A211" s="1">
        <f t="shared" si="3"/>
        <v>209</v>
      </c>
      <c r="B211" s="2">
        <v>58</v>
      </c>
      <c r="C211" s="3" t="s">
        <v>1096</v>
      </c>
      <c r="D211" s="3" t="s">
        <v>1530</v>
      </c>
      <c r="E211" s="3" t="s">
        <v>1531</v>
      </c>
      <c r="F211" s="3" t="s">
        <v>1532</v>
      </c>
      <c r="G211" s="3" t="s">
        <v>1533</v>
      </c>
      <c r="H211" s="4" t="s">
        <v>1093</v>
      </c>
    </row>
    <row r="212" spans="1:8" x14ac:dyDescent="0.25">
      <c r="A212" s="1">
        <f t="shared" si="3"/>
        <v>210</v>
      </c>
      <c r="B212" s="2">
        <v>58</v>
      </c>
      <c r="C212" s="3" t="s">
        <v>1096</v>
      </c>
      <c r="D212" s="3" t="s">
        <v>1530</v>
      </c>
      <c r="E212" s="3" t="s">
        <v>1531</v>
      </c>
      <c r="F212" s="3" t="s">
        <v>1534</v>
      </c>
      <c r="G212" s="3" t="s">
        <v>1535</v>
      </c>
      <c r="H212" s="4" t="s">
        <v>1093</v>
      </c>
    </row>
    <row r="213" spans="1:8" x14ac:dyDescent="0.25">
      <c r="A213" s="1">
        <f t="shared" si="3"/>
        <v>211</v>
      </c>
      <c r="B213" s="2">
        <v>58</v>
      </c>
      <c r="C213" s="3" t="s">
        <v>1096</v>
      </c>
      <c r="D213" s="3" t="s">
        <v>1530</v>
      </c>
      <c r="E213" s="3" t="s">
        <v>1531</v>
      </c>
      <c r="F213" s="3" t="s">
        <v>1536</v>
      </c>
      <c r="G213" s="3" t="s">
        <v>1537</v>
      </c>
      <c r="H213" s="4" t="s">
        <v>1093</v>
      </c>
    </row>
    <row r="214" spans="1:8" x14ac:dyDescent="0.25">
      <c r="A214" s="1">
        <f t="shared" si="3"/>
        <v>212</v>
      </c>
      <c r="B214" s="2">
        <v>58</v>
      </c>
      <c r="C214" s="3" t="s">
        <v>1096</v>
      </c>
      <c r="D214" s="3" t="s">
        <v>1530</v>
      </c>
      <c r="E214" s="3" t="s">
        <v>1531</v>
      </c>
      <c r="F214" s="3" t="s">
        <v>1538</v>
      </c>
      <c r="G214" s="3" t="s">
        <v>1539</v>
      </c>
      <c r="H214" s="4" t="s">
        <v>1093</v>
      </c>
    </row>
    <row r="215" spans="1:8" x14ac:dyDescent="0.25">
      <c r="A215" s="1">
        <f t="shared" si="3"/>
        <v>213</v>
      </c>
      <c r="B215" s="2">
        <v>58</v>
      </c>
      <c r="C215" s="3" t="s">
        <v>1096</v>
      </c>
      <c r="D215" s="3" t="s">
        <v>1530</v>
      </c>
      <c r="E215" s="3" t="s">
        <v>1531</v>
      </c>
      <c r="F215" s="3" t="s">
        <v>1540</v>
      </c>
      <c r="G215" s="3" t="s">
        <v>1541</v>
      </c>
      <c r="H215" s="4" t="s">
        <v>1093</v>
      </c>
    </row>
    <row r="216" spans="1:8" x14ac:dyDescent="0.25">
      <c r="A216" s="1">
        <f t="shared" si="3"/>
        <v>214</v>
      </c>
      <c r="B216" s="2">
        <v>59</v>
      </c>
      <c r="C216" s="3" t="s">
        <v>1096</v>
      </c>
      <c r="D216" s="3" t="s">
        <v>1530</v>
      </c>
      <c r="E216" s="3" t="s">
        <v>1542</v>
      </c>
      <c r="F216" s="3" t="s">
        <v>1543</v>
      </c>
      <c r="G216" s="3" t="s">
        <v>1544</v>
      </c>
      <c r="H216" s="4" t="s">
        <v>1093</v>
      </c>
    </row>
    <row r="217" spans="1:8" x14ac:dyDescent="0.25">
      <c r="A217" s="1">
        <f t="shared" si="3"/>
        <v>215</v>
      </c>
      <c r="B217" s="2">
        <v>59</v>
      </c>
      <c r="C217" s="3" t="s">
        <v>1096</v>
      </c>
      <c r="D217" s="3" t="s">
        <v>1530</v>
      </c>
      <c r="E217" s="3" t="s">
        <v>1542</v>
      </c>
      <c r="F217" s="3" t="s">
        <v>1545</v>
      </c>
      <c r="G217" s="3" t="s">
        <v>1546</v>
      </c>
      <c r="H217" s="4" t="s">
        <v>1093</v>
      </c>
    </row>
    <row r="218" spans="1:8" x14ac:dyDescent="0.25">
      <c r="A218" s="1">
        <f t="shared" si="3"/>
        <v>216</v>
      </c>
      <c r="B218" s="2">
        <v>59</v>
      </c>
      <c r="C218" s="3" t="s">
        <v>1096</v>
      </c>
      <c r="D218" s="3" t="s">
        <v>1530</v>
      </c>
      <c r="E218" s="3" t="s">
        <v>1542</v>
      </c>
      <c r="F218" s="3" t="s">
        <v>1540</v>
      </c>
      <c r="G218" s="3" t="s">
        <v>1541</v>
      </c>
      <c r="H218" s="4" t="s">
        <v>1093</v>
      </c>
    </row>
    <row r="219" spans="1:8" x14ac:dyDescent="0.25">
      <c r="A219" s="1">
        <f t="shared" si="3"/>
        <v>217</v>
      </c>
      <c r="B219" s="2">
        <v>59</v>
      </c>
      <c r="C219" s="3" t="s">
        <v>1096</v>
      </c>
      <c r="D219" s="3" t="s">
        <v>1530</v>
      </c>
      <c r="E219" s="3" t="s">
        <v>1542</v>
      </c>
      <c r="F219" s="3" t="s">
        <v>1547</v>
      </c>
      <c r="G219" s="3" t="s">
        <v>1548</v>
      </c>
      <c r="H219" s="4" t="s">
        <v>1093</v>
      </c>
    </row>
    <row r="220" spans="1:8" x14ac:dyDescent="0.25">
      <c r="A220" s="1">
        <f t="shared" si="3"/>
        <v>218</v>
      </c>
      <c r="B220" s="2">
        <v>60</v>
      </c>
      <c r="C220" s="3" t="s">
        <v>1096</v>
      </c>
      <c r="D220" s="3" t="s">
        <v>1530</v>
      </c>
      <c r="E220" s="3" t="s">
        <v>1272</v>
      </c>
      <c r="F220" s="3" t="s">
        <v>1549</v>
      </c>
      <c r="G220" s="3" t="s">
        <v>1550</v>
      </c>
      <c r="H220" s="4" t="s">
        <v>1093</v>
      </c>
    </row>
    <row r="221" spans="1:8" x14ac:dyDescent="0.25">
      <c r="A221" s="1">
        <f t="shared" si="3"/>
        <v>219</v>
      </c>
      <c r="B221" s="2">
        <v>60</v>
      </c>
      <c r="C221" s="3" t="s">
        <v>1096</v>
      </c>
      <c r="D221" s="3" t="s">
        <v>1530</v>
      </c>
      <c r="E221" s="3" t="s">
        <v>1272</v>
      </c>
      <c r="F221" s="3" t="s">
        <v>1551</v>
      </c>
      <c r="G221" s="3" t="s">
        <v>1552</v>
      </c>
      <c r="H221" s="4" t="s">
        <v>1093</v>
      </c>
    </row>
    <row r="222" spans="1:8" x14ac:dyDescent="0.25">
      <c r="A222" s="1">
        <f t="shared" si="3"/>
        <v>220</v>
      </c>
      <c r="B222" s="2">
        <v>60</v>
      </c>
      <c r="C222" s="3" t="s">
        <v>1096</v>
      </c>
      <c r="D222" s="3" t="s">
        <v>1530</v>
      </c>
      <c r="E222" s="3" t="s">
        <v>1272</v>
      </c>
      <c r="F222" s="3" t="s">
        <v>1553</v>
      </c>
      <c r="G222" s="3" t="s">
        <v>1554</v>
      </c>
      <c r="H222" s="4" t="s">
        <v>1093</v>
      </c>
    </row>
    <row r="223" spans="1:8" x14ac:dyDescent="0.25">
      <c r="A223" s="1">
        <f t="shared" si="3"/>
        <v>221</v>
      </c>
      <c r="B223" s="2">
        <v>60</v>
      </c>
      <c r="C223" s="3" t="s">
        <v>1096</v>
      </c>
      <c r="D223" s="3" t="s">
        <v>1530</v>
      </c>
      <c r="E223" s="3" t="s">
        <v>1555</v>
      </c>
      <c r="F223" s="3" t="s">
        <v>1556</v>
      </c>
      <c r="G223" s="3" t="s">
        <v>1557</v>
      </c>
      <c r="H223" s="4" t="s">
        <v>1093</v>
      </c>
    </row>
    <row r="224" spans="1:8" x14ac:dyDescent="0.25">
      <c r="A224" s="1">
        <f t="shared" si="3"/>
        <v>222</v>
      </c>
      <c r="B224" s="2">
        <v>61</v>
      </c>
      <c r="C224" s="3" t="s">
        <v>1096</v>
      </c>
      <c r="D224" s="3" t="s">
        <v>1558</v>
      </c>
      <c r="E224" s="3" t="s">
        <v>1559</v>
      </c>
      <c r="F224" s="3" t="s">
        <v>1560</v>
      </c>
      <c r="G224" s="3" t="s">
        <v>1561</v>
      </c>
      <c r="H224" s="4" t="s">
        <v>1093</v>
      </c>
    </row>
    <row r="225" spans="1:8" x14ac:dyDescent="0.25">
      <c r="A225" s="1">
        <f t="shared" si="3"/>
        <v>223</v>
      </c>
      <c r="B225" s="2">
        <v>61</v>
      </c>
      <c r="C225" s="3" t="s">
        <v>1096</v>
      </c>
      <c r="D225" s="3" t="s">
        <v>1558</v>
      </c>
      <c r="E225" s="3" t="s">
        <v>1559</v>
      </c>
      <c r="F225" s="3" t="s">
        <v>1562</v>
      </c>
      <c r="G225" s="3" t="s">
        <v>1563</v>
      </c>
      <c r="H225" s="4" t="s">
        <v>1093</v>
      </c>
    </row>
    <row r="226" spans="1:8" x14ac:dyDescent="0.25">
      <c r="A226" s="1">
        <f t="shared" si="3"/>
        <v>224</v>
      </c>
      <c r="B226" s="2">
        <v>61</v>
      </c>
      <c r="C226" s="3" t="s">
        <v>1096</v>
      </c>
      <c r="D226" s="3" t="s">
        <v>1558</v>
      </c>
      <c r="E226" s="3" t="s">
        <v>1559</v>
      </c>
      <c r="F226" s="3" t="s">
        <v>1564</v>
      </c>
      <c r="G226" s="3" t="s">
        <v>1565</v>
      </c>
      <c r="H226" s="4" t="s">
        <v>1093</v>
      </c>
    </row>
    <row r="227" spans="1:8" x14ac:dyDescent="0.25">
      <c r="A227" s="1">
        <f t="shared" si="3"/>
        <v>225</v>
      </c>
      <c r="B227" s="2">
        <v>61</v>
      </c>
      <c r="C227" s="3" t="s">
        <v>1096</v>
      </c>
      <c r="D227" s="3" t="s">
        <v>1558</v>
      </c>
      <c r="E227" s="3" t="s">
        <v>1566</v>
      </c>
      <c r="F227" s="3" t="s">
        <v>1567</v>
      </c>
      <c r="G227" s="3" t="s">
        <v>1568</v>
      </c>
      <c r="H227" s="4" t="s">
        <v>1093</v>
      </c>
    </row>
    <row r="228" spans="1:8" x14ac:dyDescent="0.25">
      <c r="A228" s="1">
        <f t="shared" si="3"/>
        <v>226</v>
      </c>
      <c r="B228" s="2">
        <v>61</v>
      </c>
      <c r="C228" s="3" t="s">
        <v>1096</v>
      </c>
      <c r="D228" s="3" t="s">
        <v>1558</v>
      </c>
      <c r="E228" s="3" t="s">
        <v>1566</v>
      </c>
      <c r="F228" s="3" t="s">
        <v>1569</v>
      </c>
      <c r="G228" s="3" t="s">
        <v>1570</v>
      </c>
      <c r="H228" s="4" t="s">
        <v>1093</v>
      </c>
    </row>
    <row r="229" spans="1:8" x14ac:dyDescent="0.25">
      <c r="A229" s="1">
        <f t="shared" si="3"/>
        <v>227</v>
      </c>
      <c r="B229" s="2">
        <v>62</v>
      </c>
      <c r="C229" s="3" t="s">
        <v>1096</v>
      </c>
      <c r="D229" s="3" t="s">
        <v>1558</v>
      </c>
      <c r="E229" s="3" t="s">
        <v>1571</v>
      </c>
      <c r="F229" s="3" t="s">
        <v>1572</v>
      </c>
      <c r="G229" s="3" t="s">
        <v>1573</v>
      </c>
      <c r="H229" s="4" t="s">
        <v>1093</v>
      </c>
    </row>
    <row r="230" spans="1:8" x14ac:dyDescent="0.25">
      <c r="A230" s="1">
        <f t="shared" si="3"/>
        <v>228</v>
      </c>
      <c r="B230" s="2">
        <v>63</v>
      </c>
      <c r="C230" s="3" t="s">
        <v>1096</v>
      </c>
      <c r="D230" s="3" t="s">
        <v>1558</v>
      </c>
      <c r="E230" s="3" t="s">
        <v>1574</v>
      </c>
      <c r="F230" s="3" t="s">
        <v>1575</v>
      </c>
      <c r="G230" s="3" t="s">
        <v>1576</v>
      </c>
      <c r="H230" s="4" t="s">
        <v>1093</v>
      </c>
    </row>
    <row r="231" spans="1:8" x14ac:dyDescent="0.25">
      <c r="A231" s="1">
        <f t="shared" si="3"/>
        <v>229</v>
      </c>
      <c r="B231" s="2">
        <v>63</v>
      </c>
      <c r="C231" s="3" t="s">
        <v>1096</v>
      </c>
      <c r="D231" s="3" t="s">
        <v>1558</v>
      </c>
      <c r="E231" s="3" t="s">
        <v>1577</v>
      </c>
      <c r="F231" s="3" t="s">
        <v>1578</v>
      </c>
      <c r="G231" s="3" t="s">
        <v>1579</v>
      </c>
      <c r="H231" s="4" t="s">
        <v>1093</v>
      </c>
    </row>
    <row r="232" spans="1:8" x14ac:dyDescent="0.25">
      <c r="A232" s="1">
        <f t="shared" si="3"/>
        <v>230</v>
      </c>
      <c r="B232" s="2">
        <v>63</v>
      </c>
      <c r="C232" s="3" t="s">
        <v>1096</v>
      </c>
      <c r="D232" s="3" t="s">
        <v>1558</v>
      </c>
      <c r="E232" s="3" t="s">
        <v>1577</v>
      </c>
      <c r="F232" s="3" t="s">
        <v>1580</v>
      </c>
      <c r="G232" s="3" t="s">
        <v>1579</v>
      </c>
      <c r="H232" s="4" t="s">
        <v>1093</v>
      </c>
    </row>
    <row r="233" spans="1:8" x14ac:dyDescent="0.25">
      <c r="A233" s="1">
        <f t="shared" si="3"/>
        <v>231</v>
      </c>
      <c r="B233" s="2">
        <v>64</v>
      </c>
      <c r="C233" s="3" t="s">
        <v>1096</v>
      </c>
      <c r="D233" s="3" t="s">
        <v>1558</v>
      </c>
      <c r="E233" s="3" t="s">
        <v>1581</v>
      </c>
      <c r="F233" s="3" t="s">
        <v>1582</v>
      </c>
      <c r="G233" s="3" t="s">
        <v>1583</v>
      </c>
      <c r="H233" s="4" t="s">
        <v>1093</v>
      </c>
    </row>
    <row r="234" spans="1:8" x14ac:dyDescent="0.25">
      <c r="A234" s="1">
        <f t="shared" si="3"/>
        <v>232</v>
      </c>
      <c r="B234" s="2">
        <v>64</v>
      </c>
      <c r="C234" s="3" t="s">
        <v>1096</v>
      </c>
      <c r="D234" s="3" t="s">
        <v>1558</v>
      </c>
      <c r="E234" s="3" t="s">
        <v>1581</v>
      </c>
      <c r="F234" s="3" t="s">
        <v>1584</v>
      </c>
      <c r="G234" s="3" t="s">
        <v>1585</v>
      </c>
      <c r="H234" s="4" t="s">
        <v>1093</v>
      </c>
    </row>
    <row r="235" spans="1:8" x14ac:dyDescent="0.25">
      <c r="A235" s="1">
        <f t="shared" si="3"/>
        <v>233</v>
      </c>
      <c r="B235" s="2">
        <v>64</v>
      </c>
      <c r="C235" s="3" t="s">
        <v>1096</v>
      </c>
      <c r="D235" s="3" t="s">
        <v>1558</v>
      </c>
      <c r="E235" s="3" t="s">
        <v>1581</v>
      </c>
      <c r="F235" s="3" t="s">
        <v>1586</v>
      </c>
      <c r="G235" s="3" t="s">
        <v>1587</v>
      </c>
      <c r="H235" s="4" t="s">
        <v>1093</v>
      </c>
    </row>
    <row r="236" spans="1:8" x14ac:dyDescent="0.25">
      <c r="A236" s="1">
        <f t="shared" si="3"/>
        <v>234</v>
      </c>
      <c r="B236" s="2">
        <v>64</v>
      </c>
      <c r="C236" s="3" t="s">
        <v>1096</v>
      </c>
      <c r="D236" s="3" t="s">
        <v>1558</v>
      </c>
      <c r="E236" s="3" t="s">
        <v>1581</v>
      </c>
      <c r="F236" s="3" t="s">
        <v>1588</v>
      </c>
      <c r="G236" s="3" t="s">
        <v>1589</v>
      </c>
      <c r="H236" s="4" t="s">
        <v>1093</v>
      </c>
    </row>
    <row r="237" spans="1:8" x14ac:dyDescent="0.25">
      <c r="A237" s="1">
        <f t="shared" si="3"/>
        <v>235</v>
      </c>
      <c r="B237" s="2">
        <v>65</v>
      </c>
      <c r="C237" s="3" t="s">
        <v>1096</v>
      </c>
      <c r="D237" s="3" t="s">
        <v>1558</v>
      </c>
      <c r="E237" s="3" t="s">
        <v>1590</v>
      </c>
      <c r="F237" s="3" t="s">
        <v>1591</v>
      </c>
      <c r="G237" s="3" t="s">
        <v>1592</v>
      </c>
      <c r="H237" s="4" t="s">
        <v>1093</v>
      </c>
    </row>
    <row r="238" spans="1:8" x14ac:dyDescent="0.25">
      <c r="A238" s="1">
        <f t="shared" si="3"/>
        <v>236</v>
      </c>
      <c r="B238" s="2">
        <v>65</v>
      </c>
      <c r="C238" s="3" t="s">
        <v>1096</v>
      </c>
      <c r="D238" s="3" t="s">
        <v>1558</v>
      </c>
      <c r="E238" s="3" t="s">
        <v>1590</v>
      </c>
      <c r="F238" s="3" t="s">
        <v>1566</v>
      </c>
      <c r="G238" s="3" t="s">
        <v>1593</v>
      </c>
      <c r="H238" s="4" t="s">
        <v>1093</v>
      </c>
    </row>
    <row r="239" spans="1:8" x14ac:dyDescent="0.25">
      <c r="A239" s="1">
        <f t="shared" si="3"/>
        <v>237</v>
      </c>
      <c r="B239" s="2">
        <v>65</v>
      </c>
      <c r="C239" s="3" t="s">
        <v>1096</v>
      </c>
      <c r="D239" s="3" t="s">
        <v>1558</v>
      </c>
      <c r="E239" s="3" t="s">
        <v>1590</v>
      </c>
      <c r="F239" s="3" t="s">
        <v>1594</v>
      </c>
      <c r="G239" s="3" t="s">
        <v>1595</v>
      </c>
      <c r="H239" s="4" t="s">
        <v>1093</v>
      </c>
    </row>
    <row r="240" spans="1:8" x14ac:dyDescent="0.25">
      <c r="A240" s="1">
        <f t="shared" si="3"/>
        <v>238</v>
      </c>
      <c r="B240" s="2">
        <v>65</v>
      </c>
      <c r="C240" s="3" t="s">
        <v>1096</v>
      </c>
      <c r="D240" s="3" t="s">
        <v>1558</v>
      </c>
      <c r="E240" s="3" t="s">
        <v>1590</v>
      </c>
      <c r="F240" s="3" t="s">
        <v>1596</v>
      </c>
      <c r="G240" s="3" t="s">
        <v>1597</v>
      </c>
      <c r="H240" s="4" t="s">
        <v>1093</v>
      </c>
    </row>
    <row r="241" spans="1:8" x14ac:dyDescent="0.25">
      <c r="A241" s="1">
        <f t="shared" si="3"/>
        <v>239</v>
      </c>
      <c r="B241" s="2">
        <v>65</v>
      </c>
      <c r="C241" s="3" t="s">
        <v>1096</v>
      </c>
      <c r="D241" s="3" t="s">
        <v>1558</v>
      </c>
      <c r="E241" s="3" t="s">
        <v>1590</v>
      </c>
      <c r="F241" s="3" t="s">
        <v>1598</v>
      </c>
      <c r="G241" s="3" t="s">
        <v>1599</v>
      </c>
      <c r="H241" s="4" t="s">
        <v>1093</v>
      </c>
    </row>
    <row r="242" spans="1:8" x14ac:dyDescent="0.25">
      <c r="A242" s="1">
        <f t="shared" si="3"/>
        <v>240</v>
      </c>
      <c r="B242" s="2">
        <v>65</v>
      </c>
      <c r="C242" s="3" t="s">
        <v>1096</v>
      </c>
      <c r="D242" s="3" t="s">
        <v>1558</v>
      </c>
      <c r="E242" s="3" t="s">
        <v>1590</v>
      </c>
      <c r="F242" s="3" t="s">
        <v>1600</v>
      </c>
      <c r="G242" s="3" t="s">
        <v>1601</v>
      </c>
      <c r="H242" s="4" t="s">
        <v>1093</v>
      </c>
    </row>
    <row r="243" spans="1:8" x14ac:dyDescent="0.25">
      <c r="A243" s="1">
        <f t="shared" si="3"/>
        <v>241</v>
      </c>
      <c r="B243" s="2">
        <v>65</v>
      </c>
      <c r="C243" s="3" t="s">
        <v>1096</v>
      </c>
      <c r="D243" s="3" t="s">
        <v>1558</v>
      </c>
      <c r="E243" s="3" t="s">
        <v>1590</v>
      </c>
      <c r="F243" s="3" t="s">
        <v>1602</v>
      </c>
      <c r="G243" s="3" t="s">
        <v>1603</v>
      </c>
      <c r="H243" s="4" t="s">
        <v>1093</v>
      </c>
    </row>
    <row r="244" spans="1:8" x14ac:dyDescent="0.25">
      <c r="A244" s="1">
        <f t="shared" si="3"/>
        <v>242</v>
      </c>
      <c r="B244" s="2">
        <v>65</v>
      </c>
      <c r="C244" s="3" t="s">
        <v>1096</v>
      </c>
      <c r="D244" s="3" t="s">
        <v>1558</v>
      </c>
      <c r="E244" s="3" t="s">
        <v>1590</v>
      </c>
      <c r="F244" s="3" t="s">
        <v>1604</v>
      </c>
      <c r="G244" s="3" t="s">
        <v>1102</v>
      </c>
      <c r="H244" s="4" t="s">
        <v>1093</v>
      </c>
    </row>
    <row r="245" spans="1:8" x14ac:dyDescent="0.25">
      <c r="A245" s="1">
        <f t="shared" si="3"/>
        <v>243</v>
      </c>
      <c r="B245" s="2">
        <v>66</v>
      </c>
      <c r="C245" s="3" t="s">
        <v>1096</v>
      </c>
      <c r="D245" s="3" t="s">
        <v>1558</v>
      </c>
      <c r="E245" s="3" t="s">
        <v>1605</v>
      </c>
      <c r="F245" s="3" t="s">
        <v>1606</v>
      </c>
      <c r="G245" s="3" t="s">
        <v>1132</v>
      </c>
      <c r="H245" s="4" t="s">
        <v>1093</v>
      </c>
    </row>
    <row r="246" spans="1:8" x14ac:dyDescent="0.25">
      <c r="A246" s="1">
        <f t="shared" si="3"/>
        <v>244</v>
      </c>
      <c r="B246" s="2">
        <v>66</v>
      </c>
      <c r="C246" s="3" t="s">
        <v>1096</v>
      </c>
      <c r="D246" s="3" t="s">
        <v>1558</v>
      </c>
      <c r="E246" s="3" t="s">
        <v>1605</v>
      </c>
      <c r="F246" s="3" t="s">
        <v>1133</v>
      </c>
      <c r="G246" s="3" t="s">
        <v>1132</v>
      </c>
      <c r="H246" s="4" t="s">
        <v>1093</v>
      </c>
    </row>
    <row r="247" spans="1:8" x14ac:dyDescent="0.25">
      <c r="A247" s="1">
        <f t="shared" si="3"/>
        <v>245</v>
      </c>
      <c r="B247" s="2">
        <v>66</v>
      </c>
      <c r="C247" s="3" t="s">
        <v>1096</v>
      </c>
      <c r="D247" s="3" t="s">
        <v>1558</v>
      </c>
      <c r="E247" s="3" t="s">
        <v>1605</v>
      </c>
      <c r="F247" s="3" t="s">
        <v>1607</v>
      </c>
      <c r="G247" s="3" t="s">
        <v>1608</v>
      </c>
      <c r="H247" s="4" t="s">
        <v>1093</v>
      </c>
    </row>
    <row r="248" spans="1:8" x14ac:dyDescent="0.25">
      <c r="A248" s="1">
        <f t="shared" si="3"/>
        <v>246</v>
      </c>
      <c r="B248" s="2">
        <v>67</v>
      </c>
      <c r="C248" s="3" t="s">
        <v>1096</v>
      </c>
      <c r="D248" s="3" t="s">
        <v>1609</v>
      </c>
      <c r="E248" s="3" t="s">
        <v>1610</v>
      </c>
      <c r="F248" s="3" t="s">
        <v>1611</v>
      </c>
      <c r="G248" s="3" t="s">
        <v>1612</v>
      </c>
      <c r="H248" s="4" t="s">
        <v>1093</v>
      </c>
    </row>
    <row r="249" spans="1:8" x14ac:dyDescent="0.25">
      <c r="A249" s="1">
        <f t="shared" si="3"/>
        <v>247</v>
      </c>
      <c r="B249" s="2">
        <v>67</v>
      </c>
      <c r="C249" s="3" t="s">
        <v>1096</v>
      </c>
      <c r="D249" s="3" t="s">
        <v>1609</v>
      </c>
      <c r="E249" s="3" t="s">
        <v>1610</v>
      </c>
      <c r="F249" s="3" t="s">
        <v>1613</v>
      </c>
      <c r="G249" s="3" t="s">
        <v>1614</v>
      </c>
      <c r="H249" s="4" t="s">
        <v>1093</v>
      </c>
    </row>
    <row r="250" spans="1:8" x14ac:dyDescent="0.25">
      <c r="A250" s="1">
        <f t="shared" si="3"/>
        <v>248</v>
      </c>
      <c r="B250" s="2">
        <v>67</v>
      </c>
      <c r="C250" s="3" t="s">
        <v>1096</v>
      </c>
      <c r="D250" s="3" t="s">
        <v>1609</v>
      </c>
      <c r="E250" s="3" t="s">
        <v>1610</v>
      </c>
      <c r="F250" s="3" t="s">
        <v>1615</v>
      </c>
      <c r="G250" s="3" t="s">
        <v>1616</v>
      </c>
      <c r="H250" s="4" t="s">
        <v>1093</v>
      </c>
    </row>
    <row r="251" spans="1:8" x14ac:dyDescent="0.25">
      <c r="A251" s="1">
        <f t="shared" si="3"/>
        <v>249</v>
      </c>
      <c r="B251" s="2">
        <v>67</v>
      </c>
      <c r="C251" s="3" t="s">
        <v>1096</v>
      </c>
      <c r="D251" s="3" t="s">
        <v>1609</v>
      </c>
      <c r="E251" s="3" t="s">
        <v>1610</v>
      </c>
      <c r="F251" s="3" t="s">
        <v>1617</v>
      </c>
      <c r="G251" s="3" t="s">
        <v>1618</v>
      </c>
      <c r="H251" s="4" t="s">
        <v>1093</v>
      </c>
    </row>
    <row r="252" spans="1:8" x14ac:dyDescent="0.25">
      <c r="A252" s="1">
        <f t="shared" si="3"/>
        <v>250</v>
      </c>
      <c r="B252" s="2">
        <v>67</v>
      </c>
      <c r="C252" s="3" t="s">
        <v>1096</v>
      </c>
      <c r="D252" s="3" t="s">
        <v>1609</v>
      </c>
      <c r="E252" s="3" t="s">
        <v>1610</v>
      </c>
      <c r="F252" s="3" t="s">
        <v>1619</v>
      </c>
      <c r="G252" s="3" t="s">
        <v>1620</v>
      </c>
      <c r="H252" s="4" t="s">
        <v>1093</v>
      </c>
    </row>
    <row r="253" spans="1:8" x14ac:dyDescent="0.25">
      <c r="A253" s="1">
        <f t="shared" si="3"/>
        <v>251</v>
      </c>
      <c r="B253" s="2">
        <v>68</v>
      </c>
      <c r="C253" s="3" t="s">
        <v>1096</v>
      </c>
      <c r="D253" s="3" t="s">
        <v>1609</v>
      </c>
      <c r="E253" s="3" t="s">
        <v>1621</v>
      </c>
      <c r="F253" s="3" t="s">
        <v>1622</v>
      </c>
      <c r="G253" s="3" t="s">
        <v>1623</v>
      </c>
      <c r="H253" s="4" t="s">
        <v>1093</v>
      </c>
    </row>
    <row r="254" spans="1:8" x14ac:dyDescent="0.25">
      <c r="A254" s="1">
        <f t="shared" si="3"/>
        <v>252</v>
      </c>
      <c r="B254" s="2">
        <v>68</v>
      </c>
      <c r="C254" s="3" t="s">
        <v>1096</v>
      </c>
      <c r="D254" s="3" t="s">
        <v>1609</v>
      </c>
      <c r="E254" s="3" t="s">
        <v>1621</v>
      </c>
      <c r="F254" s="3" t="s">
        <v>1611</v>
      </c>
      <c r="G254" s="3" t="s">
        <v>1618</v>
      </c>
      <c r="H254" s="4" t="s">
        <v>1093</v>
      </c>
    </row>
    <row r="255" spans="1:8" x14ac:dyDescent="0.25">
      <c r="A255" s="1">
        <f t="shared" si="3"/>
        <v>253</v>
      </c>
      <c r="B255" s="2">
        <v>69</v>
      </c>
      <c r="C255" s="3" t="s">
        <v>1096</v>
      </c>
      <c r="D255" s="3" t="s">
        <v>1609</v>
      </c>
      <c r="E255" s="3" t="s">
        <v>1624</v>
      </c>
      <c r="F255" s="3" t="s">
        <v>1625</v>
      </c>
      <c r="G255" s="3" t="s">
        <v>1626</v>
      </c>
      <c r="H255" s="4" t="s">
        <v>1093</v>
      </c>
    </row>
    <row r="256" spans="1:8" x14ac:dyDescent="0.25">
      <c r="A256" s="1">
        <f t="shared" si="3"/>
        <v>254</v>
      </c>
      <c r="B256" s="2">
        <v>69</v>
      </c>
      <c r="C256" s="3" t="s">
        <v>1096</v>
      </c>
      <c r="D256" s="3" t="s">
        <v>1609</v>
      </c>
      <c r="E256" s="3" t="s">
        <v>1624</v>
      </c>
      <c r="F256" s="3" t="s">
        <v>1627</v>
      </c>
      <c r="G256" s="3" t="s">
        <v>1623</v>
      </c>
      <c r="H256" s="4" t="s">
        <v>1093</v>
      </c>
    </row>
    <row r="257" spans="1:8" x14ac:dyDescent="0.25">
      <c r="A257" s="1">
        <f t="shared" si="3"/>
        <v>255</v>
      </c>
      <c r="B257" s="2">
        <v>69</v>
      </c>
      <c r="C257" s="3" t="s">
        <v>1096</v>
      </c>
      <c r="D257" s="3" t="s">
        <v>1609</v>
      </c>
      <c r="E257" s="3" t="s">
        <v>1624</v>
      </c>
      <c r="F257" s="3" t="s">
        <v>1628</v>
      </c>
      <c r="G257" s="3" t="s">
        <v>1629</v>
      </c>
      <c r="H257" s="4" t="s">
        <v>1093</v>
      </c>
    </row>
    <row r="258" spans="1:8" x14ac:dyDescent="0.25">
      <c r="A258" s="1">
        <f t="shared" si="3"/>
        <v>256</v>
      </c>
      <c r="B258" s="2">
        <v>70</v>
      </c>
      <c r="C258" s="3" t="s">
        <v>1096</v>
      </c>
      <c r="D258" s="3" t="s">
        <v>1609</v>
      </c>
      <c r="E258" s="3" t="s">
        <v>1630</v>
      </c>
      <c r="F258" s="3" t="s">
        <v>1631</v>
      </c>
      <c r="G258" s="3" t="s">
        <v>1632</v>
      </c>
      <c r="H258" s="4" t="s">
        <v>1093</v>
      </c>
    </row>
    <row r="259" spans="1:8" x14ac:dyDescent="0.25">
      <c r="A259" s="1">
        <f t="shared" si="3"/>
        <v>257</v>
      </c>
      <c r="B259" s="2">
        <v>70</v>
      </c>
      <c r="C259" s="3" t="s">
        <v>1096</v>
      </c>
      <c r="D259" s="3" t="s">
        <v>1609</v>
      </c>
      <c r="E259" s="3" t="s">
        <v>1630</v>
      </c>
      <c r="F259" s="3" t="s">
        <v>1633</v>
      </c>
      <c r="G259" s="3" t="s">
        <v>1634</v>
      </c>
      <c r="H259" s="4" t="s">
        <v>1093</v>
      </c>
    </row>
    <row r="260" spans="1:8" x14ac:dyDescent="0.25">
      <c r="A260" s="1">
        <f t="shared" ref="A260:A323" si="4">A259+1</f>
        <v>258</v>
      </c>
      <c r="B260" s="2">
        <v>70</v>
      </c>
      <c r="C260" s="3" t="s">
        <v>1096</v>
      </c>
      <c r="D260" s="3" t="s">
        <v>1609</v>
      </c>
      <c r="E260" s="3" t="s">
        <v>1630</v>
      </c>
      <c r="F260" s="3" t="s">
        <v>1532</v>
      </c>
      <c r="G260" s="3" t="s">
        <v>1635</v>
      </c>
      <c r="H260" s="4" t="s">
        <v>1093</v>
      </c>
    </row>
    <row r="261" spans="1:8" x14ac:dyDescent="0.25">
      <c r="A261" s="1">
        <f t="shared" si="4"/>
        <v>259</v>
      </c>
      <c r="B261" s="2">
        <v>70</v>
      </c>
      <c r="C261" s="3" t="s">
        <v>1096</v>
      </c>
      <c r="D261" s="3" t="s">
        <v>1609</v>
      </c>
      <c r="E261" s="3" t="s">
        <v>1630</v>
      </c>
      <c r="F261" s="3" t="s">
        <v>1613</v>
      </c>
      <c r="G261" s="3" t="s">
        <v>1636</v>
      </c>
      <c r="H261" s="4" t="s">
        <v>1093</v>
      </c>
    </row>
    <row r="262" spans="1:8" x14ac:dyDescent="0.25">
      <c r="A262" s="1">
        <f t="shared" si="4"/>
        <v>260</v>
      </c>
      <c r="B262" s="2">
        <v>70</v>
      </c>
      <c r="C262" s="3" t="s">
        <v>1096</v>
      </c>
      <c r="D262" s="3" t="s">
        <v>1609</v>
      </c>
      <c r="E262" s="3" t="s">
        <v>1630</v>
      </c>
      <c r="F262" s="3" t="s">
        <v>1637</v>
      </c>
      <c r="G262" s="3" t="s">
        <v>1638</v>
      </c>
      <c r="H262" s="4" t="s">
        <v>1093</v>
      </c>
    </row>
    <row r="263" spans="1:8" x14ac:dyDescent="0.25">
      <c r="A263" s="1">
        <f t="shared" si="4"/>
        <v>261</v>
      </c>
      <c r="B263" s="2">
        <v>70</v>
      </c>
      <c r="C263" s="3" t="s">
        <v>1096</v>
      </c>
      <c r="D263" s="3" t="s">
        <v>1609</v>
      </c>
      <c r="E263" s="3" t="s">
        <v>1630</v>
      </c>
      <c r="F263" s="3" t="s">
        <v>1639</v>
      </c>
      <c r="G263" s="3" t="s">
        <v>1640</v>
      </c>
      <c r="H263" s="4" t="s">
        <v>1093</v>
      </c>
    </row>
    <row r="264" spans="1:8" x14ac:dyDescent="0.25">
      <c r="A264" s="1">
        <f t="shared" si="4"/>
        <v>262</v>
      </c>
      <c r="B264" s="2">
        <v>71</v>
      </c>
      <c r="C264" s="3" t="s">
        <v>1096</v>
      </c>
      <c r="D264" s="3" t="s">
        <v>1609</v>
      </c>
      <c r="E264" s="3" t="s">
        <v>1641</v>
      </c>
      <c r="F264" s="3" t="s">
        <v>1642</v>
      </c>
      <c r="G264" s="3" t="s">
        <v>1643</v>
      </c>
      <c r="H264" s="4" t="s">
        <v>1093</v>
      </c>
    </row>
    <row r="265" spans="1:8" x14ac:dyDescent="0.25">
      <c r="A265" s="1">
        <f t="shared" si="4"/>
        <v>263</v>
      </c>
      <c r="B265" s="2">
        <v>71</v>
      </c>
      <c r="C265" s="3" t="s">
        <v>1096</v>
      </c>
      <c r="D265" s="3" t="s">
        <v>1609</v>
      </c>
      <c r="E265" s="3" t="s">
        <v>1644</v>
      </c>
      <c r="F265" s="3" t="s">
        <v>1645</v>
      </c>
      <c r="G265" s="3" t="s">
        <v>1646</v>
      </c>
      <c r="H265" s="4" t="s">
        <v>1093</v>
      </c>
    </row>
    <row r="266" spans="1:8" x14ac:dyDescent="0.25">
      <c r="A266" s="1">
        <f t="shared" si="4"/>
        <v>264</v>
      </c>
      <c r="B266" s="2">
        <v>71</v>
      </c>
      <c r="C266" s="3" t="s">
        <v>1096</v>
      </c>
      <c r="D266" s="3" t="s">
        <v>1609</v>
      </c>
      <c r="E266" s="3" t="s">
        <v>1644</v>
      </c>
      <c r="F266" s="3" t="s">
        <v>1647</v>
      </c>
      <c r="G266" s="3" t="s">
        <v>1646</v>
      </c>
      <c r="H266" s="4" t="s">
        <v>1093</v>
      </c>
    </row>
    <row r="267" spans="1:8" x14ac:dyDescent="0.25">
      <c r="A267" s="1">
        <f t="shared" si="4"/>
        <v>265</v>
      </c>
      <c r="B267" s="2">
        <v>71</v>
      </c>
      <c r="C267" s="3" t="s">
        <v>1096</v>
      </c>
      <c r="D267" s="3" t="s">
        <v>1609</v>
      </c>
      <c r="E267" s="3" t="s">
        <v>1648</v>
      </c>
      <c r="F267" s="3" t="s">
        <v>1649</v>
      </c>
      <c r="G267" s="3" t="s">
        <v>1650</v>
      </c>
      <c r="H267" s="4" t="s">
        <v>1093</v>
      </c>
    </row>
    <row r="268" spans="1:8" x14ac:dyDescent="0.25">
      <c r="A268" s="1">
        <f t="shared" si="4"/>
        <v>266</v>
      </c>
      <c r="B268" s="2">
        <v>71</v>
      </c>
      <c r="C268" s="3" t="s">
        <v>1096</v>
      </c>
      <c r="D268" s="3" t="s">
        <v>1609</v>
      </c>
      <c r="E268" s="3" t="s">
        <v>1648</v>
      </c>
      <c r="F268" s="3" t="s">
        <v>1651</v>
      </c>
      <c r="G268" s="3" t="s">
        <v>1652</v>
      </c>
      <c r="H268" s="4" t="s">
        <v>1093</v>
      </c>
    </row>
    <row r="269" spans="1:8" x14ac:dyDescent="0.25">
      <c r="A269" s="1">
        <f t="shared" si="4"/>
        <v>267</v>
      </c>
      <c r="B269" s="2">
        <v>72</v>
      </c>
      <c r="C269" s="3" t="s">
        <v>1096</v>
      </c>
      <c r="D269" s="3" t="s">
        <v>1609</v>
      </c>
      <c r="E269" s="3" t="s">
        <v>1653</v>
      </c>
      <c r="F269" s="3" t="s">
        <v>1654</v>
      </c>
      <c r="G269" s="3" t="s">
        <v>1655</v>
      </c>
      <c r="H269" s="4" t="s">
        <v>1093</v>
      </c>
    </row>
    <row r="270" spans="1:8" x14ac:dyDescent="0.25">
      <c r="A270" s="1">
        <f t="shared" si="4"/>
        <v>268</v>
      </c>
      <c r="B270" s="2">
        <v>73</v>
      </c>
      <c r="C270" s="3" t="s">
        <v>1096</v>
      </c>
      <c r="D270" s="3" t="s">
        <v>1609</v>
      </c>
      <c r="E270" s="3" t="s">
        <v>1656</v>
      </c>
      <c r="F270" s="3" t="s">
        <v>1657</v>
      </c>
      <c r="G270" s="3" t="s">
        <v>1658</v>
      </c>
      <c r="H270" s="4" t="s">
        <v>1093</v>
      </c>
    </row>
    <row r="271" spans="1:8" x14ac:dyDescent="0.25">
      <c r="A271" s="1">
        <f t="shared" si="4"/>
        <v>269</v>
      </c>
      <c r="B271" s="2">
        <v>73</v>
      </c>
      <c r="C271" s="3" t="s">
        <v>1096</v>
      </c>
      <c r="D271" s="3" t="s">
        <v>1609</v>
      </c>
      <c r="E271" s="3" t="s">
        <v>1656</v>
      </c>
      <c r="F271" s="3" t="s">
        <v>1659</v>
      </c>
      <c r="G271" s="3" t="s">
        <v>1660</v>
      </c>
      <c r="H271" s="4" t="s">
        <v>1093</v>
      </c>
    </row>
    <row r="272" spans="1:8" x14ac:dyDescent="0.25">
      <c r="A272" s="1">
        <f t="shared" si="4"/>
        <v>270</v>
      </c>
      <c r="B272" s="2">
        <v>74</v>
      </c>
      <c r="C272" s="3" t="s">
        <v>1096</v>
      </c>
      <c r="D272" s="3" t="s">
        <v>1609</v>
      </c>
      <c r="E272" s="3" t="s">
        <v>1661</v>
      </c>
      <c r="F272" s="3" t="s">
        <v>1662</v>
      </c>
      <c r="G272" s="3" t="s">
        <v>1663</v>
      </c>
      <c r="H272" s="4" t="s">
        <v>1093</v>
      </c>
    </row>
    <row r="273" spans="1:8" x14ac:dyDescent="0.25">
      <c r="A273" s="1">
        <f t="shared" si="4"/>
        <v>271</v>
      </c>
      <c r="B273" s="2">
        <v>74</v>
      </c>
      <c r="C273" s="3" t="s">
        <v>1096</v>
      </c>
      <c r="D273" s="3" t="s">
        <v>1609</v>
      </c>
      <c r="E273" s="3" t="s">
        <v>1661</v>
      </c>
      <c r="F273" s="3" t="s">
        <v>1664</v>
      </c>
      <c r="G273" s="3" t="s">
        <v>1665</v>
      </c>
      <c r="H273" s="4" t="s">
        <v>1093</v>
      </c>
    </row>
    <row r="274" spans="1:8" x14ac:dyDescent="0.25">
      <c r="A274" s="1">
        <f t="shared" si="4"/>
        <v>272</v>
      </c>
      <c r="B274" s="2">
        <v>74</v>
      </c>
      <c r="C274" s="3" t="s">
        <v>1096</v>
      </c>
      <c r="D274" s="3" t="s">
        <v>1609</v>
      </c>
      <c r="E274" s="3" t="s">
        <v>1661</v>
      </c>
      <c r="F274" s="3" t="s">
        <v>1666</v>
      </c>
      <c r="G274" s="3" t="s">
        <v>1667</v>
      </c>
      <c r="H274" s="4" t="s">
        <v>1093</v>
      </c>
    </row>
    <row r="275" spans="1:8" x14ac:dyDescent="0.25">
      <c r="A275" s="1">
        <f t="shared" si="4"/>
        <v>273</v>
      </c>
      <c r="B275" s="2">
        <v>75</v>
      </c>
      <c r="C275" s="3" t="s">
        <v>1096</v>
      </c>
      <c r="D275" s="3" t="s">
        <v>1609</v>
      </c>
      <c r="E275" s="3" t="s">
        <v>1668</v>
      </c>
      <c r="F275" s="3" t="s">
        <v>1669</v>
      </c>
      <c r="G275" s="3" t="s">
        <v>1670</v>
      </c>
      <c r="H275" s="4" t="s">
        <v>1093</v>
      </c>
    </row>
    <row r="276" spans="1:8" x14ac:dyDescent="0.25">
      <c r="A276" s="1">
        <f t="shared" si="4"/>
        <v>274</v>
      </c>
      <c r="B276" s="2">
        <v>75</v>
      </c>
      <c r="C276" s="3" t="s">
        <v>1096</v>
      </c>
      <c r="D276" s="3" t="s">
        <v>1609</v>
      </c>
      <c r="E276" s="3" t="s">
        <v>1668</v>
      </c>
      <c r="F276" s="3" t="s">
        <v>1671</v>
      </c>
      <c r="G276" s="3" t="s">
        <v>1672</v>
      </c>
      <c r="H276" s="4" t="s">
        <v>1093</v>
      </c>
    </row>
    <row r="277" spans="1:8" x14ac:dyDescent="0.25">
      <c r="A277" s="1">
        <f t="shared" si="4"/>
        <v>275</v>
      </c>
      <c r="B277" s="2">
        <v>75</v>
      </c>
      <c r="C277" s="3" t="s">
        <v>1096</v>
      </c>
      <c r="D277" s="3" t="s">
        <v>1609</v>
      </c>
      <c r="E277" s="3" t="s">
        <v>1668</v>
      </c>
      <c r="F277" s="3" t="s">
        <v>1673</v>
      </c>
      <c r="G277" s="3" t="s">
        <v>1672</v>
      </c>
      <c r="H277" s="4" t="s">
        <v>1093</v>
      </c>
    </row>
    <row r="278" spans="1:8" x14ac:dyDescent="0.25">
      <c r="A278" s="1">
        <f t="shared" si="4"/>
        <v>276</v>
      </c>
      <c r="B278" s="2">
        <v>75</v>
      </c>
      <c r="C278" s="3" t="s">
        <v>1096</v>
      </c>
      <c r="D278" s="3" t="s">
        <v>1609</v>
      </c>
      <c r="E278" s="3" t="s">
        <v>1668</v>
      </c>
      <c r="F278" s="3" t="s">
        <v>1674</v>
      </c>
      <c r="G278" s="3" t="s">
        <v>1675</v>
      </c>
      <c r="H278" s="4" t="s">
        <v>1093</v>
      </c>
    </row>
    <row r="279" spans="1:8" x14ac:dyDescent="0.25">
      <c r="A279" s="1">
        <f t="shared" si="4"/>
        <v>277</v>
      </c>
      <c r="B279" s="2">
        <v>75</v>
      </c>
      <c r="C279" s="3" t="s">
        <v>1096</v>
      </c>
      <c r="D279" s="3" t="s">
        <v>1609</v>
      </c>
      <c r="E279" s="3" t="s">
        <v>1668</v>
      </c>
      <c r="F279" s="3" t="s">
        <v>1676</v>
      </c>
      <c r="G279" s="3" t="s">
        <v>1675</v>
      </c>
      <c r="H279" s="4" t="s">
        <v>1093</v>
      </c>
    </row>
    <row r="280" spans="1:8" x14ac:dyDescent="0.25">
      <c r="A280" s="1">
        <f t="shared" si="4"/>
        <v>278</v>
      </c>
      <c r="B280" s="2">
        <v>75</v>
      </c>
      <c r="C280" s="3" t="s">
        <v>1096</v>
      </c>
      <c r="D280" s="3" t="s">
        <v>1609</v>
      </c>
      <c r="E280" s="3" t="s">
        <v>1668</v>
      </c>
      <c r="F280" s="3" t="s">
        <v>1677</v>
      </c>
      <c r="G280" s="3" t="s">
        <v>1632</v>
      </c>
      <c r="H280" s="4" t="s">
        <v>1093</v>
      </c>
    </row>
    <row r="281" spans="1:8" x14ac:dyDescent="0.25">
      <c r="A281" s="1">
        <f t="shared" si="4"/>
        <v>279</v>
      </c>
      <c r="B281" s="2">
        <v>76</v>
      </c>
      <c r="C281" s="3" t="s">
        <v>1096</v>
      </c>
      <c r="D281" s="3" t="s">
        <v>1609</v>
      </c>
      <c r="E281" s="3" t="s">
        <v>1678</v>
      </c>
      <c r="F281" s="3" t="s">
        <v>1679</v>
      </c>
      <c r="G281" s="3" t="s">
        <v>1680</v>
      </c>
      <c r="H281" s="4" t="s">
        <v>1093</v>
      </c>
    </row>
    <row r="282" spans="1:8" x14ac:dyDescent="0.25">
      <c r="A282" s="1">
        <f t="shared" si="4"/>
        <v>280</v>
      </c>
      <c r="B282" s="2">
        <v>76</v>
      </c>
      <c r="C282" s="3" t="s">
        <v>1096</v>
      </c>
      <c r="D282" s="3" t="s">
        <v>1609</v>
      </c>
      <c r="E282" s="3" t="s">
        <v>1678</v>
      </c>
      <c r="F282" s="3" t="s">
        <v>1681</v>
      </c>
      <c r="G282" s="3" t="s">
        <v>1682</v>
      </c>
      <c r="H282" s="4" t="s">
        <v>1093</v>
      </c>
    </row>
    <row r="283" spans="1:8" x14ac:dyDescent="0.25">
      <c r="A283" s="1">
        <f t="shared" si="4"/>
        <v>281</v>
      </c>
      <c r="B283" s="2">
        <v>76</v>
      </c>
      <c r="C283" s="3" t="s">
        <v>1096</v>
      </c>
      <c r="D283" s="3" t="s">
        <v>1609</v>
      </c>
      <c r="E283" s="3" t="s">
        <v>1683</v>
      </c>
      <c r="F283" s="3" t="s">
        <v>1684</v>
      </c>
      <c r="G283" s="3" t="s">
        <v>1527</v>
      </c>
      <c r="H283" s="4" t="s">
        <v>1093</v>
      </c>
    </row>
    <row r="284" spans="1:8" x14ac:dyDescent="0.25">
      <c r="A284" s="1">
        <f t="shared" si="4"/>
        <v>282</v>
      </c>
      <c r="B284" s="2">
        <v>76</v>
      </c>
      <c r="C284" s="3" t="s">
        <v>1096</v>
      </c>
      <c r="D284" s="3" t="s">
        <v>1609</v>
      </c>
      <c r="E284" s="3" t="s">
        <v>1683</v>
      </c>
      <c r="F284" s="3" t="s">
        <v>1685</v>
      </c>
      <c r="G284" s="3" t="s">
        <v>1686</v>
      </c>
      <c r="H284" s="4" t="s">
        <v>1093</v>
      </c>
    </row>
    <row r="285" spans="1:8" x14ac:dyDescent="0.25">
      <c r="A285" s="1">
        <f t="shared" si="4"/>
        <v>283</v>
      </c>
      <c r="B285" s="2">
        <v>76</v>
      </c>
      <c r="C285" s="3" t="s">
        <v>1096</v>
      </c>
      <c r="D285" s="3" t="s">
        <v>1609</v>
      </c>
      <c r="E285" s="3" t="s">
        <v>1687</v>
      </c>
      <c r="F285" s="3" t="s">
        <v>1688</v>
      </c>
      <c r="G285" s="3" t="s">
        <v>1689</v>
      </c>
      <c r="H285" s="4" t="s">
        <v>1093</v>
      </c>
    </row>
    <row r="286" spans="1:8" x14ac:dyDescent="0.25">
      <c r="A286" s="1">
        <f t="shared" si="4"/>
        <v>284</v>
      </c>
      <c r="B286" s="2">
        <v>77</v>
      </c>
      <c r="C286" s="3" t="s">
        <v>1096</v>
      </c>
      <c r="D286" s="3" t="s">
        <v>1609</v>
      </c>
      <c r="E286" s="3" t="s">
        <v>1690</v>
      </c>
      <c r="F286" s="3" t="s">
        <v>1691</v>
      </c>
      <c r="G286" s="3" t="s">
        <v>1692</v>
      </c>
      <c r="H286" s="4" t="s">
        <v>1093</v>
      </c>
    </row>
    <row r="287" spans="1:8" x14ac:dyDescent="0.25">
      <c r="A287" s="1">
        <f t="shared" si="4"/>
        <v>285</v>
      </c>
      <c r="B287" s="2">
        <v>77</v>
      </c>
      <c r="C287" s="3" t="s">
        <v>1096</v>
      </c>
      <c r="D287" s="3" t="s">
        <v>1609</v>
      </c>
      <c r="E287" s="3" t="s">
        <v>1693</v>
      </c>
      <c r="F287" s="3" t="s">
        <v>1688</v>
      </c>
      <c r="G287" s="3" t="s">
        <v>1694</v>
      </c>
      <c r="H287" s="4" t="s">
        <v>1093</v>
      </c>
    </row>
    <row r="288" spans="1:8" x14ac:dyDescent="0.25">
      <c r="A288" s="1">
        <f t="shared" si="4"/>
        <v>286</v>
      </c>
      <c r="B288" s="2">
        <v>77</v>
      </c>
      <c r="C288" s="3" t="s">
        <v>1096</v>
      </c>
      <c r="D288" s="3" t="s">
        <v>1609</v>
      </c>
      <c r="E288" s="3" t="s">
        <v>1695</v>
      </c>
      <c r="F288" s="3" t="s">
        <v>1696</v>
      </c>
      <c r="G288" s="3" t="s">
        <v>1694</v>
      </c>
      <c r="H288" s="4" t="s">
        <v>1093</v>
      </c>
    </row>
    <row r="289" spans="1:8" x14ac:dyDescent="0.25">
      <c r="A289" s="1">
        <f t="shared" si="4"/>
        <v>287</v>
      </c>
      <c r="B289" s="2">
        <v>78</v>
      </c>
      <c r="C289" s="3" t="s">
        <v>1096</v>
      </c>
      <c r="D289" s="3" t="s">
        <v>1697</v>
      </c>
      <c r="E289" s="3" t="s">
        <v>1698</v>
      </c>
      <c r="F289" s="3" t="s">
        <v>1699</v>
      </c>
      <c r="G289" s="3" t="s">
        <v>1700</v>
      </c>
      <c r="H289" s="4" t="s">
        <v>1093</v>
      </c>
    </row>
    <row r="290" spans="1:8" x14ac:dyDescent="0.25">
      <c r="A290" s="1">
        <f t="shared" si="4"/>
        <v>288</v>
      </c>
      <c r="B290" s="2">
        <v>78</v>
      </c>
      <c r="C290" s="3" t="s">
        <v>1096</v>
      </c>
      <c r="D290" s="3" t="s">
        <v>1697</v>
      </c>
      <c r="E290" s="3" t="s">
        <v>1698</v>
      </c>
      <c r="F290" s="3" t="s">
        <v>1701</v>
      </c>
      <c r="G290" s="3" t="s">
        <v>1702</v>
      </c>
      <c r="H290" s="4" t="s">
        <v>1093</v>
      </c>
    </row>
    <row r="291" spans="1:8" x14ac:dyDescent="0.25">
      <c r="A291" s="1">
        <f t="shared" si="4"/>
        <v>289</v>
      </c>
      <c r="B291" s="2">
        <v>78</v>
      </c>
      <c r="C291" s="3" t="s">
        <v>1096</v>
      </c>
      <c r="D291" s="3" t="s">
        <v>1697</v>
      </c>
      <c r="E291" s="3" t="s">
        <v>1698</v>
      </c>
      <c r="F291" s="3" t="s">
        <v>1703</v>
      </c>
      <c r="G291" s="3" t="s">
        <v>1704</v>
      </c>
      <c r="H291" s="4" t="s">
        <v>1093</v>
      </c>
    </row>
    <row r="292" spans="1:8" x14ac:dyDescent="0.25">
      <c r="A292" s="1">
        <f t="shared" si="4"/>
        <v>290</v>
      </c>
      <c r="B292" s="2">
        <v>79</v>
      </c>
      <c r="C292" s="3" t="s">
        <v>1096</v>
      </c>
      <c r="D292" s="3" t="s">
        <v>1697</v>
      </c>
      <c r="E292" s="3" t="s">
        <v>1705</v>
      </c>
      <c r="F292" s="3" t="s">
        <v>1706</v>
      </c>
      <c r="G292" s="3" t="s">
        <v>1707</v>
      </c>
      <c r="H292" s="4" t="s">
        <v>1093</v>
      </c>
    </row>
    <row r="293" spans="1:8" x14ac:dyDescent="0.25">
      <c r="A293" s="1">
        <f t="shared" si="4"/>
        <v>291</v>
      </c>
      <c r="B293" s="2">
        <v>79</v>
      </c>
      <c r="C293" s="3" t="s">
        <v>1096</v>
      </c>
      <c r="D293" s="3" t="s">
        <v>1697</v>
      </c>
      <c r="E293" s="3" t="s">
        <v>1705</v>
      </c>
      <c r="F293" s="3" t="s">
        <v>1708</v>
      </c>
      <c r="G293" s="3" t="s">
        <v>1709</v>
      </c>
      <c r="H293" s="4" t="s">
        <v>1093</v>
      </c>
    </row>
    <row r="294" spans="1:8" x14ac:dyDescent="0.25">
      <c r="A294" s="1">
        <f t="shared" si="4"/>
        <v>292</v>
      </c>
      <c r="B294" s="2">
        <v>79</v>
      </c>
      <c r="C294" s="3" t="s">
        <v>1096</v>
      </c>
      <c r="D294" s="3" t="s">
        <v>1697</v>
      </c>
      <c r="E294" s="3" t="s">
        <v>1705</v>
      </c>
      <c r="F294" s="3" t="s">
        <v>1710</v>
      </c>
      <c r="G294" s="3" t="s">
        <v>1711</v>
      </c>
      <c r="H294" s="4" t="s">
        <v>1093</v>
      </c>
    </row>
    <row r="295" spans="1:8" x14ac:dyDescent="0.25">
      <c r="A295" s="1">
        <f t="shared" si="4"/>
        <v>293</v>
      </c>
      <c r="B295" s="2">
        <v>79</v>
      </c>
      <c r="C295" s="3" t="s">
        <v>1096</v>
      </c>
      <c r="D295" s="3" t="s">
        <v>1697</v>
      </c>
      <c r="E295" s="3" t="s">
        <v>1705</v>
      </c>
      <c r="F295" s="3" t="s">
        <v>1712</v>
      </c>
      <c r="G295" s="3" t="s">
        <v>1713</v>
      </c>
      <c r="H295" s="4" t="s">
        <v>1093</v>
      </c>
    </row>
    <row r="296" spans="1:8" x14ac:dyDescent="0.25">
      <c r="A296" s="1">
        <f t="shared" si="4"/>
        <v>294</v>
      </c>
      <c r="B296" s="2">
        <v>79</v>
      </c>
      <c r="C296" s="3" t="s">
        <v>1096</v>
      </c>
      <c r="D296" s="3" t="s">
        <v>1697</v>
      </c>
      <c r="E296" s="3" t="s">
        <v>1705</v>
      </c>
      <c r="F296" s="3" t="s">
        <v>1714</v>
      </c>
      <c r="G296" s="3" t="s">
        <v>1715</v>
      </c>
      <c r="H296" s="4" t="s">
        <v>1093</v>
      </c>
    </row>
    <row r="297" spans="1:8" x14ac:dyDescent="0.25">
      <c r="A297" s="1">
        <f t="shared" si="4"/>
        <v>295</v>
      </c>
      <c r="B297" s="2">
        <v>80</v>
      </c>
      <c r="C297" s="3" t="s">
        <v>1096</v>
      </c>
      <c r="D297" s="3" t="s">
        <v>1697</v>
      </c>
      <c r="E297" s="3" t="s">
        <v>1716</v>
      </c>
      <c r="F297" s="3" t="s">
        <v>1717</v>
      </c>
      <c r="G297" s="3" t="s">
        <v>1718</v>
      </c>
      <c r="H297" s="4" t="s">
        <v>1093</v>
      </c>
    </row>
    <row r="298" spans="1:8" x14ac:dyDescent="0.25">
      <c r="A298" s="1">
        <f t="shared" si="4"/>
        <v>296</v>
      </c>
      <c r="B298" s="2">
        <v>80</v>
      </c>
      <c r="C298" s="3" t="s">
        <v>1096</v>
      </c>
      <c r="D298" s="3" t="s">
        <v>1697</v>
      </c>
      <c r="E298" s="3" t="s">
        <v>1716</v>
      </c>
      <c r="F298" s="3" t="s">
        <v>1719</v>
      </c>
      <c r="G298" s="3" t="s">
        <v>1720</v>
      </c>
      <c r="H298" s="4" t="s">
        <v>1093</v>
      </c>
    </row>
    <row r="299" spans="1:8" x14ac:dyDescent="0.25">
      <c r="A299" s="1">
        <f t="shared" si="4"/>
        <v>297</v>
      </c>
      <c r="B299" s="2">
        <v>81</v>
      </c>
      <c r="C299" s="3" t="s">
        <v>1096</v>
      </c>
      <c r="D299" s="3" t="s">
        <v>1697</v>
      </c>
      <c r="E299" s="3" t="s">
        <v>1721</v>
      </c>
      <c r="F299" s="3" t="s">
        <v>1532</v>
      </c>
      <c r="G299" s="3" t="s">
        <v>1722</v>
      </c>
      <c r="H299" s="4" t="s">
        <v>1093</v>
      </c>
    </row>
    <row r="300" spans="1:8" x14ac:dyDescent="0.25">
      <c r="A300" s="1">
        <f t="shared" si="4"/>
        <v>298</v>
      </c>
      <c r="B300" s="2">
        <v>81</v>
      </c>
      <c r="C300" s="3" t="s">
        <v>1096</v>
      </c>
      <c r="D300" s="3" t="s">
        <v>1697</v>
      </c>
      <c r="E300" s="3" t="s">
        <v>1721</v>
      </c>
      <c r="F300" s="3" t="s">
        <v>1723</v>
      </c>
      <c r="G300" s="3" t="s">
        <v>1724</v>
      </c>
      <c r="H300" s="4" t="s">
        <v>1093</v>
      </c>
    </row>
    <row r="301" spans="1:8" x14ac:dyDescent="0.25">
      <c r="A301" s="1">
        <f t="shared" si="4"/>
        <v>299</v>
      </c>
      <c r="B301" s="2">
        <v>81</v>
      </c>
      <c r="C301" s="3" t="s">
        <v>1096</v>
      </c>
      <c r="D301" s="3" t="s">
        <v>1697</v>
      </c>
      <c r="E301" s="3" t="s">
        <v>1721</v>
      </c>
      <c r="F301" s="3" t="s">
        <v>1725</v>
      </c>
      <c r="G301" s="3" t="s">
        <v>1726</v>
      </c>
      <c r="H301" s="4" t="s">
        <v>1093</v>
      </c>
    </row>
    <row r="302" spans="1:8" x14ac:dyDescent="0.25">
      <c r="A302" s="1">
        <f t="shared" si="4"/>
        <v>300</v>
      </c>
      <c r="B302" s="2">
        <v>82</v>
      </c>
      <c r="C302" s="3" t="s">
        <v>1096</v>
      </c>
      <c r="D302" s="3" t="s">
        <v>1697</v>
      </c>
      <c r="E302" s="3" t="s">
        <v>1727</v>
      </c>
      <c r="F302" s="3" t="s">
        <v>1728</v>
      </c>
      <c r="G302" s="3" t="s">
        <v>1729</v>
      </c>
      <c r="H302" s="4" t="s">
        <v>1093</v>
      </c>
    </row>
    <row r="303" spans="1:8" x14ac:dyDescent="0.25">
      <c r="A303" s="1">
        <f t="shared" si="4"/>
        <v>301</v>
      </c>
      <c r="B303" s="2">
        <v>82</v>
      </c>
      <c r="C303" s="3" t="s">
        <v>1096</v>
      </c>
      <c r="D303" s="3" t="s">
        <v>1697</v>
      </c>
      <c r="E303" s="3" t="s">
        <v>1727</v>
      </c>
      <c r="F303" s="3" t="s">
        <v>1730</v>
      </c>
      <c r="G303" s="3" t="s">
        <v>1731</v>
      </c>
      <c r="H303" s="4" t="s">
        <v>1093</v>
      </c>
    </row>
    <row r="304" spans="1:8" x14ac:dyDescent="0.25">
      <c r="A304" s="1">
        <f t="shared" si="4"/>
        <v>302</v>
      </c>
      <c r="B304" s="2">
        <v>83</v>
      </c>
      <c r="C304" s="3" t="s">
        <v>1096</v>
      </c>
      <c r="D304" s="3" t="s">
        <v>1697</v>
      </c>
      <c r="E304" s="3" t="s">
        <v>1732</v>
      </c>
      <c r="F304" s="3" t="s">
        <v>1493</v>
      </c>
      <c r="G304" s="3" t="s">
        <v>1733</v>
      </c>
      <c r="H304" s="4" t="s">
        <v>1093</v>
      </c>
    </row>
    <row r="305" spans="1:8" x14ac:dyDescent="0.25">
      <c r="A305" s="1">
        <f t="shared" si="4"/>
        <v>303</v>
      </c>
      <c r="B305" s="2">
        <v>83</v>
      </c>
      <c r="C305" s="3" t="s">
        <v>1096</v>
      </c>
      <c r="D305" s="3" t="s">
        <v>1697</v>
      </c>
      <c r="E305" s="3" t="s">
        <v>1732</v>
      </c>
      <c r="F305" s="3" t="s">
        <v>1493</v>
      </c>
      <c r="G305" s="3" t="s">
        <v>1734</v>
      </c>
      <c r="H305" s="4" t="s">
        <v>1093</v>
      </c>
    </row>
    <row r="306" spans="1:8" x14ac:dyDescent="0.25">
      <c r="A306" s="1">
        <f t="shared" si="4"/>
        <v>304</v>
      </c>
      <c r="B306" s="2">
        <v>84</v>
      </c>
      <c r="C306" s="3" t="s">
        <v>1096</v>
      </c>
      <c r="D306" s="3" t="s">
        <v>1697</v>
      </c>
      <c r="E306" s="3" t="s">
        <v>1732</v>
      </c>
      <c r="F306" s="3" t="s">
        <v>1735</v>
      </c>
      <c r="G306" s="3" t="s">
        <v>1736</v>
      </c>
      <c r="H306" s="4" t="s">
        <v>1093</v>
      </c>
    </row>
    <row r="307" spans="1:8" x14ac:dyDescent="0.25">
      <c r="A307" s="1">
        <f t="shared" si="4"/>
        <v>305</v>
      </c>
      <c r="B307" s="2">
        <v>85</v>
      </c>
      <c r="C307" s="3" t="s">
        <v>1096</v>
      </c>
      <c r="D307" s="3" t="s">
        <v>1697</v>
      </c>
      <c r="E307" s="3" t="s">
        <v>1732</v>
      </c>
      <c r="F307" s="3" t="s">
        <v>1737</v>
      </c>
      <c r="G307" s="3" t="s">
        <v>1738</v>
      </c>
      <c r="H307" s="4" t="s">
        <v>1093</v>
      </c>
    </row>
    <row r="308" spans="1:8" x14ac:dyDescent="0.25">
      <c r="A308" s="1">
        <f t="shared" si="4"/>
        <v>306</v>
      </c>
      <c r="B308" s="2">
        <v>85</v>
      </c>
      <c r="C308" s="3" t="s">
        <v>1096</v>
      </c>
      <c r="D308" s="3" t="s">
        <v>1697</v>
      </c>
      <c r="E308" s="3" t="s">
        <v>1732</v>
      </c>
      <c r="F308" s="3" t="s">
        <v>1739</v>
      </c>
      <c r="G308" s="3" t="s">
        <v>1740</v>
      </c>
      <c r="H308" s="4" t="s">
        <v>1093</v>
      </c>
    </row>
    <row r="309" spans="1:8" x14ac:dyDescent="0.25">
      <c r="A309" s="1">
        <f t="shared" si="4"/>
        <v>307</v>
      </c>
      <c r="B309" s="2">
        <v>85</v>
      </c>
      <c r="C309" s="3" t="s">
        <v>1096</v>
      </c>
      <c r="D309" s="3" t="s">
        <v>1697</v>
      </c>
      <c r="E309" s="3" t="s">
        <v>1732</v>
      </c>
      <c r="F309" s="3" t="s">
        <v>1741</v>
      </c>
      <c r="G309" s="3" t="s">
        <v>1742</v>
      </c>
      <c r="H309" s="4" t="s">
        <v>1093</v>
      </c>
    </row>
    <row r="310" spans="1:8" x14ac:dyDescent="0.25">
      <c r="A310" s="1">
        <f t="shared" si="4"/>
        <v>308</v>
      </c>
      <c r="B310" s="2">
        <v>86</v>
      </c>
      <c r="C310" s="3" t="s">
        <v>1096</v>
      </c>
      <c r="D310" s="3" t="s">
        <v>1697</v>
      </c>
      <c r="E310" s="3" t="s">
        <v>1732</v>
      </c>
      <c r="F310" s="3" t="s">
        <v>1743</v>
      </c>
      <c r="G310" s="3" t="s">
        <v>1744</v>
      </c>
      <c r="H310" s="4" t="s">
        <v>1093</v>
      </c>
    </row>
    <row r="311" spans="1:8" x14ac:dyDescent="0.25">
      <c r="A311" s="1">
        <f t="shared" si="4"/>
        <v>309</v>
      </c>
      <c r="B311" s="2">
        <v>86</v>
      </c>
      <c r="C311" s="3" t="s">
        <v>1096</v>
      </c>
      <c r="D311" s="3" t="s">
        <v>1697</v>
      </c>
      <c r="E311" s="3" t="s">
        <v>1745</v>
      </c>
      <c r="F311" s="3" t="s">
        <v>1746</v>
      </c>
      <c r="G311" s="3" t="s">
        <v>1747</v>
      </c>
      <c r="H311" s="4" t="s">
        <v>1093</v>
      </c>
    </row>
    <row r="312" spans="1:8" x14ac:dyDescent="0.25">
      <c r="A312" s="1">
        <f t="shared" si="4"/>
        <v>310</v>
      </c>
      <c r="B312" s="2">
        <v>86</v>
      </c>
      <c r="C312" s="3" t="s">
        <v>1096</v>
      </c>
      <c r="D312" s="3" t="s">
        <v>1697</v>
      </c>
      <c r="E312" s="3" t="s">
        <v>1745</v>
      </c>
      <c r="F312" s="3" t="s">
        <v>1532</v>
      </c>
      <c r="G312" s="3" t="s">
        <v>1736</v>
      </c>
      <c r="H312" s="4" t="s">
        <v>1093</v>
      </c>
    </row>
    <row r="313" spans="1:8" x14ac:dyDescent="0.25">
      <c r="A313" s="1">
        <f t="shared" si="4"/>
        <v>311</v>
      </c>
      <c r="B313" s="2">
        <v>87</v>
      </c>
      <c r="C313" s="3" t="s">
        <v>1096</v>
      </c>
      <c r="D313" s="3" t="s">
        <v>1697</v>
      </c>
      <c r="E313" s="3" t="s">
        <v>1748</v>
      </c>
      <c r="F313" s="3" t="s">
        <v>1749</v>
      </c>
      <c r="G313" s="3" t="s">
        <v>1750</v>
      </c>
      <c r="H313" s="4" t="s">
        <v>1093</v>
      </c>
    </row>
    <row r="314" spans="1:8" x14ac:dyDescent="0.25">
      <c r="A314" s="1">
        <f t="shared" si="4"/>
        <v>312</v>
      </c>
      <c r="B314" s="2">
        <v>87</v>
      </c>
      <c r="C314" s="3" t="s">
        <v>1096</v>
      </c>
      <c r="D314" s="3" t="s">
        <v>1697</v>
      </c>
      <c r="E314" s="3" t="s">
        <v>1748</v>
      </c>
      <c r="F314" s="3" t="s">
        <v>1124</v>
      </c>
      <c r="G314" s="3" t="s">
        <v>1751</v>
      </c>
      <c r="H314" s="4" t="s">
        <v>1093</v>
      </c>
    </row>
    <row r="315" spans="1:8" x14ac:dyDescent="0.25">
      <c r="A315" s="1">
        <f t="shared" si="4"/>
        <v>313</v>
      </c>
      <c r="B315" s="2">
        <v>88</v>
      </c>
      <c r="C315" s="3" t="s">
        <v>1096</v>
      </c>
      <c r="D315" s="3" t="s">
        <v>1697</v>
      </c>
      <c r="E315" s="3" t="s">
        <v>1748</v>
      </c>
      <c r="F315" s="3" t="s">
        <v>1752</v>
      </c>
      <c r="G315" s="3" t="s">
        <v>1753</v>
      </c>
      <c r="H315" s="4" t="s">
        <v>1093</v>
      </c>
    </row>
    <row r="316" spans="1:8" x14ac:dyDescent="0.25">
      <c r="A316" s="1">
        <f t="shared" si="4"/>
        <v>314</v>
      </c>
      <c r="B316" s="2">
        <v>88</v>
      </c>
      <c r="C316" s="3" t="s">
        <v>1096</v>
      </c>
      <c r="D316" s="3" t="s">
        <v>1697</v>
      </c>
      <c r="E316" s="3" t="s">
        <v>1748</v>
      </c>
      <c r="F316" s="3" t="s">
        <v>1754</v>
      </c>
      <c r="G316" s="3" t="s">
        <v>1755</v>
      </c>
      <c r="H316" s="4" t="s">
        <v>1093</v>
      </c>
    </row>
    <row r="317" spans="1:8" x14ac:dyDescent="0.25">
      <c r="A317" s="1">
        <f t="shared" si="4"/>
        <v>315</v>
      </c>
      <c r="B317" s="2">
        <v>89</v>
      </c>
      <c r="C317" s="3" t="s">
        <v>1096</v>
      </c>
      <c r="D317" s="3" t="s">
        <v>1697</v>
      </c>
      <c r="E317" s="3" t="s">
        <v>1748</v>
      </c>
      <c r="F317" s="3" t="s">
        <v>1756</v>
      </c>
      <c r="G317" s="3" t="s">
        <v>1757</v>
      </c>
      <c r="H317" s="4" t="s">
        <v>1093</v>
      </c>
    </row>
    <row r="318" spans="1:8" x14ac:dyDescent="0.25">
      <c r="A318" s="1">
        <f t="shared" si="4"/>
        <v>316</v>
      </c>
      <c r="B318" s="2">
        <v>90</v>
      </c>
      <c r="C318" s="3" t="s">
        <v>1096</v>
      </c>
      <c r="D318" s="3" t="s">
        <v>1758</v>
      </c>
      <c r="E318" s="3" t="s">
        <v>1759</v>
      </c>
      <c r="F318" s="3" t="s">
        <v>1760</v>
      </c>
      <c r="G318" s="3" t="s">
        <v>1761</v>
      </c>
      <c r="H318" s="4" t="s">
        <v>1093</v>
      </c>
    </row>
    <row r="319" spans="1:8" x14ac:dyDescent="0.25">
      <c r="A319" s="1">
        <f t="shared" si="4"/>
        <v>317</v>
      </c>
      <c r="B319" s="2">
        <v>90</v>
      </c>
      <c r="C319" s="3" t="s">
        <v>1096</v>
      </c>
      <c r="D319" s="3" t="s">
        <v>1758</v>
      </c>
      <c r="E319" s="3" t="s">
        <v>1759</v>
      </c>
      <c r="F319" s="3" t="s">
        <v>1762</v>
      </c>
      <c r="G319" s="3" t="s">
        <v>1763</v>
      </c>
      <c r="H319" s="4" t="s">
        <v>1093</v>
      </c>
    </row>
    <row r="320" spans="1:8" x14ac:dyDescent="0.25">
      <c r="A320" s="1">
        <f t="shared" si="4"/>
        <v>318</v>
      </c>
      <c r="B320" s="2">
        <v>91</v>
      </c>
      <c r="C320" s="3" t="s">
        <v>1096</v>
      </c>
      <c r="D320" s="3" t="s">
        <v>1758</v>
      </c>
      <c r="E320" s="3" t="s">
        <v>1764</v>
      </c>
      <c r="F320" s="3" t="s">
        <v>1765</v>
      </c>
      <c r="G320" s="3" t="s">
        <v>1766</v>
      </c>
      <c r="H320" s="4" t="s">
        <v>1093</v>
      </c>
    </row>
    <row r="321" spans="1:8" x14ac:dyDescent="0.25">
      <c r="A321" s="1">
        <f t="shared" si="4"/>
        <v>319</v>
      </c>
      <c r="B321" s="2">
        <v>91</v>
      </c>
      <c r="C321" s="3" t="s">
        <v>1096</v>
      </c>
      <c r="D321" s="3" t="s">
        <v>1758</v>
      </c>
      <c r="E321" s="3" t="s">
        <v>1764</v>
      </c>
      <c r="F321" s="3" t="s">
        <v>1767</v>
      </c>
      <c r="G321" s="3" t="s">
        <v>1768</v>
      </c>
      <c r="H321" s="4" t="s">
        <v>1093</v>
      </c>
    </row>
    <row r="322" spans="1:8" x14ac:dyDescent="0.25">
      <c r="A322" s="1">
        <f t="shared" si="4"/>
        <v>320</v>
      </c>
      <c r="B322" s="2">
        <v>92</v>
      </c>
      <c r="C322" s="3" t="s">
        <v>1096</v>
      </c>
      <c r="D322" s="3" t="s">
        <v>1758</v>
      </c>
      <c r="E322" s="3" t="s">
        <v>1764</v>
      </c>
      <c r="F322" s="3" t="s">
        <v>1769</v>
      </c>
      <c r="G322" s="3" t="s">
        <v>1770</v>
      </c>
      <c r="H322" s="4" t="s">
        <v>1093</v>
      </c>
    </row>
    <row r="323" spans="1:8" x14ac:dyDescent="0.25">
      <c r="A323" s="1">
        <f t="shared" si="4"/>
        <v>321</v>
      </c>
      <c r="B323" s="2">
        <v>92</v>
      </c>
      <c r="C323" s="3" t="s">
        <v>1096</v>
      </c>
      <c r="D323" s="3" t="s">
        <v>1758</v>
      </c>
      <c r="E323" s="3" t="s">
        <v>1764</v>
      </c>
      <c r="F323" s="3" t="s">
        <v>1771</v>
      </c>
      <c r="G323" s="3" t="s">
        <v>1772</v>
      </c>
      <c r="H323" s="4" t="s">
        <v>1093</v>
      </c>
    </row>
    <row r="324" spans="1:8" x14ac:dyDescent="0.25">
      <c r="A324" s="1">
        <f t="shared" ref="A324:A387" si="5">A323+1</f>
        <v>322</v>
      </c>
      <c r="B324" s="2">
        <v>92</v>
      </c>
      <c r="C324" s="3" t="s">
        <v>1096</v>
      </c>
      <c r="D324" s="3" t="s">
        <v>1758</v>
      </c>
      <c r="E324" s="3" t="s">
        <v>1764</v>
      </c>
      <c r="F324" s="3" t="s">
        <v>1773</v>
      </c>
      <c r="G324" s="3" t="s">
        <v>1774</v>
      </c>
      <c r="H324" s="4" t="s">
        <v>1093</v>
      </c>
    </row>
    <row r="325" spans="1:8" x14ac:dyDescent="0.25">
      <c r="A325" s="1">
        <f t="shared" si="5"/>
        <v>323</v>
      </c>
      <c r="B325" s="2">
        <v>93</v>
      </c>
      <c r="C325" s="3" t="s">
        <v>1096</v>
      </c>
      <c r="D325" s="3" t="s">
        <v>1758</v>
      </c>
      <c r="E325" s="3" t="s">
        <v>1764</v>
      </c>
      <c r="F325" s="3" t="s">
        <v>1775</v>
      </c>
      <c r="G325" s="3" t="s">
        <v>1772</v>
      </c>
      <c r="H325" s="4" t="s">
        <v>1093</v>
      </c>
    </row>
    <row r="326" spans="1:8" x14ac:dyDescent="0.25">
      <c r="A326" s="1">
        <f t="shared" si="5"/>
        <v>324</v>
      </c>
      <c r="B326" s="2">
        <v>93</v>
      </c>
      <c r="C326" s="3" t="s">
        <v>1096</v>
      </c>
      <c r="D326" s="3" t="s">
        <v>1758</v>
      </c>
      <c r="E326" s="3" t="s">
        <v>1764</v>
      </c>
      <c r="F326" s="3" t="s">
        <v>1776</v>
      </c>
      <c r="G326" s="3" t="s">
        <v>1770</v>
      </c>
      <c r="H326" s="4" t="s">
        <v>1093</v>
      </c>
    </row>
    <row r="327" spans="1:8" x14ac:dyDescent="0.25">
      <c r="A327" s="1">
        <f t="shared" si="5"/>
        <v>325</v>
      </c>
      <c r="B327" s="2">
        <v>93</v>
      </c>
      <c r="C327" s="3" t="s">
        <v>1096</v>
      </c>
      <c r="D327" s="3" t="s">
        <v>1758</v>
      </c>
      <c r="E327" s="3" t="s">
        <v>1764</v>
      </c>
      <c r="F327" s="3" t="s">
        <v>1777</v>
      </c>
      <c r="G327" s="3" t="s">
        <v>1778</v>
      </c>
      <c r="H327" s="4" t="s">
        <v>1093</v>
      </c>
    </row>
    <row r="328" spans="1:8" x14ac:dyDescent="0.25">
      <c r="A328" s="1">
        <f t="shared" si="5"/>
        <v>326</v>
      </c>
      <c r="B328" s="2">
        <v>93</v>
      </c>
      <c r="C328" s="3" t="s">
        <v>1096</v>
      </c>
      <c r="D328" s="3" t="s">
        <v>1758</v>
      </c>
      <c r="E328" s="3" t="s">
        <v>1764</v>
      </c>
      <c r="F328" s="3" t="s">
        <v>1779</v>
      </c>
      <c r="G328" s="3" t="s">
        <v>1780</v>
      </c>
      <c r="H328" s="4" t="s">
        <v>1093</v>
      </c>
    </row>
    <row r="329" spans="1:8" x14ac:dyDescent="0.25">
      <c r="A329" s="1">
        <f t="shared" si="5"/>
        <v>327</v>
      </c>
      <c r="B329" s="2">
        <v>94</v>
      </c>
      <c r="C329" s="3" t="s">
        <v>1096</v>
      </c>
      <c r="D329" s="3" t="s">
        <v>1758</v>
      </c>
      <c r="E329" s="3" t="s">
        <v>1781</v>
      </c>
      <c r="F329" s="3" t="s">
        <v>1782</v>
      </c>
      <c r="G329" s="3" t="s">
        <v>1783</v>
      </c>
      <c r="H329" s="4" t="s">
        <v>1093</v>
      </c>
    </row>
    <row r="330" spans="1:8" x14ac:dyDescent="0.25">
      <c r="A330" s="1">
        <f t="shared" si="5"/>
        <v>328</v>
      </c>
      <c r="B330" s="2">
        <v>94</v>
      </c>
      <c r="C330" s="3" t="s">
        <v>1096</v>
      </c>
      <c r="D330" s="3" t="s">
        <v>1758</v>
      </c>
      <c r="E330" s="3" t="s">
        <v>1781</v>
      </c>
      <c r="F330" s="3" t="s">
        <v>1784</v>
      </c>
      <c r="G330" s="3" t="s">
        <v>1785</v>
      </c>
      <c r="H330" s="4" t="s">
        <v>1093</v>
      </c>
    </row>
    <row r="331" spans="1:8" x14ac:dyDescent="0.25">
      <c r="A331" s="1">
        <f t="shared" si="5"/>
        <v>329</v>
      </c>
      <c r="B331" s="2">
        <v>94</v>
      </c>
      <c r="C331" s="3" t="s">
        <v>1096</v>
      </c>
      <c r="D331" s="3" t="s">
        <v>1758</v>
      </c>
      <c r="E331" s="3" t="s">
        <v>1781</v>
      </c>
      <c r="F331" s="3" t="s">
        <v>1786</v>
      </c>
      <c r="G331" s="3" t="s">
        <v>1787</v>
      </c>
      <c r="H331" s="4" t="s">
        <v>1093</v>
      </c>
    </row>
    <row r="332" spans="1:8" x14ac:dyDescent="0.25">
      <c r="A332" s="1">
        <f t="shared" si="5"/>
        <v>330</v>
      </c>
      <c r="B332" s="2">
        <v>94</v>
      </c>
      <c r="C332" s="3" t="s">
        <v>1096</v>
      </c>
      <c r="D332" s="3" t="s">
        <v>1758</v>
      </c>
      <c r="E332" s="3" t="s">
        <v>1781</v>
      </c>
      <c r="F332" s="3" t="s">
        <v>1788</v>
      </c>
      <c r="G332" s="3" t="s">
        <v>1789</v>
      </c>
      <c r="H332" s="4" t="s">
        <v>1093</v>
      </c>
    </row>
    <row r="333" spans="1:8" x14ac:dyDescent="0.25">
      <c r="A333" s="1">
        <f t="shared" si="5"/>
        <v>331</v>
      </c>
      <c r="B333" s="2">
        <v>95</v>
      </c>
      <c r="C333" s="3" t="s">
        <v>1096</v>
      </c>
      <c r="D333" s="3" t="s">
        <v>1758</v>
      </c>
      <c r="E333" s="3" t="s">
        <v>1790</v>
      </c>
      <c r="F333" s="3" t="s">
        <v>1791</v>
      </c>
      <c r="G333" s="3" t="s">
        <v>1792</v>
      </c>
      <c r="H333" s="4" t="s">
        <v>1093</v>
      </c>
    </row>
    <row r="334" spans="1:8" x14ac:dyDescent="0.25">
      <c r="A334" s="1">
        <f t="shared" si="5"/>
        <v>332</v>
      </c>
      <c r="B334" s="2">
        <v>95</v>
      </c>
      <c r="C334" s="3" t="s">
        <v>1096</v>
      </c>
      <c r="D334" s="3" t="s">
        <v>1758</v>
      </c>
      <c r="E334" s="3" t="s">
        <v>1790</v>
      </c>
      <c r="F334" s="3" t="s">
        <v>1793</v>
      </c>
      <c r="G334" s="3" t="s">
        <v>1527</v>
      </c>
      <c r="H334" s="4" t="s">
        <v>1093</v>
      </c>
    </row>
    <row r="335" spans="1:8" x14ac:dyDescent="0.25">
      <c r="A335" s="1">
        <f t="shared" si="5"/>
        <v>333</v>
      </c>
      <c r="B335" s="2">
        <v>95</v>
      </c>
      <c r="C335" s="3" t="s">
        <v>1096</v>
      </c>
      <c r="D335" s="3" t="s">
        <v>1758</v>
      </c>
      <c r="E335" s="3" t="s">
        <v>1790</v>
      </c>
      <c r="F335" s="3" t="s">
        <v>1794</v>
      </c>
      <c r="G335" s="3" t="s">
        <v>1766</v>
      </c>
      <c r="H335" s="4" t="s">
        <v>1093</v>
      </c>
    </row>
    <row r="336" spans="1:8" x14ac:dyDescent="0.25">
      <c r="A336" s="1">
        <f t="shared" si="5"/>
        <v>334</v>
      </c>
      <c r="B336" s="2">
        <v>96</v>
      </c>
      <c r="C336" s="3" t="s">
        <v>1096</v>
      </c>
      <c r="D336" s="3" t="s">
        <v>1758</v>
      </c>
      <c r="E336" s="3" t="s">
        <v>1790</v>
      </c>
      <c r="F336" s="3" t="s">
        <v>1795</v>
      </c>
      <c r="G336" s="3" t="s">
        <v>1796</v>
      </c>
      <c r="H336" s="4" t="s">
        <v>1093</v>
      </c>
    </row>
    <row r="337" spans="1:8" x14ac:dyDescent="0.25">
      <c r="A337" s="1">
        <f t="shared" si="5"/>
        <v>335</v>
      </c>
      <c r="B337" s="2">
        <v>96</v>
      </c>
      <c r="C337" s="3" t="s">
        <v>1096</v>
      </c>
      <c r="D337" s="3" t="s">
        <v>1758</v>
      </c>
      <c r="E337" s="3" t="s">
        <v>1790</v>
      </c>
      <c r="F337" s="3" t="s">
        <v>1797</v>
      </c>
      <c r="G337" s="3" t="s">
        <v>1798</v>
      </c>
      <c r="H337" s="4" t="s">
        <v>1093</v>
      </c>
    </row>
    <row r="338" spans="1:8" x14ac:dyDescent="0.25">
      <c r="A338" s="1">
        <f t="shared" si="5"/>
        <v>336</v>
      </c>
      <c r="B338" s="2">
        <v>96</v>
      </c>
      <c r="C338" s="3" t="s">
        <v>1096</v>
      </c>
      <c r="D338" s="3" t="s">
        <v>1758</v>
      </c>
      <c r="E338" s="3" t="s">
        <v>1790</v>
      </c>
      <c r="F338" s="3" t="s">
        <v>1799</v>
      </c>
      <c r="G338" s="3" t="s">
        <v>1800</v>
      </c>
      <c r="H338" s="4" t="s">
        <v>1093</v>
      </c>
    </row>
    <row r="339" spans="1:8" x14ac:dyDescent="0.25">
      <c r="A339" s="1">
        <f t="shared" si="5"/>
        <v>337</v>
      </c>
      <c r="B339" s="2">
        <v>96</v>
      </c>
      <c r="C339" s="3" t="s">
        <v>1096</v>
      </c>
      <c r="D339" s="3" t="s">
        <v>1758</v>
      </c>
      <c r="E339" s="3" t="s">
        <v>1790</v>
      </c>
      <c r="F339" s="3" t="s">
        <v>1801</v>
      </c>
      <c r="G339" s="3" t="s">
        <v>1789</v>
      </c>
      <c r="H339" s="4" t="s">
        <v>1093</v>
      </c>
    </row>
    <row r="340" spans="1:8" x14ac:dyDescent="0.25">
      <c r="A340" s="1">
        <f t="shared" si="5"/>
        <v>338</v>
      </c>
      <c r="B340" s="2">
        <v>97</v>
      </c>
      <c r="C340" s="3" t="s">
        <v>1096</v>
      </c>
      <c r="D340" s="3" t="s">
        <v>1758</v>
      </c>
      <c r="E340" s="3" t="s">
        <v>1790</v>
      </c>
      <c r="F340" s="3" t="s">
        <v>1802</v>
      </c>
      <c r="G340" s="3" t="s">
        <v>1803</v>
      </c>
      <c r="H340" s="4" t="s">
        <v>1093</v>
      </c>
    </row>
    <row r="341" spans="1:8" x14ac:dyDescent="0.25">
      <c r="A341" s="1">
        <f t="shared" si="5"/>
        <v>339</v>
      </c>
      <c r="B341" s="2">
        <v>97</v>
      </c>
      <c r="C341" s="3" t="s">
        <v>1096</v>
      </c>
      <c r="D341" s="3" t="s">
        <v>1758</v>
      </c>
      <c r="E341" s="3" t="s">
        <v>1790</v>
      </c>
      <c r="F341" s="3" t="s">
        <v>1804</v>
      </c>
      <c r="G341" s="3" t="s">
        <v>1789</v>
      </c>
      <c r="H341" s="4" t="s">
        <v>1093</v>
      </c>
    </row>
    <row r="342" spans="1:8" x14ac:dyDescent="0.25">
      <c r="A342" s="1">
        <f t="shared" si="5"/>
        <v>340</v>
      </c>
      <c r="B342" s="2">
        <v>98</v>
      </c>
      <c r="C342" s="3" t="s">
        <v>1096</v>
      </c>
      <c r="D342" s="3" t="s">
        <v>1758</v>
      </c>
      <c r="E342" s="3" t="s">
        <v>1805</v>
      </c>
      <c r="F342" s="3" t="s">
        <v>1806</v>
      </c>
      <c r="G342" s="3" t="s">
        <v>1807</v>
      </c>
      <c r="H342" s="4" t="s">
        <v>1093</v>
      </c>
    </row>
    <row r="343" spans="1:8" x14ac:dyDescent="0.25">
      <c r="A343" s="1">
        <f t="shared" si="5"/>
        <v>341</v>
      </c>
      <c r="B343" s="2">
        <v>98</v>
      </c>
      <c r="C343" s="3" t="s">
        <v>1096</v>
      </c>
      <c r="D343" s="3" t="s">
        <v>1758</v>
      </c>
      <c r="E343" s="3" t="s">
        <v>1805</v>
      </c>
      <c r="F343" s="3" t="s">
        <v>1808</v>
      </c>
      <c r="G343" s="3" t="s">
        <v>1789</v>
      </c>
      <c r="H343" s="4" t="s">
        <v>1093</v>
      </c>
    </row>
    <row r="344" spans="1:8" x14ac:dyDescent="0.25">
      <c r="A344" s="1">
        <f t="shared" si="5"/>
        <v>342</v>
      </c>
      <c r="B344" s="2">
        <v>98</v>
      </c>
      <c r="C344" s="3" t="s">
        <v>1096</v>
      </c>
      <c r="D344" s="3" t="s">
        <v>1758</v>
      </c>
      <c r="E344" s="3" t="s">
        <v>1805</v>
      </c>
      <c r="F344" s="3" t="s">
        <v>1809</v>
      </c>
      <c r="G344" s="3" t="s">
        <v>1810</v>
      </c>
      <c r="H344" s="4" t="s">
        <v>1093</v>
      </c>
    </row>
    <row r="345" spans="1:8" x14ac:dyDescent="0.25">
      <c r="A345" s="1">
        <f t="shared" si="5"/>
        <v>343</v>
      </c>
      <c r="B345" s="2">
        <v>98</v>
      </c>
      <c r="C345" s="3" t="s">
        <v>1096</v>
      </c>
      <c r="D345" s="3" t="s">
        <v>1758</v>
      </c>
      <c r="E345" s="3" t="s">
        <v>1805</v>
      </c>
      <c r="F345" s="3" t="s">
        <v>1811</v>
      </c>
      <c r="G345" s="3" t="s">
        <v>1812</v>
      </c>
      <c r="H345" s="4" t="s">
        <v>1093</v>
      </c>
    </row>
    <row r="346" spans="1:8" x14ac:dyDescent="0.25">
      <c r="A346" s="1">
        <f t="shared" si="5"/>
        <v>344</v>
      </c>
      <c r="B346" s="2">
        <v>98</v>
      </c>
      <c r="C346" s="3" t="s">
        <v>1096</v>
      </c>
      <c r="D346" s="3" t="s">
        <v>1758</v>
      </c>
      <c r="E346" s="3" t="s">
        <v>1805</v>
      </c>
      <c r="F346" s="3" t="s">
        <v>1813</v>
      </c>
      <c r="G346" s="3" t="s">
        <v>1774</v>
      </c>
      <c r="H346" s="4" t="s">
        <v>1093</v>
      </c>
    </row>
    <row r="347" spans="1:8" x14ac:dyDescent="0.25">
      <c r="A347" s="1">
        <f t="shared" si="5"/>
        <v>345</v>
      </c>
      <c r="B347" s="2">
        <v>99</v>
      </c>
      <c r="C347" s="3" t="s">
        <v>1096</v>
      </c>
      <c r="D347" s="3" t="s">
        <v>1758</v>
      </c>
      <c r="E347" s="3" t="s">
        <v>1805</v>
      </c>
      <c r="F347" s="3" t="s">
        <v>1814</v>
      </c>
      <c r="G347" s="3" t="s">
        <v>1815</v>
      </c>
      <c r="H347" s="4" t="s">
        <v>1093</v>
      </c>
    </row>
    <row r="348" spans="1:8" x14ac:dyDescent="0.25">
      <c r="A348" s="1">
        <f t="shared" si="5"/>
        <v>346</v>
      </c>
      <c r="B348" s="2">
        <v>98</v>
      </c>
      <c r="C348" s="3" t="s">
        <v>1096</v>
      </c>
      <c r="D348" s="3" t="s">
        <v>1758</v>
      </c>
      <c r="E348" s="3" t="s">
        <v>1805</v>
      </c>
      <c r="F348" s="3" t="s">
        <v>1816</v>
      </c>
      <c r="G348" s="3" t="s">
        <v>1817</v>
      </c>
      <c r="H348" s="4" t="s">
        <v>1093</v>
      </c>
    </row>
    <row r="349" spans="1:8" x14ac:dyDescent="0.25">
      <c r="A349" s="1">
        <f t="shared" si="5"/>
        <v>347</v>
      </c>
      <c r="B349" s="2">
        <v>99</v>
      </c>
      <c r="C349" s="3" t="s">
        <v>1096</v>
      </c>
      <c r="D349" s="3" t="s">
        <v>1758</v>
      </c>
      <c r="E349" s="3" t="s">
        <v>1818</v>
      </c>
      <c r="F349" s="3" t="s">
        <v>1819</v>
      </c>
      <c r="G349" s="3" t="s">
        <v>1770</v>
      </c>
      <c r="H349" s="4" t="s">
        <v>1093</v>
      </c>
    </row>
    <row r="350" spans="1:8" x14ac:dyDescent="0.25">
      <c r="A350" s="1">
        <f t="shared" si="5"/>
        <v>348</v>
      </c>
      <c r="B350" s="2">
        <v>99</v>
      </c>
      <c r="C350" s="3" t="s">
        <v>1096</v>
      </c>
      <c r="D350" s="3" t="s">
        <v>1758</v>
      </c>
      <c r="E350" s="3" t="s">
        <v>1818</v>
      </c>
      <c r="F350" s="3" t="s">
        <v>1820</v>
      </c>
      <c r="G350" s="3" t="s">
        <v>1817</v>
      </c>
      <c r="H350" s="4" t="s">
        <v>1093</v>
      </c>
    </row>
    <row r="351" spans="1:8" x14ac:dyDescent="0.25">
      <c r="A351" s="1">
        <f t="shared" si="5"/>
        <v>349</v>
      </c>
      <c r="B351" s="2">
        <v>99</v>
      </c>
      <c r="C351" s="3" t="s">
        <v>1096</v>
      </c>
      <c r="D351" s="3" t="s">
        <v>1758</v>
      </c>
      <c r="E351" s="3" t="s">
        <v>1821</v>
      </c>
      <c r="F351" s="3" t="s">
        <v>1822</v>
      </c>
      <c r="G351" s="3" t="s">
        <v>1823</v>
      </c>
      <c r="H351" s="4" t="s">
        <v>1093</v>
      </c>
    </row>
    <row r="352" spans="1:8" x14ac:dyDescent="0.25">
      <c r="A352" s="1">
        <f t="shared" si="5"/>
        <v>350</v>
      </c>
      <c r="B352" s="2">
        <v>99</v>
      </c>
      <c r="C352" s="3" t="s">
        <v>1096</v>
      </c>
      <c r="D352" s="3" t="s">
        <v>1758</v>
      </c>
      <c r="E352" s="3" t="s">
        <v>1821</v>
      </c>
      <c r="F352" s="3" t="s">
        <v>1824</v>
      </c>
      <c r="G352" s="3" t="s">
        <v>1825</v>
      </c>
      <c r="H352" s="4" t="s">
        <v>1093</v>
      </c>
    </row>
    <row r="353" spans="1:8" x14ac:dyDescent="0.25">
      <c r="A353" s="1">
        <f t="shared" si="5"/>
        <v>351</v>
      </c>
      <c r="B353" s="2">
        <v>99</v>
      </c>
      <c r="C353" s="3" t="s">
        <v>1096</v>
      </c>
      <c r="D353" s="3" t="s">
        <v>1758</v>
      </c>
      <c r="E353" s="3" t="s">
        <v>1821</v>
      </c>
      <c r="F353" s="3" t="s">
        <v>1826</v>
      </c>
      <c r="G353" s="3" t="s">
        <v>1827</v>
      </c>
      <c r="H353" s="4" t="s">
        <v>1093</v>
      </c>
    </row>
    <row r="354" spans="1:8" x14ac:dyDescent="0.25">
      <c r="A354" s="1">
        <f t="shared" si="5"/>
        <v>352</v>
      </c>
      <c r="B354" s="2">
        <v>100</v>
      </c>
      <c r="C354" s="3" t="s">
        <v>1096</v>
      </c>
      <c r="D354" s="3" t="s">
        <v>1758</v>
      </c>
      <c r="E354" s="3" t="s">
        <v>1828</v>
      </c>
      <c r="F354" s="3" t="s">
        <v>1829</v>
      </c>
      <c r="G354" s="3" t="s">
        <v>1830</v>
      </c>
      <c r="H354" s="4" t="s">
        <v>1093</v>
      </c>
    </row>
    <row r="355" spans="1:8" x14ac:dyDescent="0.25">
      <c r="A355" s="1">
        <f t="shared" si="5"/>
        <v>353</v>
      </c>
      <c r="B355" s="2">
        <v>100</v>
      </c>
      <c r="C355" s="3" t="s">
        <v>1096</v>
      </c>
      <c r="D355" s="3" t="s">
        <v>1758</v>
      </c>
      <c r="E355" s="3" t="s">
        <v>1828</v>
      </c>
      <c r="F355" s="3" t="s">
        <v>1831</v>
      </c>
      <c r="G355" s="3" t="s">
        <v>1832</v>
      </c>
      <c r="H355" s="4" t="s">
        <v>1093</v>
      </c>
    </row>
    <row r="356" spans="1:8" x14ac:dyDescent="0.25">
      <c r="A356" s="1">
        <f t="shared" si="5"/>
        <v>354</v>
      </c>
      <c r="B356" s="2">
        <v>100</v>
      </c>
      <c r="C356" s="3" t="s">
        <v>1096</v>
      </c>
      <c r="D356" s="3" t="s">
        <v>1758</v>
      </c>
      <c r="E356" s="3" t="s">
        <v>1833</v>
      </c>
      <c r="F356" s="3" t="s">
        <v>1834</v>
      </c>
      <c r="G356" s="3" t="s">
        <v>1835</v>
      </c>
      <c r="H356" s="4" t="s">
        <v>1093</v>
      </c>
    </row>
    <row r="357" spans="1:8" x14ac:dyDescent="0.25">
      <c r="A357" s="1">
        <f t="shared" si="5"/>
        <v>355</v>
      </c>
      <c r="B357" s="2">
        <v>100</v>
      </c>
      <c r="C357" s="3" t="s">
        <v>1096</v>
      </c>
      <c r="D357" s="3" t="s">
        <v>1758</v>
      </c>
      <c r="E357" s="3" t="s">
        <v>1833</v>
      </c>
      <c r="F357" s="3" t="s">
        <v>1836</v>
      </c>
      <c r="G357" s="3" t="s">
        <v>1837</v>
      </c>
      <c r="H357" s="4" t="s">
        <v>1093</v>
      </c>
    </row>
    <row r="358" spans="1:8" x14ac:dyDescent="0.25">
      <c r="A358" s="1">
        <f t="shared" si="5"/>
        <v>356</v>
      </c>
      <c r="B358" s="2">
        <v>100</v>
      </c>
      <c r="C358" s="3" t="s">
        <v>1096</v>
      </c>
      <c r="D358" s="3" t="s">
        <v>1758</v>
      </c>
      <c r="E358" s="3" t="s">
        <v>1833</v>
      </c>
      <c r="F358" s="3" t="s">
        <v>1838</v>
      </c>
      <c r="G358" s="3" t="s">
        <v>1839</v>
      </c>
      <c r="H358" s="4" t="s">
        <v>1093</v>
      </c>
    </row>
    <row r="359" spans="1:8" x14ac:dyDescent="0.25">
      <c r="A359" s="1">
        <f t="shared" si="5"/>
        <v>357</v>
      </c>
      <c r="B359" s="2">
        <v>100</v>
      </c>
      <c r="C359" s="3" t="s">
        <v>1096</v>
      </c>
      <c r="D359" s="3" t="s">
        <v>1758</v>
      </c>
      <c r="E359" s="3" t="s">
        <v>1833</v>
      </c>
      <c r="F359" s="3" t="s">
        <v>1840</v>
      </c>
      <c r="G359" s="3" t="s">
        <v>1527</v>
      </c>
      <c r="H359" s="4" t="s">
        <v>1093</v>
      </c>
    </row>
    <row r="360" spans="1:8" x14ac:dyDescent="0.25">
      <c r="A360" s="1">
        <f t="shared" si="5"/>
        <v>358</v>
      </c>
      <c r="B360" s="2">
        <v>100</v>
      </c>
      <c r="C360" s="3" t="s">
        <v>1096</v>
      </c>
      <c r="D360" s="3" t="s">
        <v>1758</v>
      </c>
      <c r="E360" s="3" t="s">
        <v>1833</v>
      </c>
      <c r="F360" s="3" t="s">
        <v>1841</v>
      </c>
      <c r="G360" s="3" t="s">
        <v>1789</v>
      </c>
      <c r="H360" s="4" t="s">
        <v>1093</v>
      </c>
    </row>
    <row r="361" spans="1:8" x14ac:dyDescent="0.25">
      <c r="A361" s="1">
        <f t="shared" si="5"/>
        <v>359</v>
      </c>
      <c r="B361" s="2">
        <v>101</v>
      </c>
      <c r="C361" s="3" t="s">
        <v>1842</v>
      </c>
      <c r="D361" s="3" t="s">
        <v>1843</v>
      </c>
      <c r="E361" s="3" t="s">
        <v>1844</v>
      </c>
      <c r="F361" s="3" t="s">
        <v>1845</v>
      </c>
      <c r="G361" s="3" t="s">
        <v>1846</v>
      </c>
      <c r="H361" s="4" t="s">
        <v>1093</v>
      </c>
    </row>
    <row r="362" spans="1:8" x14ac:dyDescent="0.25">
      <c r="A362" s="1">
        <f t="shared" si="5"/>
        <v>360</v>
      </c>
      <c r="B362" s="2">
        <v>101</v>
      </c>
      <c r="C362" s="3" t="s">
        <v>1842</v>
      </c>
      <c r="D362" s="3" t="s">
        <v>1843</v>
      </c>
      <c r="E362" s="3" t="s">
        <v>1844</v>
      </c>
      <c r="F362" s="3" t="s">
        <v>1847</v>
      </c>
      <c r="G362" s="3" t="s">
        <v>1848</v>
      </c>
      <c r="H362" s="4" t="s">
        <v>1093</v>
      </c>
    </row>
    <row r="363" spans="1:8" x14ac:dyDescent="0.25">
      <c r="A363" s="1">
        <f t="shared" si="5"/>
        <v>361</v>
      </c>
      <c r="B363" s="2">
        <v>101</v>
      </c>
      <c r="C363" s="3" t="s">
        <v>1842</v>
      </c>
      <c r="D363" s="3" t="s">
        <v>1843</v>
      </c>
      <c r="E363" s="3" t="s">
        <v>1844</v>
      </c>
      <c r="F363" s="3" t="s">
        <v>1849</v>
      </c>
      <c r="G363" s="3" t="s">
        <v>1850</v>
      </c>
      <c r="H363" s="4" t="s">
        <v>1093</v>
      </c>
    </row>
    <row r="364" spans="1:8" x14ac:dyDescent="0.25">
      <c r="A364" s="1">
        <f t="shared" si="5"/>
        <v>362</v>
      </c>
      <c r="B364" s="2">
        <v>101</v>
      </c>
      <c r="C364" s="3" t="s">
        <v>1842</v>
      </c>
      <c r="D364" s="3" t="s">
        <v>1843</v>
      </c>
      <c r="E364" s="3" t="s">
        <v>1844</v>
      </c>
      <c r="F364" s="3" t="s">
        <v>1851</v>
      </c>
      <c r="G364" s="3" t="s">
        <v>1852</v>
      </c>
      <c r="H364" s="4" t="s">
        <v>1093</v>
      </c>
    </row>
    <row r="365" spans="1:8" x14ac:dyDescent="0.25">
      <c r="A365" s="1">
        <f t="shared" si="5"/>
        <v>363</v>
      </c>
      <c r="B365" s="2">
        <v>102</v>
      </c>
      <c r="C365" s="3" t="s">
        <v>1842</v>
      </c>
      <c r="D365" s="3" t="s">
        <v>1843</v>
      </c>
      <c r="E365" s="3" t="s">
        <v>1853</v>
      </c>
      <c r="F365" s="3" t="s">
        <v>1854</v>
      </c>
      <c r="G365" s="3" t="s">
        <v>1855</v>
      </c>
      <c r="H365" s="4" t="s">
        <v>1093</v>
      </c>
    </row>
    <row r="366" spans="1:8" x14ac:dyDescent="0.25">
      <c r="A366" s="1">
        <f t="shared" si="5"/>
        <v>364</v>
      </c>
      <c r="B366" s="2">
        <v>102</v>
      </c>
      <c r="C366" s="3" t="s">
        <v>1842</v>
      </c>
      <c r="D366" s="3" t="s">
        <v>1843</v>
      </c>
      <c r="E366" s="3" t="s">
        <v>1853</v>
      </c>
      <c r="F366" s="3" t="s">
        <v>1856</v>
      </c>
      <c r="G366" s="3" t="s">
        <v>1857</v>
      </c>
      <c r="H366" s="4" t="s">
        <v>1093</v>
      </c>
    </row>
    <row r="367" spans="1:8" x14ac:dyDescent="0.25">
      <c r="A367" s="1">
        <f t="shared" si="5"/>
        <v>365</v>
      </c>
      <c r="B367" s="2">
        <v>103</v>
      </c>
      <c r="C367" s="3" t="s">
        <v>1842</v>
      </c>
      <c r="D367" s="3" t="s">
        <v>1843</v>
      </c>
      <c r="E367" s="3" t="s">
        <v>1853</v>
      </c>
      <c r="F367" s="3" t="s">
        <v>1858</v>
      </c>
      <c r="G367" s="3" t="s">
        <v>1859</v>
      </c>
      <c r="H367" s="4" t="s">
        <v>1093</v>
      </c>
    </row>
    <row r="368" spans="1:8" x14ac:dyDescent="0.25">
      <c r="A368" s="1">
        <f t="shared" si="5"/>
        <v>366</v>
      </c>
      <c r="B368" s="2">
        <v>103</v>
      </c>
      <c r="C368" s="3" t="s">
        <v>1842</v>
      </c>
      <c r="D368" s="3" t="s">
        <v>1843</v>
      </c>
      <c r="E368" s="3" t="s">
        <v>1853</v>
      </c>
      <c r="F368" s="3" t="s">
        <v>1860</v>
      </c>
      <c r="G368" s="3" t="s">
        <v>1861</v>
      </c>
      <c r="H368" s="4" t="s">
        <v>1093</v>
      </c>
    </row>
    <row r="369" spans="1:8" x14ac:dyDescent="0.25">
      <c r="A369" s="1">
        <f t="shared" si="5"/>
        <v>367</v>
      </c>
      <c r="B369" s="2">
        <v>103</v>
      </c>
      <c r="C369" s="3" t="s">
        <v>1842</v>
      </c>
      <c r="D369" s="3" t="s">
        <v>1843</v>
      </c>
      <c r="E369" s="3" t="s">
        <v>1853</v>
      </c>
      <c r="F369" s="3" t="s">
        <v>1862</v>
      </c>
      <c r="G369" s="3" t="s">
        <v>1863</v>
      </c>
      <c r="H369" s="4" t="s">
        <v>1093</v>
      </c>
    </row>
    <row r="370" spans="1:8" x14ac:dyDescent="0.25">
      <c r="A370" s="1">
        <f t="shared" si="5"/>
        <v>368</v>
      </c>
      <c r="B370" s="2">
        <v>103</v>
      </c>
      <c r="C370" s="3" t="s">
        <v>1842</v>
      </c>
      <c r="D370" s="3" t="s">
        <v>1843</v>
      </c>
      <c r="E370" s="3" t="s">
        <v>1853</v>
      </c>
      <c r="F370" s="3" t="s">
        <v>1864</v>
      </c>
      <c r="G370" s="3" t="s">
        <v>1541</v>
      </c>
      <c r="H370" s="4" t="s">
        <v>1093</v>
      </c>
    </row>
    <row r="371" spans="1:8" x14ac:dyDescent="0.25">
      <c r="A371" s="1">
        <f t="shared" si="5"/>
        <v>369</v>
      </c>
      <c r="B371" s="2">
        <v>103</v>
      </c>
      <c r="C371" s="3" t="s">
        <v>1842</v>
      </c>
      <c r="D371" s="3" t="s">
        <v>1843</v>
      </c>
      <c r="E371" s="3" t="s">
        <v>1853</v>
      </c>
      <c r="F371" s="3" t="s">
        <v>1865</v>
      </c>
      <c r="G371" s="3" t="s">
        <v>1866</v>
      </c>
      <c r="H371" s="4" t="s">
        <v>1093</v>
      </c>
    </row>
    <row r="372" spans="1:8" x14ac:dyDescent="0.25">
      <c r="A372" s="1">
        <f t="shared" si="5"/>
        <v>370</v>
      </c>
      <c r="B372" s="2">
        <v>103</v>
      </c>
      <c r="C372" s="3" t="s">
        <v>1842</v>
      </c>
      <c r="D372" s="3" t="s">
        <v>1843</v>
      </c>
      <c r="E372" s="3" t="s">
        <v>1853</v>
      </c>
      <c r="F372" s="3" t="s">
        <v>1858</v>
      </c>
      <c r="G372" s="3" t="s">
        <v>1859</v>
      </c>
      <c r="H372" s="4" t="s">
        <v>1093</v>
      </c>
    </row>
    <row r="373" spans="1:8" x14ac:dyDescent="0.25">
      <c r="A373" s="1">
        <f t="shared" si="5"/>
        <v>371</v>
      </c>
      <c r="B373" s="2">
        <v>104</v>
      </c>
      <c r="C373" s="3" t="s">
        <v>1842</v>
      </c>
      <c r="D373" s="3" t="s">
        <v>1843</v>
      </c>
      <c r="E373" s="3" t="s">
        <v>1853</v>
      </c>
      <c r="F373" s="3" t="s">
        <v>1867</v>
      </c>
      <c r="G373" s="3" t="s">
        <v>1868</v>
      </c>
      <c r="H373" s="4" t="s">
        <v>1093</v>
      </c>
    </row>
    <row r="374" spans="1:8" x14ac:dyDescent="0.25">
      <c r="A374" s="1">
        <f t="shared" si="5"/>
        <v>372</v>
      </c>
      <c r="B374" s="2">
        <v>104</v>
      </c>
      <c r="C374" s="3" t="s">
        <v>1842</v>
      </c>
      <c r="D374" s="3" t="s">
        <v>1843</v>
      </c>
      <c r="E374" s="3" t="s">
        <v>1869</v>
      </c>
      <c r="F374" s="3" t="s">
        <v>1870</v>
      </c>
      <c r="G374" s="3" t="s">
        <v>1871</v>
      </c>
      <c r="H374" s="4" t="s">
        <v>1093</v>
      </c>
    </row>
    <row r="375" spans="1:8" x14ac:dyDescent="0.25">
      <c r="A375" s="1">
        <f t="shared" si="5"/>
        <v>373</v>
      </c>
      <c r="B375" s="2">
        <v>104</v>
      </c>
      <c r="C375" s="3" t="s">
        <v>1842</v>
      </c>
      <c r="D375" s="3" t="s">
        <v>1843</v>
      </c>
      <c r="E375" s="3" t="s">
        <v>1869</v>
      </c>
      <c r="F375" s="3" t="s">
        <v>1864</v>
      </c>
      <c r="G375" s="3" t="s">
        <v>1541</v>
      </c>
      <c r="H375" s="4" t="s">
        <v>1093</v>
      </c>
    </row>
    <row r="376" spans="1:8" x14ac:dyDescent="0.25">
      <c r="A376" s="1">
        <f t="shared" si="5"/>
        <v>374</v>
      </c>
      <c r="B376" s="2">
        <v>104</v>
      </c>
      <c r="C376" s="3" t="s">
        <v>1842</v>
      </c>
      <c r="D376" s="3" t="s">
        <v>1843</v>
      </c>
      <c r="E376" s="3" t="s">
        <v>1869</v>
      </c>
      <c r="F376" s="3" t="s">
        <v>1872</v>
      </c>
      <c r="G376" s="3" t="s">
        <v>1873</v>
      </c>
      <c r="H376" s="4" t="s">
        <v>1093</v>
      </c>
    </row>
    <row r="377" spans="1:8" x14ac:dyDescent="0.25">
      <c r="A377" s="1">
        <f t="shared" si="5"/>
        <v>375</v>
      </c>
      <c r="B377" s="2">
        <v>104</v>
      </c>
      <c r="C377" s="3" t="s">
        <v>1842</v>
      </c>
      <c r="D377" s="3" t="s">
        <v>1843</v>
      </c>
      <c r="E377" s="3" t="s">
        <v>1869</v>
      </c>
      <c r="F377" s="3" t="s">
        <v>1874</v>
      </c>
      <c r="G377" s="3" t="s">
        <v>1875</v>
      </c>
      <c r="H377" s="4" t="s">
        <v>1093</v>
      </c>
    </row>
    <row r="378" spans="1:8" x14ac:dyDescent="0.25">
      <c r="A378" s="1">
        <f t="shared" si="5"/>
        <v>376</v>
      </c>
      <c r="B378" s="2">
        <v>105</v>
      </c>
      <c r="C378" s="3" t="s">
        <v>1842</v>
      </c>
      <c r="D378" s="3" t="s">
        <v>1843</v>
      </c>
      <c r="E378" s="3" t="s">
        <v>1876</v>
      </c>
      <c r="F378" s="3" t="s">
        <v>1877</v>
      </c>
      <c r="G378" s="3" t="s">
        <v>1878</v>
      </c>
      <c r="H378" s="4" t="s">
        <v>1093</v>
      </c>
    </row>
    <row r="379" spans="1:8" x14ac:dyDescent="0.25">
      <c r="A379" s="1">
        <f t="shared" si="5"/>
        <v>377</v>
      </c>
      <c r="B379" s="2">
        <v>105</v>
      </c>
      <c r="C379" s="3" t="s">
        <v>1842</v>
      </c>
      <c r="D379" s="3" t="s">
        <v>1843</v>
      </c>
      <c r="E379" s="3" t="s">
        <v>1879</v>
      </c>
      <c r="F379" s="3" t="s">
        <v>1880</v>
      </c>
      <c r="G379" s="3" t="s">
        <v>1881</v>
      </c>
      <c r="H379" s="4" t="s">
        <v>1093</v>
      </c>
    </row>
    <row r="380" spans="1:8" x14ac:dyDescent="0.25">
      <c r="A380" s="1">
        <f t="shared" si="5"/>
        <v>378</v>
      </c>
      <c r="B380" s="2">
        <v>105</v>
      </c>
      <c r="C380" s="3" t="s">
        <v>1842</v>
      </c>
      <c r="D380" s="3" t="s">
        <v>1843</v>
      </c>
      <c r="E380" s="3" t="s">
        <v>1882</v>
      </c>
      <c r="F380" s="3" t="s">
        <v>1883</v>
      </c>
      <c r="G380" s="3" t="s">
        <v>1884</v>
      </c>
      <c r="H380" s="4" t="s">
        <v>1093</v>
      </c>
    </row>
    <row r="381" spans="1:8" x14ac:dyDescent="0.25">
      <c r="A381" s="1">
        <f t="shared" si="5"/>
        <v>379</v>
      </c>
      <c r="B381" s="2">
        <v>105</v>
      </c>
      <c r="C381" s="3" t="s">
        <v>1842</v>
      </c>
      <c r="D381" s="3" t="s">
        <v>1843</v>
      </c>
      <c r="E381" s="3" t="s">
        <v>1882</v>
      </c>
      <c r="F381" s="3" t="s">
        <v>1885</v>
      </c>
      <c r="G381" s="3" t="s">
        <v>1886</v>
      </c>
      <c r="H381" s="4" t="s">
        <v>1093</v>
      </c>
    </row>
    <row r="382" spans="1:8" x14ac:dyDescent="0.25">
      <c r="A382" s="1">
        <f t="shared" si="5"/>
        <v>380</v>
      </c>
      <c r="B382" s="2">
        <v>105</v>
      </c>
      <c r="C382" s="3" t="s">
        <v>1842</v>
      </c>
      <c r="D382" s="3" t="s">
        <v>1843</v>
      </c>
      <c r="E382" s="3" t="s">
        <v>1882</v>
      </c>
      <c r="F382" s="3" t="s">
        <v>1887</v>
      </c>
      <c r="G382" s="3" t="s">
        <v>1888</v>
      </c>
      <c r="H382" s="4" t="s">
        <v>1093</v>
      </c>
    </row>
    <row r="383" spans="1:8" x14ac:dyDescent="0.25">
      <c r="A383" s="1">
        <f t="shared" si="5"/>
        <v>381</v>
      </c>
      <c r="B383" s="2">
        <v>106</v>
      </c>
      <c r="C383" s="3" t="s">
        <v>1842</v>
      </c>
      <c r="D383" s="3" t="s">
        <v>1843</v>
      </c>
      <c r="E383" s="3" t="s">
        <v>1889</v>
      </c>
      <c r="F383" s="3" t="s">
        <v>1890</v>
      </c>
      <c r="G383" s="3" t="s">
        <v>1891</v>
      </c>
      <c r="H383" s="4" t="s">
        <v>1093</v>
      </c>
    </row>
    <row r="384" spans="1:8" x14ac:dyDescent="0.25">
      <c r="A384" s="1">
        <f t="shared" si="5"/>
        <v>382</v>
      </c>
      <c r="B384" s="2">
        <v>106</v>
      </c>
      <c r="C384" s="3" t="s">
        <v>1842</v>
      </c>
      <c r="D384" s="3" t="s">
        <v>1843</v>
      </c>
      <c r="E384" s="3" t="s">
        <v>1889</v>
      </c>
      <c r="F384" s="3" t="s">
        <v>1892</v>
      </c>
      <c r="G384" s="3" t="s">
        <v>1893</v>
      </c>
      <c r="H384" s="4" t="s">
        <v>1093</v>
      </c>
    </row>
    <row r="385" spans="1:8" x14ac:dyDescent="0.25">
      <c r="A385" s="1">
        <f t="shared" si="5"/>
        <v>383</v>
      </c>
      <c r="B385" s="2">
        <v>106</v>
      </c>
      <c r="C385" s="3" t="s">
        <v>1842</v>
      </c>
      <c r="D385" s="3" t="s">
        <v>1843</v>
      </c>
      <c r="E385" s="3" t="s">
        <v>1889</v>
      </c>
      <c r="F385" s="3" t="s">
        <v>1894</v>
      </c>
      <c r="G385" s="3" t="s">
        <v>1895</v>
      </c>
      <c r="H385" s="4" t="s">
        <v>1093</v>
      </c>
    </row>
    <row r="386" spans="1:8" x14ac:dyDescent="0.25">
      <c r="A386" s="1">
        <f t="shared" si="5"/>
        <v>384</v>
      </c>
      <c r="B386" s="2">
        <v>106</v>
      </c>
      <c r="C386" s="3" t="s">
        <v>1842</v>
      </c>
      <c r="D386" s="3" t="s">
        <v>1843</v>
      </c>
      <c r="E386" s="3" t="s">
        <v>1896</v>
      </c>
      <c r="F386" s="3" t="s">
        <v>1897</v>
      </c>
      <c r="G386" s="3" t="s">
        <v>1541</v>
      </c>
      <c r="H386" s="4" t="s">
        <v>1093</v>
      </c>
    </row>
    <row r="387" spans="1:8" x14ac:dyDescent="0.25">
      <c r="A387" s="1">
        <f t="shared" si="5"/>
        <v>385</v>
      </c>
      <c r="B387" s="2">
        <v>106</v>
      </c>
      <c r="C387" s="3" t="s">
        <v>1842</v>
      </c>
      <c r="D387" s="3" t="s">
        <v>1843</v>
      </c>
      <c r="E387" s="3" t="s">
        <v>1896</v>
      </c>
      <c r="F387" s="3" t="s">
        <v>1898</v>
      </c>
      <c r="G387" s="3" t="s">
        <v>1899</v>
      </c>
      <c r="H387" s="4" t="s">
        <v>1093</v>
      </c>
    </row>
    <row r="388" spans="1:8" x14ac:dyDescent="0.25">
      <c r="A388" s="1">
        <f t="shared" ref="A388:A451" si="6">A387+1</f>
        <v>386</v>
      </c>
      <c r="B388" s="2">
        <v>106</v>
      </c>
      <c r="C388" s="3" t="s">
        <v>1842</v>
      </c>
      <c r="D388" s="3" t="s">
        <v>1843</v>
      </c>
      <c r="E388" s="3" t="s">
        <v>1896</v>
      </c>
      <c r="F388" s="3" t="s">
        <v>1900</v>
      </c>
      <c r="G388" s="3" t="s">
        <v>1901</v>
      </c>
      <c r="H388" s="4" t="s">
        <v>1093</v>
      </c>
    </row>
    <row r="389" spans="1:8" x14ac:dyDescent="0.25">
      <c r="A389" s="1">
        <f t="shared" si="6"/>
        <v>387</v>
      </c>
      <c r="B389" s="2">
        <v>107</v>
      </c>
      <c r="C389" s="3" t="s">
        <v>1842</v>
      </c>
      <c r="D389" s="3" t="s">
        <v>1843</v>
      </c>
      <c r="E389" s="3" t="s">
        <v>1902</v>
      </c>
      <c r="F389" s="3" t="s">
        <v>1903</v>
      </c>
      <c r="G389" s="3" t="s">
        <v>1904</v>
      </c>
      <c r="H389" s="4" t="s">
        <v>1093</v>
      </c>
    </row>
    <row r="390" spans="1:8" x14ac:dyDescent="0.25">
      <c r="A390" s="1">
        <f t="shared" si="6"/>
        <v>388</v>
      </c>
      <c r="B390" s="2">
        <v>107</v>
      </c>
      <c r="C390" s="3" t="s">
        <v>1842</v>
      </c>
      <c r="D390" s="3" t="s">
        <v>1843</v>
      </c>
      <c r="E390" s="3" t="s">
        <v>1905</v>
      </c>
      <c r="F390" s="3" t="s">
        <v>1906</v>
      </c>
      <c r="G390" s="3" t="s">
        <v>1907</v>
      </c>
      <c r="H390" s="4" t="s">
        <v>1093</v>
      </c>
    </row>
    <row r="391" spans="1:8" x14ac:dyDescent="0.25">
      <c r="A391" s="1">
        <f t="shared" si="6"/>
        <v>389</v>
      </c>
      <c r="B391" s="2">
        <v>107</v>
      </c>
      <c r="C391" s="3" t="s">
        <v>1842</v>
      </c>
      <c r="D391" s="3" t="s">
        <v>1843</v>
      </c>
      <c r="E391" s="3" t="s">
        <v>1908</v>
      </c>
      <c r="F391" s="3" t="s">
        <v>1909</v>
      </c>
      <c r="G391" s="3" t="s">
        <v>1541</v>
      </c>
      <c r="H391" s="4" t="s">
        <v>1093</v>
      </c>
    </row>
    <row r="392" spans="1:8" x14ac:dyDescent="0.25">
      <c r="A392" s="1">
        <f t="shared" si="6"/>
        <v>390</v>
      </c>
      <c r="B392" s="2">
        <v>107</v>
      </c>
      <c r="C392" s="3" t="s">
        <v>1842</v>
      </c>
      <c r="D392" s="3" t="s">
        <v>1843</v>
      </c>
      <c r="E392" s="3" t="s">
        <v>1908</v>
      </c>
      <c r="F392" s="3" t="s">
        <v>1910</v>
      </c>
      <c r="G392" s="3" t="s">
        <v>1911</v>
      </c>
      <c r="H392" s="4" t="s">
        <v>1093</v>
      </c>
    </row>
    <row r="393" spans="1:8" x14ac:dyDescent="0.25">
      <c r="A393" s="1">
        <f t="shared" si="6"/>
        <v>391</v>
      </c>
      <c r="B393" s="2">
        <v>107</v>
      </c>
      <c r="C393" s="3" t="s">
        <v>1842</v>
      </c>
      <c r="D393" s="3" t="s">
        <v>1843</v>
      </c>
      <c r="E393" s="3" t="s">
        <v>1908</v>
      </c>
      <c r="F393" s="3" t="s">
        <v>1912</v>
      </c>
      <c r="G393" s="3" t="s">
        <v>1913</v>
      </c>
      <c r="H393" s="4" t="s">
        <v>1093</v>
      </c>
    </row>
    <row r="394" spans="1:8" x14ac:dyDescent="0.25">
      <c r="A394" s="1">
        <f t="shared" si="6"/>
        <v>392</v>
      </c>
      <c r="B394" s="2">
        <v>108</v>
      </c>
      <c r="C394" s="3" t="s">
        <v>1842</v>
      </c>
      <c r="D394" s="3" t="s">
        <v>1843</v>
      </c>
      <c r="E394" s="3" t="s">
        <v>1914</v>
      </c>
      <c r="F394" s="3" t="s">
        <v>1915</v>
      </c>
      <c r="G394" s="3" t="s">
        <v>1916</v>
      </c>
      <c r="H394" s="4" t="s">
        <v>1093</v>
      </c>
    </row>
    <row r="395" spans="1:8" x14ac:dyDescent="0.25">
      <c r="A395" s="1">
        <f t="shared" si="6"/>
        <v>393</v>
      </c>
      <c r="B395" s="2">
        <v>108</v>
      </c>
      <c r="C395" s="3" t="s">
        <v>1842</v>
      </c>
      <c r="D395" s="3" t="s">
        <v>1843</v>
      </c>
      <c r="E395" s="3" t="s">
        <v>1914</v>
      </c>
      <c r="F395" s="3" t="s">
        <v>1917</v>
      </c>
      <c r="G395" s="3" t="s">
        <v>1918</v>
      </c>
      <c r="H395" s="4" t="s">
        <v>1093</v>
      </c>
    </row>
    <row r="396" spans="1:8" x14ac:dyDescent="0.25">
      <c r="A396" s="1">
        <f t="shared" si="6"/>
        <v>394</v>
      </c>
      <c r="B396" s="2">
        <v>108</v>
      </c>
      <c r="C396" s="3" t="s">
        <v>1842</v>
      </c>
      <c r="D396" s="3" t="s">
        <v>1843</v>
      </c>
      <c r="E396" s="3" t="s">
        <v>1914</v>
      </c>
      <c r="F396" s="3" t="s">
        <v>1919</v>
      </c>
      <c r="G396" s="3" t="s">
        <v>1920</v>
      </c>
      <c r="H396" s="4" t="s">
        <v>1093</v>
      </c>
    </row>
    <row r="397" spans="1:8" x14ac:dyDescent="0.25">
      <c r="A397" s="1">
        <f t="shared" si="6"/>
        <v>395</v>
      </c>
      <c r="B397" s="2">
        <v>108</v>
      </c>
      <c r="C397" s="3" t="s">
        <v>1842</v>
      </c>
      <c r="D397" s="3" t="s">
        <v>1843</v>
      </c>
      <c r="E397" s="3" t="s">
        <v>1914</v>
      </c>
      <c r="F397" s="3" t="s">
        <v>1921</v>
      </c>
      <c r="G397" s="3" t="s">
        <v>1922</v>
      </c>
      <c r="H397" s="4" t="s">
        <v>1093</v>
      </c>
    </row>
    <row r="398" spans="1:8" x14ac:dyDescent="0.25">
      <c r="A398" s="1">
        <f t="shared" si="6"/>
        <v>396</v>
      </c>
      <c r="B398" s="2">
        <v>108</v>
      </c>
      <c r="C398" s="3" t="s">
        <v>1842</v>
      </c>
      <c r="D398" s="3" t="s">
        <v>1843</v>
      </c>
      <c r="E398" s="3" t="s">
        <v>1914</v>
      </c>
      <c r="F398" s="3" t="s">
        <v>1923</v>
      </c>
      <c r="G398" s="3" t="s">
        <v>1924</v>
      </c>
      <c r="H398" s="4" t="s">
        <v>1093</v>
      </c>
    </row>
    <row r="399" spans="1:8" x14ac:dyDescent="0.25">
      <c r="A399" s="1">
        <f t="shared" si="6"/>
        <v>397</v>
      </c>
      <c r="B399" s="2">
        <v>109</v>
      </c>
      <c r="C399" s="3" t="s">
        <v>1842</v>
      </c>
      <c r="D399" s="3" t="s">
        <v>1843</v>
      </c>
      <c r="E399" s="3" t="s">
        <v>1914</v>
      </c>
      <c r="F399" s="3" t="s">
        <v>1925</v>
      </c>
      <c r="G399" s="3" t="s">
        <v>1926</v>
      </c>
      <c r="H399" s="4" t="s">
        <v>1093</v>
      </c>
    </row>
    <row r="400" spans="1:8" x14ac:dyDescent="0.25">
      <c r="A400" s="1">
        <f t="shared" si="6"/>
        <v>398</v>
      </c>
      <c r="B400" s="2">
        <v>109</v>
      </c>
      <c r="C400" s="3" t="s">
        <v>1842</v>
      </c>
      <c r="D400" s="3" t="s">
        <v>1843</v>
      </c>
      <c r="E400" s="3" t="s">
        <v>1914</v>
      </c>
      <c r="F400" s="3" t="s">
        <v>1927</v>
      </c>
      <c r="G400" s="3" t="s">
        <v>1928</v>
      </c>
      <c r="H400" s="4" t="s">
        <v>1093</v>
      </c>
    </row>
    <row r="401" spans="1:8" x14ac:dyDescent="0.25">
      <c r="A401" s="1">
        <f t="shared" si="6"/>
        <v>399</v>
      </c>
      <c r="B401" s="2">
        <v>110</v>
      </c>
      <c r="C401" s="3" t="s">
        <v>1842</v>
      </c>
      <c r="D401" s="3" t="s">
        <v>1843</v>
      </c>
      <c r="E401" s="3" t="s">
        <v>1929</v>
      </c>
      <c r="F401" s="3" t="s">
        <v>1930</v>
      </c>
      <c r="G401" s="3" t="s">
        <v>1931</v>
      </c>
      <c r="H401" s="4" t="s">
        <v>1093</v>
      </c>
    </row>
    <row r="402" spans="1:8" x14ac:dyDescent="0.25">
      <c r="A402" s="1">
        <f t="shared" si="6"/>
        <v>400</v>
      </c>
      <c r="B402" s="2">
        <v>110</v>
      </c>
      <c r="C402" s="3" t="s">
        <v>1842</v>
      </c>
      <c r="D402" s="3" t="s">
        <v>1843</v>
      </c>
      <c r="E402" s="3" t="s">
        <v>1929</v>
      </c>
      <c r="F402" s="3" t="s">
        <v>1932</v>
      </c>
      <c r="G402" s="3" t="s">
        <v>1933</v>
      </c>
      <c r="H402" s="4" t="s">
        <v>1093</v>
      </c>
    </row>
    <row r="403" spans="1:8" x14ac:dyDescent="0.25">
      <c r="A403" s="1">
        <f t="shared" si="6"/>
        <v>401</v>
      </c>
      <c r="B403" s="2">
        <v>110</v>
      </c>
      <c r="C403" s="3" t="s">
        <v>1842</v>
      </c>
      <c r="D403" s="3" t="s">
        <v>1843</v>
      </c>
      <c r="E403" s="3" t="s">
        <v>1929</v>
      </c>
      <c r="F403" s="3" t="s">
        <v>1934</v>
      </c>
      <c r="G403" s="3" t="s">
        <v>1935</v>
      </c>
      <c r="H403" s="4" t="s">
        <v>1093</v>
      </c>
    </row>
    <row r="404" spans="1:8" x14ac:dyDescent="0.25">
      <c r="A404" s="1">
        <f t="shared" si="6"/>
        <v>402</v>
      </c>
      <c r="B404" s="2">
        <v>110</v>
      </c>
      <c r="C404" s="3" t="s">
        <v>1842</v>
      </c>
      <c r="D404" s="3" t="s">
        <v>1843</v>
      </c>
      <c r="E404" s="3" t="s">
        <v>1929</v>
      </c>
      <c r="F404" s="3" t="s">
        <v>1936</v>
      </c>
      <c r="G404" s="3" t="s">
        <v>1937</v>
      </c>
      <c r="H404" s="4" t="s">
        <v>1093</v>
      </c>
    </row>
    <row r="405" spans="1:8" x14ac:dyDescent="0.25">
      <c r="A405" s="1">
        <f t="shared" si="6"/>
        <v>403</v>
      </c>
      <c r="B405" s="2">
        <v>110</v>
      </c>
      <c r="C405" s="3" t="s">
        <v>1842</v>
      </c>
      <c r="D405" s="3" t="s">
        <v>1843</v>
      </c>
      <c r="E405" s="3" t="s">
        <v>1929</v>
      </c>
      <c r="F405" s="3" t="s">
        <v>1938</v>
      </c>
      <c r="G405" s="3" t="s">
        <v>1939</v>
      </c>
      <c r="H405" s="4" t="s">
        <v>1093</v>
      </c>
    </row>
    <row r="406" spans="1:8" x14ac:dyDescent="0.25">
      <c r="A406" s="1">
        <f t="shared" si="6"/>
        <v>404</v>
      </c>
      <c r="B406" s="2">
        <v>110</v>
      </c>
      <c r="C406" s="3" t="s">
        <v>1842</v>
      </c>
      <c r="D406" s="3" t="s">
        <v>1843</v>
      </c>
      <c r="E406" s="3" t="s">
        <v>1929</v>
      </c>
      <c r="F406" s="3" t="s">
        <v>1940</v>
      </c>
      <c r="G406" s="3" t="s">
        <v>1232</v>
      </c>
      <c r="H406" s="4" t="s">
        <v>1093</v>
      </c>
    </row>
    <row r="407" spans="1:8" x14ac:dyDescent="0.25">
      <c r="A407" s="1">
        <f t="shared" si="6"/>
        <v>405</v>
      </c>
      <c r="B407" s="2">
        <v>111</v>
      </c>
      <c r="C407" s="3" t="s">
        <v>1842</v>
      </c>
      <c r="D407" s="3" t="s">
        <v>1843</v>
      </c>
      <c r="E407" s="3" t="s">
        <v>1929</v>
      </c>
      <c r="F407" s="3" t="s">
        <v>1941</v>
      </c>
      <c r="G407" s="3" t="s">
        <v>1942</v>
      </c>
      <c r="H407" s="4" t="s">
        <v>1093</v>
      </c>
    </row>
    <row r="408" spans="1:8" x14ac:dyDescent="0.25">
      <c r="A408" s="1">
        <f t="shared" si="6"/>
        <v>406</v>
      </c>
      <c r="B408" s="2">
        <v>111</v>
      </c>
      <c r="C408" s="3" t="s">
        <v>1842</v>
      </c>
      <c r="D408" s="3" t="s">
        <v>1843</v>
      </c>
      <c r="E408" s="3" t="s">
        <v>1929</v>
      </c>
      <c r="F408" s="3" t="s">
        <v>1943</v>
      </c>
      <c r="G408" s="3" t="s">
        <v>1942</v>
      </c>
      <c r="H408" s="4" t="s">
        <v>1093</v>
      </c>
    </row>
    <row r="409" spans="1:8" x14ac:dyDescent="0.25">
      <c r="A409" s="1">
        <f t="shared" si="6"/>
        <v>407</v>
      </c>
      <c r="B409" s="2">
        <v>111</v>
      </c>
      <c r="C409" s="3" t="s">
        <v>1842</v>
      </c>
      <c r="D409" s="3" t="s">
        <v>1843</v>
      </c>
      <c r="E409" s="3" t="s">
        <v>1929</v>
      </c>
      <c r="F409" s="3" t="s">
        <v>1944</v>
      </c>
      <c r="G409" s="3" t="s">
        <v>1945</v>
      </c>
      <c r="H409" s="4" t="s">
        <v>1093</v>
      </c>
    </row>
    <row r="410" spans="1:8" x14ac:dyDescent="0.25">
      <c r="A410" s="1">
        <f t="shared" si="6"/>
        <v>408</v>
      </c>
      <c r="B410" s="2">
        <v>111</v>
      </c>
      <c r="C410" s="3" t="s">
        <v>1842</v>
      </c>
      <c r="D410" s="3" t="s">
        <v>1843</v>
      </c>
      <c r="E410" s="3" t="s">
        <v>1929</v>
      </c>
      <c r="F410" s="3" t="s">
        <v>1946</v>
      </c>
      <c r="G410" s="3" t="s">
        <v>1947</v>
      </c>
      <c r="H410" s="4" t="s">
        <v>1093</v>
      </c>
    </row>
    <row r="411" spans="1:8" x14ac:dyDescent="0.25">
      <c r="A411" s="1">
        <f t="shared" si="6"/>
        <v>409</v>
      </c>
      <c r="B411" s="2">
        <v>112</v>
      </c>
      <c r="C411" s="3" t="s">
        <v>1842</v>
      </c>
      <c r="D411" s="3" t="s">
        <v>1843</v>
      </c>
      <c r="E411" s="3" t="s">
        <v>1948</v>
      </c>
      <c r="F411" s="3" t="s">
        <v>1949</v>
      </c>
      <c r="G411" s="3" t="s">
        <v>1950</v>
      </c>
      <c r="H411" s="4" t="s">
        <v>1093</v>
      </c>
    </row>
    <row r="412" spans="1:8" x14ac:dyDescent="0.25">
      <c r="A412" s="1">
        <f t="shared" si="6"/>
        <v>410</v>
      </c>
      <c r="B412" s="2">
        <v>112</v>
      </c>
      <c r="C412" s="3" t="s">
        <v>1842</v>
      </c>
      <c r="D412" s="3" t="s">
        <v>1843</v>
      </c>
      <c r="E412" s="3" t="s">
        <v>1948</v>
      </c>
      <c r="F412" s="3" t="s">
        <v>1951</v>
      </c>
      <c r="G412" s="3" t="s">
        <v>1952</v>
      </c>
      <c r="H412" s="4" t="s">
        <v>1093</v>
      </c>
    </row>
    <row r="413" spans="1:8" x14ac:dyDescent="0.25">
      <c r="A413" s="1">
        <f t="shared" si="6"/>
        <v>411</v>
      </c>
      <c r="B413" s="2">
        <v>112</v>
      </c>
      <c r="C413" s="3" t="s">
        <v>1842</v>
      </c>
      <c r="D413" s="3" t="s">
        <v>1843</v>
      </c>
      <c r="E413" s="3" t="s">
        <v>1948</v>
      </c>
      <c r="F413" s="3" t="s">
        <v>1953</v>
      </c>
      <c r="G413" s="3" t="s">
        <v>1954</v>
      </c>
      <c r="H413" s="4" t="s">
        <v>1093</v>
      </c>
    </row>
    <row r="414" spans="1:8" x14ac:dyDescent="0.25">
      <c r="A414" s="1">
        <f t="shared" si="6"/>
        <v>412</v>
      </c>
      <c r="B414" s="2">
        <v>112</v>
      </c>
      <c r="C414" s="3" t="s">
        <v>1842</v>
      </c>
      <c r="D414" s="3" t="s">
        <v>1843</v>
      </c>
      <c r="E414" s="3" t="s">
        <v>1948</v>
      </c>
      <c r="F414" s="3" t="s">
        <v>1955</v>
      </c>
      <c r="G414" s="3" t="s">
        <v>1956</v>
      </c>
      <c r="H414" s="4" t="s">
        <v>1093</v>
      </c>
    </row>
    <row r="415" spans="1:8" x14ac:dyDescent="0.25">
      <c r="A415" s="1">
        <f t="shared" si="6"/>
        <v>413</v>
      </c>
      <c r="B415" s="2">
        <v>112</v>
      </c>
      <c r="C415" s="3" t="s">
        <v>1842</v>
      </c>
      <c r="D415" s="3" t="s">
        <v>1843</v>
      </c>
      <c r="E415" s="3" t="s">
        <v>1957</v>
      </c>
      <c r="F415" s="3" t="s">
        <v>1958</v>
      </c>
      <c r="G415" s="3" t="s">
        <v>1959</v>
      </c>
      <c r="H415" s="4" t="s">
        <v>1093</v>
      </c>
    </row>
    <row r="416" spans="1:8" x14ac:dyDescent="0.25">
      <c r="A416" s="1">
        <f t="shared" si="6"/>
        <v>414</v>
      </c>
      <c r="B416" s="2">
        <v>112</v>
      </c>
      <c r="C416" s="3" t="s">
        <v>1842</v>
      </c>
      <c r="D416" s="3" t="s">
        <v>1843</v>
      </c>
      <c r="E416" s="3" t="s">
        <v>1957</v>
      </c>
      <c r="F416" s="3" t="s">
        <v>1960</v>
      </c>
      <c r="G416" s="3" t="s">
        <v>1961</v>
      </c>
      <c r="H416" s="4" t="s">
        <v>1093</v>
      </c>
    </row>
    <row r="417" spans="1:8" x14ac:dyDescent="0.25">
      <c r="A417" s="1">
        <f t="shared" si="6"/>
        <v>415</v>
      </c>
      <c r="B417" s="2">
        <v>112</v>
      </c>
      <c r="C417" s="3" t="s">
        <v>1842</v>
      </c>
      <c r="D417" s="3" t="s">
        <v>1843</v>
      </c>
      <c r="E417" s="3" t="s">
        <v>1957</v>
      </c>
      <c r="F417" s="3" t="s">
        <v>1962</v>
      </c>
      <c r="G417" s="3" t="s">
        <v>1963</v>
      </c>
      <c r="H417" s="4" t="s">
        <v>1093</v>
      </c>
    </row>
    <row r="418" spans="1:8" x14ac:dyDescent="0.25">
      <c r="A418" s="1">
        <f t="shared" si="6"/>
        <v>416</v>
      </c>
      <c r="B418" s="2">
        <v>112</v>
      </c>
      <c r="C418" s="3" t="s">
        <v>1842</v>
      </c>
      <c r="D418" s="3" t="s">
        <v>1843</v>
      </c>
      <c r="E418" s="3" t="s">
        <v>1964</v>
      </c>
      <c r="F418" s="3" t="s">
        <v>1965</v>
      </c>
      <c r="G418" s="3" t="s">
        <v>1966</v>
      </c>
      <c r="H418" s="4" t="s">
        <v>1093</v>
      </c>
    </row>
    <row r="419" spans="1:8" x14ac:dyDescent="0.25">
      <c r="A419" s="1">
        <f t="shared" si="6"/>
        <v>417</v>
      </c>
      <c r="B419" s="2">
        <v>113</v>
      </c>
      <c r="C419" s="3" t="s">
        <v>1842</v>
      </c>
      <c r="D419" s="3" t="s">
        <v>1843</v>
      </c>
      <c r="E419" s="3" t="s">
        <v>1967</v>
      </c>
      <c r="F419" s="3" t="s">
        <v>1968</v>
      </c>
      <c r="G419" s="3" t="s">
        <v>1969</v>
      </c>
      <c r="H419" s="4" t="s">
        <v>1093</v>
      </c>
    </row>
    <row r="420" spans="1:8" x14ac:dyDescent="0.25">
      <c r="A420" s="1">
        <f t="shared" si="6"/>
        <v>418</v>
      </c>
      <c r="B420" s="2">
        <v>113</v>
      </c>
      <c r="C420" s="3" t="s">
        <v>1842</v>
      </c>
      <c r="D420" s="3" t="s">
        <v>1843</v>
      </c>
      <c r="E420" s="3" t="s">
        <v>1648</v>
      </c>
      <c r="F420" s="3" t="s">
        <v>1970</v>
      </c>
      <c r="G420" s="3" t="s">
        <v>1971</v>
      </c>
      <c r="H420" s="4" t="s">
        <v>1093</v>
      </c>
    </row>
    <row r="421" spans="1:8" x14ac:dyDescent="0.25">
      <c r="A421" s="1">
        <f t="shared" si="6"/>
        <v>419</v>
      </c>
      <c r="B421" s="2">
        <v>113</v>
      </c>
      <c r="C421" s="3" t="s">
        <v>1842</v>
      </c>
      <c r="D421" s="3" t="s">
        <v>1843</v>
      </c>
      <c r="E421" s="3" t="s">
        <v>1648</v>
      </c>
      <c r="F421" s="3" t="s">
        <v>1972</v>
      </c>
      <c r="G421" s="3" t="s">
        <v>1973</v>
      </c>
      <c r="H421" s="4" t="s">
        <v>1093</v>
      </c>
    </row>
    <row r="422" spans="1:8" x14ac:dyDescent="0.25">
      <c r="A422" s="1">
        <f t="shared" si="6"/>
        <v>420</v>
      </c>
      <c r="B422" s="2">
        <v>113</v>
      </c>
      <c r="C422" s="3" t="s">
        <v>1842</v>
      </c>
      <c r="D422" s="3" t="s">
        <v>1843</v>
      </c>
      <c r="E422" s="3" t="s">
        <v>1648</v>
      </c>
      <c r="F422" s="3" t="s">
        <v>1974</v>
      </c>
      <c r="G422" s="3" t="s">
        <v>1975</v>
      </c>
      <c r="H422" s="4" t="s">
        <v>1093</v>
      </c>
    </row>
    <row r="423" spans="1:8" x14ac:dyDescent="0.25">
      <c r="A423" s="1">
        <f t="shared" si="6"/>
        <v>421</v>
      </c>
      <c r="B423" s="2">
        <v>113</v>
      </c>
      <c r="C423" s="3" t="s">
        <v>1842</v>
      </c>
      <c r="D423" s="3" t="s">
        <v>1843</v>
      </c>
      <c r="E423" s="3" t="s">
        <v>1648</v>
      </c>
      <c r="F423" s="3" t="s">
        <v>1976</v>
      </c>
      <c r="G423" s="3" t="s">
        <v>1977</v>
      </c>
      <c r="H423" s="4" t="s">
        <v>1093</v>
      </c>
    </row>
    <row r="424" spans="1:8" x14ac:dyDescent="0.25">
      <c r="A424" s="1">
        <f t="shared" si="6"/>
        <v>422</v>
      </c>
      <c r="B424" s="2">
        <v>113</v>
      </c>
      <c r="C424" s="3" t="s">
        <v>1842</v>
      </c>
      <c r="D424" s="3" t="s">
        <v>1843</v>
      </c>
      <c r="E424" s="3" t="s">
        <v>1648</v>
      </c>
      <c r="F424" s="3" t="s">
        <v>1532</v>
      </c>
      <c r="G424" s="3" t="s">
        <v>1978</v>
      </c>
      <c r="H424" s="4" t="s">
        <v>1093</v>
      </c>
    </row>
    <row r="425" spans="1:8" x14ac:dyDescent="0.25">
      <c r="A425" s="1">
        <f t="shared" si="6"/>
        <v>423</v>
      </c>
      <c r="B425" s="2">
        <v>113</v>
      </c>
      <c r="C425" s="3" t="s">
        <v>1842</v>
      </c>
      <c r="D425" s="3" t="s">
        <v>1843</v>
      </c>
      <c r="E425" s="3" t="s">
        <v>1979</v>
      </c>
      <c r="F425" s="3" t="s">
        <v>1980</v>
      </c>
      <c r="G425" s="3" t="s">
        <v>1981</v>
      </c>
      <c r="H425" s="4" t="s">
        <v>1093</v>
      </c>
    </row>
    <row r="426" spans="1:8" x14ac:dyDescent="0.25">
      <c r="A426" s="1">
        <f t="shared" si="6"/>
        <v>424</v>
      </c>
      <c r="B426" s="2">
        <v>113</v>
      </c>
      <c r="C426" s="3" t="s">
        <v>1842</v>
      </c>
      <c r="D426" s="3" t="s">
        <v>1843</v>
      </c>
      <c r="E426" s="3" t="s">
        <v>1979</v>
      </c>
      <c r="F426" s="3" t="s">
        <v>1982</v>
      </c>
      <c r="G426" s="3" t="s">
        <v>1983</v>
      </c>
      <c r="H426" s="4" t="s">
        <v>1093</v>
      </c>
    </row>
    <row r="427" spans="1:8" x14ac:dyDescent="0.25">
      <c r="A427" s="1">
        <f t="shared" si="6"/>
        <v>425</v>
      </c>
      <c r="B427" s="2">
        <v>113</v>
      </c>
      <c r="C427" s="3" t="s">
        <v>1842</v>
      </c>
      <c r="D427" s="3" t="s">
        <v>1843</v>
      </c>
      <c r="E427" s="3" t="s">
        <v>1979</v>
      </c>
      <c r="F427" s="3" t="s">
        <v>1984</v>
      </c>
      <c r="G427" s="3" t="s">
        <v>1985</v>
      </c>
      <c r="H427" s="4" t="s">
        <v>1093</v>
      </c>
    </row>
    <row r="428" spans="1:8" x14ac:dyDescent="0.25">
      <c r="A428" s="1">
        <f t="shared" si="6"/>
        <v>426</v>
      </c>
      <c r="B428" s="2">
        <v>114</v>
      </c>
      <c r="C428" s="3" t="s">
        <v>1842</v>
      </c>
      <c r="D428" s="3" t="s">
        <v>1843</v>
      </c>
      <c r="E428" s="3" t="s">
        <v>1986</v>
      </c>
      <c r="F428" s="3" t="s">
        <v>1987</v>
      </c>
      <c r="G428" s="3" t="s">
        <v>1988</v>
      </c>
      <c r="H428" s="4" t="s">
        <v>1093</v>
      </c>
    </row>
    <row r="429" spans="1:8" x14ac:dyDescent="0.25">
      <c r="A429" s="1">
        <f t="shared" si="6"/>
        <v>427</v>
      </c>
      <c r="B429" s="2">
        <v>114</v>
      </c>
      <c r="C429" s="3" t="s">
        <v>1842</v>
      </c>
      <c r="D429" s="3" t="s">
        <v>1843</v>
      </c>
      <c r="E429" s="3" t="s">
        <v>1986</v>
      </c>
      <c r="F429" s="3" t="s">
        <v>1989</v>
      </c>
      <c r="G429" s="3" t="s">
        <v>1990</v>
      </c>
      <c r="H429" s="4" t="s">
        <v>1093</v>
      </c>
    </row>
    <row r="430" spans="1:8" x14ac:dyDescent="0.25">
      <c r="A430" s="1">
        <f t="shared" si="6"/>
        <v>428</v>
      </c>
      <c r="B430" s="2">
        <v>114</v>
      </c>
      <c r="C430" s="3" t="s">
        <v>1842</v>
      </c>
      <c r="D430" s="3" t="s">
        <v>1843</v>
      </c>
      <c r="E430" s="3" t="s">
        <v>1991</v>
      </c>
      <c r="F430" s="3" t="s">
        <v>1992</v>
      </c>
      <c r="G430" s="3" t="s">
        <v>1993</v>
      </c>
      <c r="H430" s="4" t="s">
        <v>1093</v>
      </c>
    </row>
    <row r="431" spans="1:8" x14ac:dyDescent="0.25">
      <c r="A431" s="1">
        <f t="shared" si="6"/>
        <v>429</v>
      </c>
      <c r="B431" s="2">
        <v>114</v>
      </c>
      <c r="C431" s="3" t="s">
        <v>1842</v>
      </c>
      <c r="D431" s="3" t="s">
        <v>1843</v>
      </c>
      <c r="E431" s="3" t="s">
        <v>1991</v>
      </c>
      <c r="F431" s="3" t="s">
        <v>1994</v>
      </c>
      <c r="G431" s="3" t="s">
        <v>1995</v>
      </c>
      <c r="H431" s="4" t="s">
        <v>1093</v>
      </c>
    </row>
    <row r="432" spans="1:8" x14ac:dyDescent="0.25">
      <c r="A432" s="1">
        <f t="shared" si="6"/>
        <v>430</v>
      </c>
      <c r="B432" s="2">
        <v>114</v>
      </c>
      <c r="C432" s="3" t="s">
        <v>1842</v>
      </c>
      <c r="D432" s="3" t="s">
        <v>1843</v>
      </c>
      <c r="E432" s="3" t="s">
        <v>1991</v>
      </c>
      <c r="F432" s="3" t="s">
        <v>1996</v>
      </c>
      <c r="G432" s="3" t="s">
        <v>1997</v>
      </c>
      <c r="H432" s="4" t="s">
        <v>1093</v>
      </c>
    </row>
    <row r="433" spans="1:8" x14ac:dyDescent="0.25">
      <c r="A433" s="1">
        <f t="shared" si="6"/>
        <v>431</v>
      </c>
      <c r="B433" s="2">
        <v>114</v>
      </c>
      <c r="C433" s="3" t="s">
        <v>1842</v>
      </c>
      <c r="D433" s="3" t="s">
        <v>1843</v>
      </c>
      <c r="E433" s="3" t="s">
        <v>1991</v>
      </c>
      <c r="F433" s="3" t="s">
        <v>1998</v>
      </c>
      <c r="G433" s="3" t="s">
        <v>1999</v>
      </c>
      <c r="H433" s="4" t="s">
        <v>1093</v>
      </c>
    </row>
    <row r="434" spans="1:8" x14ac:dyDescent="0.25">
      <c r="A434" s="1">
        <f t="shared" si="6"/>
        <v>432</v>
      </c>
      <c r="B434" s="2">
        <v>114</v>
      </c>
      <c r="C434" s="3" t="s">
        <v>1842</v>
      </c>
      <c r="D434" s="3" t="s">
        <v>1843</v>
      </c>
      <c r="E434" s="3" t="s">
        <v>1991</v>
      </c>
      <c r="F434" s="3" t="s">
        <v>2000</v>
      </c>
      <c r="G434" s="3" t="s">
        <v>2001</v>
      </c>
      <c r="H434" s="4" t="s">
        <v>1093</v>
      </c>
    </row>
    <row r="435" spans="1:8" x14ac:dyDescent="0.25">
      <c r="A435" s="1">
        <f t="shared" si="6"/>
        <v>433</v>
      </c>
      <c r="B435" s="2">
        <v>115</v>
      </c>
      <c r="C435" s="3" t="s">
        <v>1842</v>
      </c>
      <c r="D435" s="3" t="s">
        <v>1843</v>
      </c>
      <c r="E435" s="3" t="s">
        <v>2002</v>
      </c>
      <c r="F435" s="3" t="s">
        <v>2003</v>
      </c>
      <c r="G435" s="3" t="s">
        <v>2004</v>
      </c>
      <c r="H435" s="4" t="s">
        <v>1093</v>
      </c>
    </row>
    <row r="436" spans="1:8" x14ac:dyDescent="0.25">
      <c r="A436" s="1">
        <f t="shared" si="6"/>
        <v>434</v>
      </c>
      <c r="B436" s="2">
        <v>115</v>
      </c>
      <c r="C436" s="3" t="s">
        <v>1842</v>
      </c>
      <c r="D436" s="3" t="s">
        <v>1843</v>
      </c>
      <c r="E436" s="3" t="s">
        <v>2002</v>
      </c>
      <c r="F436" s="3" t="s">
        <v>2005</v>
      </c>
      <c r="G436" s="3" t="s">
        <v>2006</v>
      </c>
      <c r="H436" s="4" t="s">
        <v>1093</v>
      </c>
    </row>
    <row r="437" spans="1:8" x14ac:dyDescent="0.25">
      <c r="A437" s="1">
        <f t="shared" si="6"/>
        <v>435</v>
      </c>
      <c r="B437" s="2">
        <v>116</v>
      </c>
      <c r="C437" s="3" t="s">
        <v>1842</v>
      </c>
      <c r="D437" s="3" t="s">
        <v>1843</v>
      </c>
      <c r="E437" s="3" t="s">
        <v>2007</v>
      </c>
      <c r="F437" s="3" t="s">
        <v>2008</v>
      </c>
      <c r="G437" s="3" t="s">
        <v>2009</v>
      </c>
      <c r="H437" s="4" t="s">
        <v>1093</v>
      </c>
    </row>
    <row r="438" spans="1:8" x14ac:dyDescent="0.25">
      <c r="A438" s="1">
        <f t="shared" si="6"/>
        <v>436</v>
      </c>
      <c r="B438" s="2">
        <v>116</v>
      </c>
      <c r="C438" s="3" t="s">
        <v>1842</v>
      </c>
      <c r="D438" s="3" t="s">
        <v>1843</v>
      </c>
      <c r="E438" s="3" t="s">
        <v>2007</v>
      </c>
      <c r="F438" s="3" t="s">
        <v>2010</v>
      </c>
      <c r="G438" s="3" t="s">
        <v>1713</v>
      </c>
      <c r="H438" s="4" t="s">
        <v>1093</v>
      </c>
    </row>
    <row r="439" spans="1:8" x14ac:dyDescent="0.25">
      <c r="A439" s="1">
        <f t="shared" si="6"/>
        <v>437</v>
      </c>
      <c r="B439" s="2">
        <v>116</v>
      </c>
      <c r="C439" s="3" t="s">
        <v>1842</v>
      </c>
      <c r="D439" s="3" t="s">
        <v>1843</v>
      </c>
      <c r="E439" s="3" t="s">
        <v>2007</v>
      </c>
      <c r="F439" s="3" t="s">
        <v>2011</v>
      </c>
      <c r="G439" s="3" t="s">
        <v>2012</v>
      </c>
      <c r="H439" s="4" t="s">
        <v>1093</v>
      </c>
    </row>
    <row r="440" spans="1:8" x14ac:dyDescent="0.25">
      <c r="A440" s="1">
        <f t="shared" si="6"/>
        <v>438</v>
      </c>
      <c r="B440" s="2">
        <v>116</v>
      </c>
      <c r="C440" s="3" t="s">
        <v>1842</v>
      </c>
      <c r="D440" s="3" t="s">
        <v>1843</v>
      </c>
      <c r="E440" s="3" t="s">
        <v>2007</v>
      </c>
      <c r="F440" s="3" t="s">
        <v>1124</v>
      </c>
      <c r="G440" s="3" t="s">
        <v>2013</v>
      </c>
      <c r="H440" s="4" t="s">
        <v>1093</v>
      </c>
    </row>
    <row r="441" spans="1:8" x14ac:dyDescent="0.25">
      <c r="A441" s="1">
        <f t="shared" si="6"/>
        <v>439</v>
      </c>
      <c r="B441" s="2">
        <v>117</v>
      </c>
      <c r="C441" s="3" t="s">
        <v>1842</v>
      </c>
      <c r="D441" s="3" t="s">
        <v>1843</v>
      </c>
      <c r="E441" s="3" t="s">
        <v>2007</v>
      </c>
      <c r="F441" s="3" t="s">
        <v>1532</v>
      </c>
      <c r="G441" s="3" t="s">
        <v>2014</v>
      </c>
      <c r="H441" s="4" t="s">
        <v>1093</v>
      </c>
    </row>
    <row r="442" spans="1:8" x14ac:dyDescent="0.25">
      <c r="A442" s="1">
        <f t="shared" si="6"/>
        <v>440</v>
      </c>
      <c r="B442" s="2">
        <v>117</v>
      </c>
      <c r="C442" s="3" t="s">
        <v>1842</v>
      </c>
      <c r="D442" s="3" t="s">
        <v>1843</v>
      </c>
      <c r="E442" s="3" t="s">
        <v>2007</v>
      </c>
      <c r="F442" s="3" t="s">
        <v>2015</v>
      </c>
      <c r="G442" s="3" t="s">
        <v>1493</v>
      </c>
      <c r="H442" s="4" t="s">
        <v>1093</v>
      </c>
    </row>
    <row r="443" spans="1:8" x14ac:dyDescent="0.25">
      <c r="A443" s="1">
        <f t="shared" si="6"/>
        <v>441</v>
      </c>
      <c r="B443" s="2">
        <v>117</v>
      </c>
      <c r="C443" s="3" t="s">
        <v>1842</v>
      </c>
      <c r="D443" s="3" t="s">
        <v>1843</v>
      </c>
      <c r="E443" s="3" t="s">
        <v>2007</v>
      </c>
      <c r="F443" s="3" t="s">
        <v>2016</v>
      </c>
      <c r="G443" s="3" t="s">
        <v>2017</v>
      </c>
      <c r="H443" s="4" t="s">
        <v>1093</v>
      </c>
    </row>
    <row r="444" spans="1:8" x14ac:dyDescent="0.25">
      <c r="A444" s="1">
        <f t="shared" si="6"/>
        <v>442</v>
      </c>
      <c r="B444" s="2">
        <v>118</v>
      </c>
      <c r="C444" s="3" t="s">
        <v>1842</v>
      </c>
      <c r="D444" s="3" t="s">
        <v>1843</v>
      </c>
      <c r="E444" s="3" t="s">
        <v>2007</v>
      </c>
      <c r="F444" s="3" t="s">
        <v>2018</v>
      </c>
      <c r="G444" s="3" t="s">
        <v>2019</v>
      </c>
      <c r="H444" s="4" t="s">
        <v>1093</v>
      </c>
    </row>
    <row r="445" spans="1:8" x14ac:dyDescent="0.25">
      <c r="A445" s="1">
        <f t="shared" si="6"/>
        <v>443</v>
      </c>
      <c r="B445" s="2">
        <v>119</v>
      </c>
      <c r="C445" s="3" t="s">
        <v>1842</v>
      </c>
      <c r="D445" s="3" t="s">
        <v>2020</v>
      </c>
      <c r="E445" s="3" t="s">
        <v>2021</v>
      </c>
      <c r="F445" s="3" t="s">
        <v>2022</v>
      </c>
      <c r="G445" s="3" t="s">
        <v>2023</v>
      </c>
      <c r="H445" s="4" t="s">
        <v>1093</v>
      </c>
    </row>
    <row r="446" spans="1:8" x14ac:dyDescent="0.25">
      <c r="A446" s="1">
        <f t="shared" si="6"/>
        <v>444</v>
      </c>
      <c r="B446" s="2">
        <v>119</v>
      </c>
      <c r="C446" s="3" t="s">
        <v>1842</v>
      </c>
      <c r="D446" s="3" t="s">
        <v>2020</v>
      </c>
      <c r="E446" s="3" t="s">
        <v>2021</v>
      </c>
      <c r="F446" s="3" t="s">
        <v>2024</v>
      </c>
      <c r="G446" s="3" t="s">
        <v>2025</v>
      </c>
      <c r="H446" s="4" t="s">
        <v>1093</v>
      </c>
    </row>
    <row r="447" spans="1:8" x14ac:dyDescent="0.25">
      <c r="A447" s="1">
        <f t="shared" si="6"/>
        <v>445</v>
      </c>
      <c r="B447" s="2">
        <v>119</v>
      </c>
      <c r="C447" s="3" t="s">
        <v>1842</v>
      </c>
      <c r="D447" s="3" t="s">
        <v>2020</v>
      </c>
      <c r="E447" s="3" t="s">
        <v>2021</v>
      </c>
      <c r="F447" s="3" t="s">
        <v>2026</v>
      </c>
      <c r="G447" s="3" t="s">
        <v>2027</v>
      </c>
      <c r="H447" s="4" t="s">
        <v>1093</v>
      </c>
    </row>
    <row r="448" spans="1:8" x14ac:dyDescent="0.25">
      <c r="A448" s="1">
        <f t="shared" si="6"/>
        <v>446</v>
      </c>
      <c r="B448" s="2">
        <v>119</v>
      </c>
      <c r="C448" s="3" t="s">
        <v>1842</v>
      </c>
      <c r="D448" s="3" t="s">
        <v>2020</v>
      </c>
      <c r="E448" s="3" t="s">
        <v>2021</v>
      </c>
      <c r="F448" s="3" t="s">
        <v>2028</v>
      </c>
      <c r="G448" s="3" t="s">
        <v>2029</v>
      </c>
      <c r="H448" s="4" t="s">
        <v>1093</v>
      </c>
    </row>
    <row r="449" spans="1:8" x14ac:dyDescent="0.25">
      <c r="A449" s="1">
        <f t="shared" si="6"/>
        <v>447</v>
      </c>
      <c r="B449" s="2">
        <v>119</v>
      </c>
      <c r="C449" s="3" t="s">
        <v>1842</v>
      </c>
      <c r="D449" s="3" t="s">
        <v>2020</v>
      </c>
      <c r="E449" s="3" t="s">
        <v>2021</v>
      </c>
      <c r="F449" s="3" t="s">
        <v>2030</v>
      </c>
      <c r="G449" s="3" t="s">
        <v>2031</v>
      </c>
      <c r="H449" s="4" t="s">
        <v>1093</v>
      </c>
    </row>
    <row r="450" spans="1:8" x14ac:dyDescent="0.25">
      <c r="A450" s="1">
        <f t="shared" si="6"/>
        <v>448</v>
      </c>
      <c r="B450" s="2">
        <v>119</v>
      </c>
      <c r="C450" s="3" t="s">
        <v>1842</v>
      </c>
      <c r="D450" s="3" t="s">
        <v>2020</v>
      </c>
      <c r="E450" s="3" t="s">
        <v>2021</v>
      </c>
      <c r="F450" s="3" t="s">
        <v>2032</v>
      </c>
      <c r="G450" s="3" t="s">
        <v>2033</v>
      </c>
      <c r="H450" s="4" t="s">
        <v>1093</v>
      </c>
    </row>
    <row r="451" spans="1:8" x14ac:dyDescent="0.25">
      <c r="A451" s="1">
        <f t="shared" si="6"/>
        <v>449</v>
      </c>
      <c r="B451" s="2">
        <v>119</v>
      </c>
      <c r="C451" s="3" t="s">
        <v>1842</v>
      </c>
      <c r="D451" s="3" t="s">
        <v>2020</v>
      </c>
      <c r="E451" s="3" t="s">
        <v>2021</v>
      </c>
      <c r="F451" s="3" t="s">
        <v>2034</v>
      </c>
      <c r="G451" s="3" t="s">
        <v>2035</v>
      </c>
      <c r="H451" s="4" t="s">
        <v>1093</v>
      </c>
    </row>
    <row r="452" spans="1:8" x14ac:dyDescent="0.25">
      <c r="A452" s="1">
        <f t="shared" ref="A452:A515" si="7">A451+1</f>
        <v>450</v>
      </c>
      <c r="B452" s="2">
        <v>119</v>
      </c>
      <c r="C452" s="3" t="s">
        <v>1842</v>
      </c>
      <c r="D452" s="3" t="s">
        <v>2020</v>
      </c>
      <c r="E452" s="3" t="s">
        <v>2021</v>
      </c>
      <c r="F452" s="3" t="s">
        <v>2036</v>
      </c>
      <c r="G452" s="3" t="s">
        <v>2037</v>
      </c>
      <c r="H452" s="4" t="s">
        <v>1093</v>
      </c>
    </row>
    <row r="453" spans="1:8" x14ac:dyDescent="0.25">
      <c r="A453" s="1">
        <f t="shared" si="7"/>
        <v>451</v>
      </c>
      <c r="B453" s="2">
        <v>120</v>
      </c>
      <c r="C453" s="3" t="s">
        <v>1842</v>
      </c>
      <c r="D453" s="3" t="s">
        <v>2020</v>
      </c>
      <c r="E453" s="3" t="s">
        <v>2038</v>
      </c>
      <c r="F453" s="3" t="s">
        <v>2039</v>
      </c>
      <c r="G453" s="3" t="s">
        <v>2040</v>
      </c>
      <c r="H453" s="4" t="s">
        <v>1093</v>
      </c>
    </row>
    <row r="454" spans="1:8" x14ac:dyDescent="0.25">
      <c r="A454" s="1">
        <f t="shared" si="7"/>
        <v>452</v>
      </c>
      <c r="B454" s="2">
        <v>120</v>
      </c>
      <c r="C454" s="3" t="s">
        <v>1842</v>
      </c>
      <c r="D454" s="3" t="s">
        <v>2020</v>
      </c>
      <c r="E454" s="3" t="s">
        <v>2041</v>
      </c>
      <c r="F454" s="3" t="s">
        <v>2042</v>
      </c>
      <c r="G454" s="3" t="s">
        <v>2043</v>
      </c>
      <c r="H454" s="4" t="s">
        <v>1093</v>
      </c>
    </row>
    <row r="455" spans="1:8" x14ac:dyDescent="0.25">
      <c r="A455" s="1">
        <f t="shared" si="7"/>
        <v>453</v>
      </c>
      <c r="B455" s="2">
        <v>120</v>
      </c>
      <c r="C455" s="3" t="s">
        <v>1842</v>
      </c>
      <c r="D455" s="3" t="s">
        <v>2020</v>
      </c>
      <c r="E455" s="3" t="s">
        <v>2044</v>
      </c>
      <c r="F455" s="3" t="s">
        <v>2045</v>
      </c>
      <c r="G455" s="3" t="s">
        <v>2046</v>
      </c>
      <c r="H455" s="4" t="s">
        <v>1093</v>
      </c>
    </row>
    <row r="456" spans="1:8" x14ac:dyDescent="0.25">
      <c r="A456" s="1">
        <f t="shared" si="7"/>
        <v>454</v>
      </c>
      <c r="B456" s="2">
        <v>120</v>
      </c>
      <c r="C456" s="3" t="s">
        <v>1842</v>
      </c>
      <c r="D456" s="3" t="s">
        <v>2020</v>
      </c>
      <c r="E456" s="3" t="s">
        <v>2047</v>
      </c>
      <c r="F456" s="3" t="s">
        <v>1532</v>
      </c>
      <c r="G456" s="3" t="s">
        <v>2048</v>
      </c>
      <c r="H456" s="4" t="s">
        <v>1093</v>
      </c>
    </row>
    <row r="457" spans="1:8" x14ac:dyDescent="0.25">
      <c r="A457" s="1">
        <f t="shared" si="7"/>
        <v>455</v>
      </c>
      <c r="B457" s="2">
        <v>120</v>
      </c>
      <c r="C457" s="3" t="s">
        <v>1842</v>
      </c>
      <c r="D457" s="3" t="s">
        <v>2020</v>
      </c>
      <c r="E457" s="3" t="s">
        <v>2049</v>
      </c>
      <c r="F457" s="3" t="s">
        <v>2050</v>
      </c>
      <c r="G457" s="3" t="s">
        <v>2051</v>
      </c>
      <c r="H457" s="4" t="s">
        <v>1093</v>
      </c>
    </row>
    <row r="458" spans="1:8" x14ac:dyDescent="0.25">
      <c r="A458" s="1">
        <f t="shared" si="7"/>
        <v>456</v>
      </c>
      <c r="B458" s="2">
        <v>121</v>
      </c>
      <c r="C458" s="3" t="s">
        <v>1842</v>
      </c>
      <c r="D458" s="3" t="s">
        <v>2020</v>
      </c>
      <c r="E458" s="3" t="s">
        <v>2052</v>
      </c>
      <c r="F458" s="3" t="s">
        <v>2053</v>
      </c>
      <c r="G458" s="3" t="s">
        <v>2054</v>
      </c>
      <c r="H458" s="4" t="s">
        <v>1093</v>
      </c>
    </row>
    <row r="459" spans="1:8" x14ac:dyDescent="0.25">
      <c r="A459" s="1">
        <f t="shared" si="7"/>
        <v>457</v>
      </c>
      <c r="B459" s="2">
        <v>121</v>
      </c>
      <c r="C459" s="3" t="s">
        <v>1842</v>
      </c>
      <c r="D459" s="3" t="s">
        <v>2020</v>
      </c>
      <c r="E459" s="3" t="s">
        <v>2052</v>
      </c>
      <c r="F459" s="3" t="s">
        <v>2055</v>
      </c>
      <c r="G459" s="3" t="s">
        <v>2056</v>
      </c>
      <c r="H459" s="4" t="s">
        <v>1093</v>
      </c>
    </row>
    <row r="460" spans="1:8" x14ac:dyDescent="0.25">
      <c r="A460" s="1">
        <f t="shared" si="7"/>
        <v>458</v>
      </c>
      <c r="B460" s="2">
        <v>121</v>
      </c>
      <c r="C460" s="3" t="s">
        <v>1842</v>
      </c>
      <c r="D460" s="3" t="s">
        <v>2020</v>
      </c>
      <c r="E460" s="3" t="s">
        <v>2057</v>
      </c>
      <c r="F460" s="3" t="s">
        <v>2058</v>
      </c>
      <c r="G460" s="3" t="s">
        <v>2059</v>
      </c>
      <c r="H460" s="4" t="s">
        <v>1093</v>
      </c>
    </row>
    <row r="461" spans="1:8" x14ac:dyDescent="0.25">
      <c r="A461" s="1">
        <f t="shared" si="7"/>
        <v>459</v>
      </c>
      <c r="B461" s="2">
        <v>121</v>
      </c>
      <c r="C461" s="3" t="s">
        <v>1842</v>
      </c>
      <c r="D461" s="3" t="s">
        <v>2020</v>
      </c>
      <c r="E461" s="3" t="s">
        <v>2057</v>
      </c>
      <c r="F461" s="3" t="s">
        <v>2060</v>
      </c>
      <c r="G461" s="3" t="s">
        <v>2061</v>
      </c>
      <c r="H461" s="4" t="s">
        <v>1093</v>
      </c>
    </row>
    <row r="462" spans="1:8" x14ac:dyDescent="0.25">
      <c r="A462" s="1">
        <f t="shared" si="7"/>
        <v>460</v>
      </c>
      <c r="B462" s="2">
        <v>121</v>
      </c>
      <c r="C462" s="3" t="s">
        <v>1842</v>
      </c>
      <c r="D462" s="3" t="s">
        <v>2020</v>
      </c>
      <c r="E462" s="3" t="s">
        <v>2062</v>
      </c>
      <c r="F462" s="3" t="s">
        <v>2063</v>
      </c>
      <c r="G462" s="3" t="s">
        <v>2064</v>
      </c>
      <c r="H462" s="4" t="s">
        <v>1093</v>
      </c>
    </row>
    <row r="463" spans="1:8" x14ac:dyDescent="0.25">
      <c r="A463" s="1">
        <f t="shared" si="7"/>
        <v>461</v>
      </c>
      <c r="B463" s="2">
        <v>121</v>
      </c>
      <c r="C463" s="3" t="s">
        <v>1842</v>
      </c>
      <c r="D463" s="3" t="s">
        <v>2020</v>
      </c>
      <c r="E463" s="3" t="s">
        <v>2065</v>
      </c>
      <c r="F463" s="3" t="s">
        <v>2066</v>
      </c>
      <c r="G463" s="3" t="s">
        <v>2067</v>
      </c>
      <c r="H463" s="4" t="s">
        <v>1093</v>
      </c>
    </row>
    <row r="464" spans="1:8" x14ac:dyDescent="0.25">
      <c r="A464" s="1">
        <f t="shared" si="7"/>
        <v>462</v>
      </c>
      <c r="B464" s="2">
        <v>122</v>
      </c>
      <c r="C464" s="3" t="s">
        <v>1842</v>
      </c>
      <c r="D464" s="3" t="s">
        <v>2020</v>
      </c>
      <c r="E464" s="3" t="s">
        <v>2068</v>
      </c>
      <c r="F464" s="3" t="s">
        <v>2069</v>
      </c>
      <c r="G464" s="3" t="s">
        <v>2070</v>
      </c>
      <c r="H464" s="4" t="s">
        <v>1093</v>
      </c>
    </row>
    <row r="465" spans="1:8" x14ac:dyDescent="0.25">
      <c r="A465" s="1">
        <f t="shared" si="7"/>
        <v>463</v>
      </c>
      <c r="B465" s="2">
        <v>122</v>
      </c>
      <c r="C465" s="3" t="s">
        <v>1842</v>
      </c>
      <c r="D465" s="3" t="s">
        <v>2020</v>
      </c>
      <c r="E465" s="3" t="s">
        <v>2068</v>
      </c>
      <c r="F465" s="3" t="s">
        <v>2071</v>
      </c>
      <c r="G465" s="3" t="s">
        <v>2072</v>
      </c>
      <c r="H465" s="4" t="s">
        <v>1093</v>
      </c>
    </row>
    <row r="466" spans="1:8" x14ac:dyDescent="0.25">
      <c r="A466" s="1">
        <f t="shared" si="7"/>
        <v>464</v>
      </c>
      <c r="B466" s="2">
        <v>122</v>
      </c>
      <c r="C466" s="3" t="s">
        <v>1842</v>
      </c>
      <c r="D466" s="3" t="s">
        <v>2020</v>
      </c>
      <c r="E466" s="3" t="s">
        <v>1236</v>
      </c>
      <c r="F466" s="3" t="s">
        <v>1532</v>
      </c>
      <c r="G466" s="3" t="s">
        <v>2048</v>
      </c>
      <c r="H466" s="4" t="s">
        <v>1093</v>
      </c>
    </row>
    <row r="467" spans="1:8" x14ac:dyDescent="0.25">
      <c r="A467" s="1">
        <f t="shared" si="7"/>
        <v>465</v>
      </c>
      <c r="B467" s="2">
        <v>122</v>
      </c>
      <c r="C467" s="3" t="s">
        <v>1842</v>
      </c>
      <c r="D467" s="3" t="s">
        <v>2020</v>
      </c>
      <c r="E467" s="3" t="s">
        <v>1236</v>
      </c>
      <c r="F467" s="3" t="s">
        <v>2073</v>
      </c>
      <c r="G467" s="3" t="s">
        <v>2074</v>
      </c>
      <c r="H467" s="4" t="s">
        <v>1093</v>
      </c>
    </row>
    <row r="468" spans="1:8" x14ac:dyDescent="0.25">
      <c r="A468" s="1">
        <f t="shared" si="7"/>
        <v>466</v>
      </c>
      <c r="B468" s="2">
        <v>122</v>
      </c>
      <c r="C468" s="3" t="s">
        <v>1842</v>
      </c>
      <c r="D468" s="3" t="s">
        <v>2020</v>
      </c>
      <c r="E468" s="3" t="s">
        <v>1236</v>
      </c>
      <c r="F468" s="3" t="s">
        <v>2075</v>
      </c>
      <c r="G468" s="3" t="s">
        <v>2076</v>
      </c>
      <c r="H468" s="4" t="s">
        <v>1093</v>
      </c>
    </row>
    <row r="469" spans="1:8" x14ac:dyDescent="0.25">
      <c r="A469" s="1">
        <f t="shared" si="7"/>
        <v>467</v>
      </c>
      <c r="B469" s="2">
        <v>123</v>
      </c>
      <c r="C469" s="3" t="s">
        <v>1842</v>
      </c>
      <c r="D469" s="3" t="s">
        <v>2020</v>
      </c>
      <c r="E469" s="3" t="s">
        <v>2077</v>
      </c>
      <c r="F469" s="3" t="s">
        <v>1909</v>
      </c>
      <c r="G469" s="3" t="s">
        <v>2078</v>
      </c>
      <c r="H469" s="4" t="s">
        <v>1093</v>
      </c>
    </row>
    <row r="470" spans="1:8" x14ac:dyDescent="0.25">
      <c r="A470" s="1">
        <f t="shared" si="7"/>
        <v>468</v>
      </c>
      <c r="B470" s="2">
        <v>123</v>
      </c>
      <c r="C470" s="3" t="s">
        <v>1842</v>
      </c>
      <c r="D470" s="3" t="s">
        <v>2020</v>
      </c>
      <c r="E470" s="3" t="s">
        <v>2077</v>
      </c>
      <c r="F470" s="3" t="s">
        <v>2079</v>
      </c>
      <c r="G470" s="3" t="s">
        <v>2080</v>
      </c>
      <c r="H470" s="4" t="s">
        <v>1093</v>
      </c>
    </row>
    <row r="471" spans="1:8" x14ac:dyDescent="0.25">
      <c r="A471" s="1">
        <f t="shared" si="7"/>
        <v>469</v>
      </c>
      <c r="B471" s="2">
        <v>123</v>
      </c>
      <c r="C471" s="3" t="s">
        <v>1842</v>
      </c>
      <c r="D471" s="3" t="s">
        <v>2020</v>
      </c>
      <c r="E471" s="3" t="s">
        <v>2077</v>
      </c>
      <c r="F471" s="3" t="s">
        <v>2081</v>
      </c>
      <c r="G471" s="3" t="s">
        <v>2082</v>
      </c>
      <c r="H471" s="4" t="s">
        <v>1093</v>
      </c>
    </row>
    <row r="472" spans="1:8" x14ac:dyDescent="0.25">
      <c r="A472" s="1">
        <f t="shared" si="7"/>
        <v>470</v>
      </c>
      <c r="B472" s="2">
        <v>123</v>
      </c>
      <c r="C472" s="3" t="s">
        <v>1842</v>
      </c>
      <c r="D472" s="3" t="s">
        <v>2020</v>
      </c>
      <c r="E472" s="3" t="s">
        <v>2077</v>
      </c>
      <c r="F472" s="3" t="s">
        <v>2083</v>
      </c>
      <c r="G472" s="3" t="s">
        <v>2084</v>
      </c>
      <c r="H472" s="4" t="s">
        <v>1093</v>
      </c>
    </row>
    <row r="473" spans="1:8" x14ac:dyDescent="0.25">
      <c r="A473" s="1">
        <f t="shared" si="7"/>
        <v>471</v>
      </c>
      <c r="B473" s="2">
        <v>123</v>
      </c>
      <c r="C473" s="3" t="s">
        <v>1842</v>
      </c>
      <c r="D473" s="3" t="s">
        <v>2020</v>
      </c>
      <c r="E473" s="3" t="s">
        <v>2077</v>
      </c>
      <c r="F473" s="3" t="s">
        <v>2085</v>
      </c>
      <c r="G473" s="3" t="s">
        <v>2086</v>
      </c>
      <c r="H473" s="4" t="s">
        <v>1093</v>
      </c>
    </row>
    <row r="474" spans="1:8" x14ac:dyDescent="0.25">
      <c r="A474" s="1">
        <f t="shared" si="7"/>
        <v>472</v>
      </c>
      <c r="B474" s="2">
        <v>124</v>
      </c>
      <c r="C474" s="3" t="s">
        <v>1842</v>
      </c>
      <c r="D474" s="3" t="s">
        <v>2020</v>
      </c>
      <c r="E474" s="3" t="s">
        <v>1745</v>
      </c>
      <c r="F474" s="3" t="s">
        <v>1532</v>
      </c>
      <c r="G474" s="3" t="s">
        <v>2048</v>
      </c>
      <c r="H474" s="4" t="s">
        <v>1093</v>
      </c>
    </row>
    <row r="475" spans="1:8" x14ac:dyDescent="0.25">
      <c r="A475" s="1">
        <f t="shared" si="7"/>
        <v>473</v>
      </c>
      <c r="B475" s="2">
        <v>124</v>
      </c>
      <c r="C475" s="3" t="s">
        <v>1842</v>
      </c>
      <c r="D475" s="3" t="s">
        <v>2020</v>
      </c>
      <c r="E475" s="3" t="s">
        <v>1745</v>
      </c>
      <c r="F475" s="3" t="s">
        <v>2087</v>
      </c>
      <c r="G475" s="3" t="s">
        <v>2088</v>
      </c>
      <c r="H475" s="4" t="s">
        <v>1093</v>
      </c>
    </row>
    <row r="476" spans="1:8" x14ac:dyDescent="0.25">
      <c r="A476" s="1">
        <f t="shared" si="7"/>
        <v>474</v>
      </c>
      <c r="B476" s="2">
        <v>124</v>
      </c>
      <c r="C476" s="3" t="s">
        <v>1842</v>
      </c>
      <c r="D476" s="3" t="s">
        <v>2020</v>
      </c>
      <c r="E476" s="3" t="s">
        <v>1745</v>
      </c>
      <c r="F476" s="3" t="s">
        <v>2089</v>
      </c>
      <c r="G476" s="3" t="s">
        <v>2090</v>
      </c>
      <c r="H476" s="4" t="s">
        <v>1093</v>
      </c>
    </row>
    <row r="477" spans="1:8" x14ac:dyDescent="0.25">
      <c r="A477" s="1">
        <f t="shared" si="7"/>
        <v>475</v>
      </c>
      <c r="B477" s="2">
        <v>124</v>
      </c>
      <c r="C477" s="3" t="s">
        <v>1842</v>
      </c>
      <c r="D477" s="3" t="s">
        <v>2020</v>
      </c>
      <c r="E477" s="3" t="s">
        <v>1745</v>
      </c>
      <c r="F477" s="3" t="s">
        <v>2091</v>
      </c>
      <c r="G477" s="3" t="s">
        <v>2092</v>
      </c>
      <c r="H477" s="4" t="s">
        <v>1093</v>
      </c>
    </row>
    <row r="478" spans="1:8" x14ac:dyDescent="0.25">
      <c r="A478" s="1">
        <f t="shared" si="7"/>
        <v>476</v>
      </c>
      <c r="B478" s="2">
        <v>124</v>
      </c>
      <c r="C478" s="3" t="s">
        <v>1842</v>
      </c>
      <c r="D478" s="3" t="s">
        <v>2020</v>
      </c>
      <c r="E478" s="3" t="s">
        <v>1745</v>
      </c>
      <c r="F478" s="3" t="s">
        <v>2093</v>
      </c>
      <c r="G478" s="3" t="s">
        <v>2094</v>
      </c>
      <c r="H478" s="4" t="s">
        <v>1093</v>
      </c>
    </row>
    <row r="479" spans="1:8" x14ac:dyDescent="0.25">
      <c r="A479" s="1">
        <f t="shared" si="7"/>
        <v>477</v>
      </c>
      <c r="B479" s="2">
        <v>124</v>
      </c>
      <c r="C479" s="3" t="s">
        <v>1842</v>
      </c>
      <c r="D479" s="3" t="s">
        <v>2020</v>
      </c>
      <c r="E479" s="3" t="s">
        <v>1745</v>
      </c>
      <c r="F479" s="3" t="s">
        <v>1992</v>
      </c>
      <c r="G479" s="3" t="s">
        <v>2095</v>
      </c>
      <c r="H479" s="4" t="s">
        <v>1093</v>
      </c>
    </row>
    <row r="480" spans="1:8" x14ac:dyDescent="0.25">
      <c r="A480" s="1">
        <f t="shared" si="7"/>
        <v>478</v>
      </c>
      <c r="B480" s="2">
        <v>125</v>
      </c>
      <c r="C480" s="3" t="s">
        <v>1842</v>
      </c>
      <c r="D480" s="3" t="s">
        <v>2020</v>
      </c>
      <c r="E480" s="3" t="s">
        <v>2096</v>
      </c>
      <c r="F480" s="3" t="s">
        <v>2097</v>
      </c>
      <c r="G480" s="3" t="s">
        <v>2098</v>
      </c>
      <c r="H480" s="4" t="s">
        <v>1093</v>
      </c>
    </row>
    <row r="481" spans="1:8" x14ac:dyDescent="0.25">
      <c r="A481" s="1">
        <f t="shared" si="7"/>
        <v>479</v>
      </c>
      <c r="B481" s="2">
        <v>125</v>
      </c>
      <c r="C481" s="3" t="s">
        <v>1842</v>
      </c>
      <c r="D481" s="3" t="s">
        <v>2020</v>
      </c>
      <c r="E481" s="3" t="s">
        <v>2096</v>
      </c>
      <c r="F481" s="3" t="s">
        <v>2099</v>
      </c>
      <c r="G481" s="3" t="s">
        <v>2100</v>
      </c>
      <c r="H481" s="4" t="s">
        <v>1093</v>
      </c>
    </row>
    <row r="482" spans="1:8" x14ac:dyDescent="0.25">
      <c r="A482" s="1">
        <f t="shared" si="7"/>
        <v>480</v>
      </c>
      <c r="B482" s="2">
        <v>126</v>
      </c>
      <c r="C482" s="3" t="s">
        <v>1842</v>
      </c>
      <c r="D482" s="3" t="s">
        <v>2101</v>
      </c>
      <c r="E482" s="3" t="s">
        <v>1189</v>
      </c>
      <c r="F482" s="3" t="s">
        <v>2102</v>
      </c>
      <c r="G482" s="3" t="s">
        <v>2103</v>
      </c>
      <c r="H482" s="4" t="s">
        <v>1093</v>
      </c>
    </row>
    <row r="483" spans="1:8" x14ac:dyDescent="0.25">
      <c r="A483" s="1">
        <f t="shared" si="7"/>
        <v>481</v>
      </c>
      <c r="B483" s="2">
        <v>126</v>
      </c>
      <c r="C483" s="3" t="s">
        <v>1842</v>
      </c>
      <c r="D483" s="3" t="s">
        <v>2101</v>
      </c>
      <c r="E483" s="3" t="s">
        <v>1189</v>
      </c>
      <c r="F483" s="3" t="s">
        <v>2104</v>
      </c>
      <c r="G483" s="3" t="s">
        <v>2105</v>
      </c>
      <c r="H483" s="4" t="s">
        <v>1093</v>
      </c>
    </row>
    <row r="484" spans="1:8" x14ac:dyDescent="0.25">
      <c r="A484" s="1">
        <f t="shared" si="7"/>
        <v>482</v>
      </c>
      <c r="B484" s="2">
        <v>126</v>
      </c>
      <c r="C484" s="3" t="s">
        <v>1842</v>
      </c>
      <c r="D484" s="3" t="s">
        <v>2101</v>
      </c>
      <c r="E484" s="3" t="s">
        <v>1189</v>
      </c>
      <c r="F484" s="3" t="s">
        <v>2106</v>
      </c>
      <c r="G484" s="3" t="s">
        <v>2107</v>
      </c>
      <c r="H484" s="4" t="s">
        <v>1093</v>
      </c>
    </row>
    <row r="485" spans="1:8" x14ac:dyDescent="0.25">
      <c r="A485" s="1">
        <f t="shared" si="7"/>
        <v>483</v>
      </c>
      <c r="B485" s="2">
        <v>126</v>
      </c>
      <c r="C485" s="3" t="s">
        <v>1842</v>
      </c>
      <c r="D485" s="3" t="s">
        <v>2101</v>
      </c>
      <c r="E485" s="3" t="s">
        <v>1189</v>
      </c>
      <c r="F485" s="3" t="s">
        <v>2108</v>
      </c>
      <c r="G485" s="3" t="s">
        <v>2109</v>
      </c>
      <c r="H485" s="4" t="s">
        <v>1093</v>
      </c>
    </row>
    <row r="486" spans="1:8" x14ac:dyDescent="0.25">
      <c r="A486" s="1">
        <f t="shared" si="7"/>
        <v>484</v>
      </c>
      <c r="B486" s="2">
        <v>127</v>
      </c>
      <c r="C486" s="3" t="s">
        <v>1842</v>
      </c>
      <c r="D486" s="3" t="s">
        <v>2101</v>
      </c>
      <c r="E486" s="3" t="s">
        <v>1199</v>
      </c>
      <c r="F486" s="3" t="s">
        <v>2110</v>
      </c>
      <c r="G486" s="3" t="s">
        <v>2111</v>
      </c>
      <c r="H486" s="4" t="s">
        <v>1093</v>
      </c>
    </row>
    <row r="487" spans="1:8" x14ac:dyDescent="0.25">
      <c r="A487" s="1">
        <f t="shared" si="7"/>
        <v>485</v>
      </c>
      <c r="B487" s="2">
        <v>127</v>
      </c>
      <c r="C487" s="3" t="s">
        <v>1842</v>
      </c>
      <c r="D487" s="3" t="s">
        <v>2101</v>
      </c>
      <c r="E487" s="3" t="s">
        <v>1199</v>
      </c>
      <c r="F487" s="3" t="s">
        <v>2112</v>
      </c>
      <c r="G487" s="3" t="s">
        <v>2113</v>
      </c>
      <c r="H487" s="4" t="s">
        <v>1093</v>
      </c>
    </row>
    <row r="488" spans="1:8" x14ac:dyDescent="0.25">
      <c r="A488" s="1">
        <f t="shared" si="7"/>
        <v>486</v>
      </c>
      <c r="B488" s="2">
        <v>127</v>
      </c>
      <c r="C488" s="3" t="s">
        <v>1842</v>
      </c>
      <c r="D488" s="3" t="s">
        <v>2101</v>
      </c>
      <c r="E488" s="3" t="s">
        <v>1199</v>
      </c>
      <c r="F488" s="3" t="s">
        <v>2114</v>
      </c>
      <c r="G488" s="3" t="s">
        <v>2115</v>
      </c>
      <c r="H488" s="4" t="s">
        <v>1093</v>
      </c>
    </row>
    <row r="489" spans="1:8" x14ac:dyDescent="0.25">
      <c r="A489" s="1">
        <f t="shared" si="7"/>
        <v>487</v>
      </c>
      <c r="B489" s="2">
        <v>127</v>
      </c>
      <c r="C489" s="3" t="s">
        <v>1842</v>
      </c>
      <c r="D489" s="3" t="s">
        <v>2101</v>
      </c>
      <c r="E489" s="3" t="s">
        <v>2116</v>
      </c>
      <c r="F489" s="3" t="s">
        <v>2106</v>
      </c>
      <c r="G489" s="3" t="s">
        <v>2117</v>
      </c>
      <c r="H489" s="4" t="s">
        <v>1093</v>
      </c>
    </row>
    <row r="490" spans="1:8" x14ac:dyDescent="0.25">
      <c r="A490" s="1">
        <f t="shared" si="7"/>
        <v>488</v>
      </c>
      <c r="B490" s="2">
        <v>127</v>
      </c>
      <c r="C490" s="3" t="s">
        <v>1842</v>
      </c>
      <c r="D490" s="3" t="s">
        <v>2101</v>
      </c>
      <c r="E490" s="3" t="s">
        <v>2116</v>
      </c>
      <c r="F490" s="3" t="s">
        <v>2118</v>
      </c>
      <c r="G490" s="3" t="s">
        <v>2119</v>
      </c>
      <c r="H490" s="4" t="s">
        <v>1093</v>
      </c>
    </row>
    <row r="491" spans="1:8" x14ac:dyDescent="0.25">
      <c r="A491" s="1">
        <f t="shared" si="7"/>
        <v>489</v>
      </c>
      <c r="B491" s="2">
        <v>128</v>
      </c>
      <c r="C491" s="3" t="s">
        <v>1842</v>
      </c>
      <c r="D491" s="3" t="s">
        <v>2101</v>
      </c>
      <c r="E491" s="3" t="s">
        <v>2120</v>
      </c>
      <c r="F491" s="3" t="s">
        <v>2121</v>
      </c>
      <c r="G491" s="3" t="s">
        <v>2122</v>
      </c>
      <c r="H491" s="4" t="s">
        <v>1093</v>
      </c>
    </row>
    <row r="492" spans="1:8" x14ac:dyDescent="0.25">
      <c r="A492" s="1">
        <f t="shared" si="7"/>
        <v>490</v>
      </c>
      <c r="B492" s="2">
        <v>128</v>
      </c>
      <c r="C492" s="3" t="s">
        <v>1842</v>
      </c>
      <c r="D492" s="3" t="s">
        <v>2101</v>
      </c>
      <c r="E492" s="3" t="s">
        <v>2120</v>
      </c>
      <c r="F492" s="3" t="s">
        <v>2123</v>
      </c>
      <c r="G492" s="3" t="s">
        <v>2124</v>
      </c>
      <c r="H492" s="4" t="s">
        <v>1093</v>
      </c>
    </row>
    <row r="493" spans="1:8" x14ac:dyDescent="0.25">
      <c r="A493" s="1">
        <f t="shared" si="7"/>
        <v>491</v>
      </c>
      <c r="B493" s="2">
        <v>128</v>
      </c>
      <c r="C493" s="3" t="s">
        <v>1842</v>
      </c>
      <c r="D493" s="3" t="s">
        <v>2101</v>
      </c>
      <c r="E493" s="3" t="s">
        <v>2120</v>
      </c>
      <c r="F493" s="3" t="s">
        <v>2125</v>
      </c>
      <c r="G493" s="3" t="s">
        <v>2126</v>
      </c>
      <c r="H493" s="4" t="s">
        <v>1093</v>
      </c>
    </row>
    <row r="494" spans="1:8" x14ac:dyDescent="0.25">
      <c r="A494" s="1">
        <f t="shared" si="7"/>
        <v>492</v>
      </c>
      <c r="B494" s="2">
        <v>128</v>
      </c>
      <c r="C494" s="3" t="s">
        <v>1842</v>
      </c>
      <c r="D494" s="3" t="s">
        <v>2101</v>
      </c>
      <c r="E494" s="3" t="s">
        <v>2120</v>
      </c>
      <c r="F494" s="3" t="s">
        <v>2127</v>
      </c>
      <c r="G494" s="3" t="s">
        <v>2128</v>
      </c>
      <c r="H494" s="4" t="s">
        <v>1093</v>
      </c>
    </row>
    <row r="495" spans="1:8" x14ac:dyDescent="0.25">
      <c r="A495" s="1">
        <f t="shared" si="7"/>
        <v>493</v>
      </c>
      <c r="B495" s="2">
        <v>128</v>
      </c>
      <c r="C495" s="3" t="s">
        <v>1842</v>
      </c>
      <c r="D495" s="3" t="s">
        <v>2101</v>
      </c>
      <c r="E495" s="3" t="s">
        <v>2129</v>
      </c>
      <c r="F495" s="3" t="s">
        <v>2130</v>
      </c>
      <c r="G495" s="3" t="s">
        <v>2131</v>
      </c>
      <c r="H495" s="4" t="s">
        <v>1093</v>
      </c>
    </row>
    <row r="496" spans="1:8" x14ac:dyDescent="0.25">
      <c r="A496" s="1">
        <f t="shared" si="7"/>
        <v>494</v>
      </c>
      <c r="B496" s="2">
        <v>128</v>
      </c>
      <c r="C496" s="3" t="s">
        <v>1842</v>
      </c>
      <c r="D496" s="3" t="s">
        <v>2101</v>
      </c>
      <c r="E496" s="3" t="s">
        <v>2129</v>
      </c>
      <c r="F496" s="3" t="s">
        <v>2132</v>
      </c>
      <c r="G496" s="3" t="s">
        <v>2119</v>
      </c>
      <c r="H496" s="4" t="s">
        <v>1093</v>
      </c>
    </row>
    <row r="497" spans="1:8" x14ac:dyDescent="0.25">
      <c r="A497" s="1">
        <f t="shared" si="7"/>
        <v>495</v>
      </c>
      <c r="B497" s="2">
        <v>129</v>
      </c>
      <c r="C497" s="3" t="s">
        <v>1842</v>
      </c>
      <c r="D497" s="3" t="s">
        <v>2101</v>
      </c>
      <c r="E497" s="3" t="s">
        <v>2133</v>
      </c>
      <c r="F497" s="3" t="s">
        <v>2134</v>
      </c>
      <c r="G497" s="3" t="s">
        <v>2135</v>
      </c>
      <c r="H497" s="4" t="s">
        <v>1093</v>
      </c>
    </row>
    <row r="498" spans="1:8" x14ac:dyDescent="0.25">
      <c r="A498" s="1">
        <f t="shared" si="7"/>
        <v>496</v>
      </c>
      <c r="B498" s="2">
        <v>129</v>
      </c>
      <c r="C498" s="3" t="s">
        <v>1842</v>
      </c>
      <c r="D498" s="3" t="s">
        <v>2101</v>
      </c>
      <c r="E498" s="3" t="s">
        <v>2133</v>
      </c>
      <c r="F498" s="3" t="s">
        <v>2102</v>
      </c>
      <c r="G498" s="3" t="s">
        <v>2103</v>
      </c>
      <c r="H498" s="4" t="s">
        <v>1093</v>
      </c>
    </row>
    <row r="499" spans="1:8" x14ac:dyDescent="0.25">
      <c r="A499" s="1">
        <f t="shared" si="7"/>
        <v>497</v>
      </c>
      <c r="B499" s="2">
        <v>129</v>
      </c>
      <c r="C499" s="3" t="s">
        <v>1842</v>
      </c>
      <c r="D499" s="3" t="s">
        <v>2101</v>
      </c>
      <c r="E499" s="3" t="s">
        <v>2133</v>
      </c>
      <c r="F499" s="3" t="s">
        <v>2136</v>
      </c>
      <c r="G499" s="3" t="s">
        <v>2124</v>
      </c>
      <c r="H499" s="4" t="s">
        <v>1093</v>
      </c>
    </row>
    <row r="500" spans="1:8" x14ac:dyDescent="0.25">
      <c r="A500" s="1">
        <f t="shared" si="7"/>
        <v>498</v>
      </c>
      <c r="B500" s="2">
        <v>129</v>
      </c>
      <c r="C500" s="3" t="s">
        <v>1842</v>
      </c>
      <c r="D500" s="3" t="s">
        <v>2101</v>
      </c>
      <c r="E500" s="3" t="s">
        <v>2133</v>
      </c>
      <c r="F500" s="3" t="s">
        <v>2137</v>
      </c>
      <c r="G500" s="3" t="s">
        <v>2138</v>
      </c>
      <c r="H500" s="4" t="s">
        <v>1093</v>
      </c>
    </row>
    <row r="501" spans="1:8" x14ac:dyDescent="0.25">
      <c r="A501" s="1">
        <f t="shared" si="7"/>
        <v>499</v>
      </c>
      <c r="B501" s="2">
        <v>130</v>
      </c>
      <c r="C501" s="3" t="s">
        <v>1842</v>
      </c>
      <c r="D501" s="3" t="s">
        <v>2139</v>
      </c>
      <c r="E501" s="3" t="s">
        <v>2140</v>
      </c>
      <c r="F501" s="3" t="s">
        <v>2141</v>
      </c>
      <c r="G501" s="3" t="s">
        <v>2142</v>
      </c>
      <c r="H501" s="4" t="s">
        <v>1093</v>
      </c>
    </row>
    <row r="502" spans="1:8" x14ac:dyDescent="0.25">
      <c r="A502" s="1">
        <f t="shared" si="7"/>
        <v>500</v>
      </c>
      <c r="B502" s="2">
        <v>130</v>
      </c>
      <c r="C502" s="3" t="s">
        <v>1842</v>
      </c>
      <c r="D502" s="3" t="s">
        <v>2139</v>
      </c>
      <c r="E502" s="3" t="s">
        <v>2140</v>
      </c>
      <c r="F502" s="3" t="s">
        <v>2143</v>
      </c>
      <c r="G502" s="3" t="s">
        <v>2144</v>
      </c>
      <c r="H502" s="4" t="s">
        <v>1093</v>
      </c>
    </row>
    <row r="503" spans="1:8" x14ac:dyDescent="0.25">
      <c r="A503" s="1">
        <f t="shared" si="7"/>
        <v>501</v>
      </c>
      <c r="B503" s="2">
        <v>131</v>
      </c>
      <c r="C503" s="3" t="s">
        <v>1842</v>
      </c>
      <c r="D503" s="3" t="s">
        <v>2139</v>
      </c>
      <c r="E503" s="3" t="s">
        <v>2145</v>
      </c>
      <c r="F503" s="3" t="s">
        <v>2146</v>
      </c>
      <c r="G503" s="3" t="s">
        <v>2147</v>
      </c>
      <c r="H503" s="4" t="s">
        <v>1093</v>
      </c>
    </row>
    <row r="504" spans="1:8" x14ac:dyDescent="0.25">
      <c r="A504" s="1">
        <f t="shared" si="7"/>
        <v>502</v>
      </c>
      <c r="B504" s="2">
        <v>132</v>
      </c>
      <c r="C504" s="3" t="s">
        <v>1842</v>
      </c>
      <c r="D504" s="3" t="s">
        <v>2139</v>
      </c>
      <c r="E504" s="3" t="s">
        <v>2145</v>
      </c>
      <c r="F504" s="3" t="s">
        <v>2148</v>
      </c>
      <c r="G504" s="3" t="s">
        <v>2149</v>
      </c>
      <c r="H504" s="4" t="s">
        <v>1093</v>
      </c>
    </row>
    <row r="505" spans="1:8" x14ac:dyDescent="0.25">
      <c r="A505" s="1">
        <f t="shared" si="7"/>
        <v>503</v>
      </c>
      <c r="B505" s="2">
        <v>132</v>
      </c>
      <c r="C505" s="3" t="s">
        <v>1842</v>
      </c>
      <c r="D505" s="3" t="s">
        <v>2139</v>
      </c>
      <c r="E505" s="3" t="s">
        <v>2145</v>
      </c>
      <c r="F505" s="3" t="s">
        <v>2112</v>
      </c>
      <c r="G505" s="3" t="s">
        <v>2150</v>
      </c>
      <c r="H505" s="4" t="s">
        <v>1093</v>
      </c>
    </row>
    <row r="506" spans="1:8" x14ac:dyDescent="0.25">
      <c r="A506" s="1">
        <f t="shared" si="7"/>
        <v>504</v>
      </c>
      <c r="B506" s="2">
        <v>133</v>
      </c>
      <c r="C506" s="3" t="s">
        <v>1842</v>
      </c>
      <c r="D506" s="3" t="s">
        <v>2139</v>
      </c>
      <c r="E506" s="3" t="s">
        <v>2145</v>
      </c>
      <c r="F506" s="3" t="s">
        <v>2151</v>
      </c>
      <c r="G506" s="3" t="s">
        <v>2152</v>
      </c>
      <c r="H506" s="4" t="s">
        <v>1093</v>
      </c>
    </row>
    <row r="507" spans="1:8" x14ac:dyDescent="0.25">
      <c r="A507" s="1">
        <f t="shared" si="7"/>
        <v>505</v>
      </c>
      <c r="B507" s="2">
        <v>133</v>
      </c>
      <c r="C507" s="3" t="s">
        <v>1842</v>
      </c>
      <c r="D507" s="3" t="s">
        <v>2139</v>
      </c>
      <c r="E507" s="3" t="s">
        <v>2153</v>
      </c>
      <c r="F507" s="3" t="s">
        <v>2154</v>
      </c>
      <c r="G507" s="3" t="s">
        <v>2155</v>
      </c>
      <c r="H507" s="4" t="s">
        <v>1093</v>
      </c>
    </row>
    <row r="508" spans="1:8" x14ac:dyDescent="0.25">
      <c r="A508" s="1">
        <f t="shared" si="7"/>
        <v>506</v>
      </c>
      <c r="B508" s="2">
        <v>134</v>
      </c>
      <c r="C508" s="3" t="s">
        <v>1842</v>
      </c>
      <c r="D508" s="3" t="s">
        <v>2139</v>
      </c>
      <c r="E508" s="3" t="s">
        <v>2156</v>
      </c>
      <c r="F508" s="3" t="s">
        <v>2157</v>
      </c>
      <c r="G508" s="3" t="s">
        <v>2158</v>
      </c>
      <c r="H508" s="4" t="s">
        <v>1093</v>
      </c>
    </row>
    <row r="509" spans="1:8" x14ac:dyDescent="0.25">
      <c r="A509" s="1">
        <f t="shared" si="7"/>
        <v>507</v>
      </c>
      <c r="B509" s="2">
        <v>135</v>
      </c>
      <c r="C509" s="3" t="s">
        <v>1842</v>
      </c>
      <c r="D509" s="3" t="s">
        <v>2139</v>
      </c>
      <c r="E509" s="3" t="s">
        <v>2156</v>
      </c>
      <c r="F509" s="3" t="s">
        <v>2159</v>
      </c>
      <c r="G509" s="3" t="s">
        <v>2160</v>
      </c>
      <c r="H509" s="4" t="s">
        <v>1093</v>
      </c>
    </row>
    <row r="510" spans="1:8" x14ac:dyDescent="0.25">
      <c r="A510" s="1">
        <f t="shared" si="7"/>
        <v>508</v>
      </c>
      <c r="B510" s="2">
        <v>135</v>
      </c>
      <c r="C510" s="3" t="s">
        <v>1842</v>
      </c>
      <c r="D510" s="3" t="s">
        <v>2139</v>
      </c>
      <c r="E510" s="3" t="s">
        <v>2161</v>
      </c>
      <c r="F510" s="3" t="s">
        <v>2162</v>
      </c>
      <c r="G510" s="3" t="s">
        <v>2163</v>
      </c>
      <c r="H510" s="4" t="s">
        <v>1093</v>
      </c>
    </row>
    <row r="511" spans="1:8" x14ac:dyDescent="0.25">
      <c r="A511" s="1">
        <f t="shared" si="7"/>
        <v>509</v>
      </c>
      <c r="B511" s="2">
        <v>136</v>
      </c>
      <c r="C511" s="3" t="s">
        <v>1842</v>
      </c>
      <c r="D511" s="3" t="s">
        <v>2139</v>
      </c>
      <c r="E511" s="3" t="s">
        <v>2164</v>
      </c>
      <c r="F511" s="3" t="s">
        <v>2165</v>
      </c>
      <c r="G511" s="3" t="s">
        <v>2166</v>
      </c>
      <c r="H511" s="4" t="s">
        <v>1093</v>
      </c>
    </row>
    <row r="512" spans="1:8" x14ac:dyDescent="0.25">
      <c r="A512" s="1">
        <f t="shared" si="7"/>
        <v>510</v>
      </c>
      <c r="B512" s="2">
        <v>136</v>
      </c>
      <c r="C512" s="3" t="s">
        <v>1842</v>
      </c>
      <c r="D512" s="3" t="s">
        <v>2139</v>
      </c>
      <c r="E512" s="3" t="s">
        <v>2164</v>
      </c>
      <c r="F512" s="3" t="s">
        <v>2167</v>
      </c>
      <c r="G512" s="3" t="s">
        <v>2168</v>
      </c>
      <c r="H512" s="4" t="s">
        <v>1093</v>
      </c>
    </row>
    <row r="513" spans="1:8" x14ac:dyDescent="0.25">
      <c r="A513" s="1">
        <f t="shared" si="7"/>
        <v>511</v>
      </c>
      <c r="B513" s="2">
        <v>137</v>
      </c>
      <c r="C513" s="3" t="s">
        <v>1842</v>
      </c>
      <c r="D513" s="3" t="s">
        <v>2169</v>
      </c>
      <c r="E513" s="3" t="s">
        <v>1716</v>
      </c>
      <c r="F513" s="3" t="s">
        <v>2170</v>
      </c>
      <c r="G513" s="3" t="s">
        <v>2171</v>
      </c>
      <c r="H513" s="4" t="s">
        <v>1093</v>
      </c>
    </row>
    <row r="514" spans="1:8" x14ac:dyDescent="0.25">
      <c r="A514" s="1">
        <f t="shared" si="7"/>
        <v>512</v>
      </c>
      <c r="B514" s="2">
        <v>137</v>
      </c>
      <c r="C514" s="3" t="s">
        <v>1842</v>
      </c>
      <c r="D514" s="3" t="s">
        <v>2169</v>
      </c>
      <c r="E514" s="3" t="s">
        <v>1189</v>
      </c>
      <c r="F514" s="3" t="s">
        <v>2172</v>
      </c>
      <c r="G514" s="3" t="s">
        <v>2171</v>
      </c>
      <c r="H514" s="4" t="s">
        <v>1093</v>
      </c>
    </row>
    <row r="515" spans="1:8" x14ac:dyDescent="0.25">
      <c r="A515" s="1">
        <f t="shared" si="7"/>
        <v>513</v>
      </c>
      <c r="B515" s="2">
        <v>137</v>
      </c>
      <c r="C515" s="3" t="s">
        <v>1842</v>
      </c>
      <c r="D515" s="3" t="s">
        <v>2169</v>
      </c>
      <c r="E515" s="3" t="s">
        <v>2173</v>
      </c>
      <c r="F515" s="3" t="s">
        <v>2174</v>
      </c>
      <c r="G515" s="3" t="s">
        <v>2171</v>
      </c>
      <c r="H515" s="4" t="s">
        <v>1093</v>
      </c>
    </row>
    <row r="516" spans="1:8" x14ac:dyDescent="0.25">
      <c r="A516" s="1">
        <f t="shared" ref="A516:A523" si="8">A515+1</f>
        <v>514</v>
      </c>
      <c r="B516" s="2">
        <v>137</v>
      </c>
      <c r="C516" s="3" t="s">
        <v>1842</v>
      </c>
      <c r="D516" s="3" t="s">
        <v>2169</v>
      </c>
      <c r="E516" s="3" t="s">
        <v>2175</v>
      </c>
      <c r="F516" s="3" t="s">
        <v>2174</v>
      </c>
      <c r="G516" s="3" t="s">
        <v>2171</v>
      </c>
      <c r="H516" s="4" t="s">
        <v>1093</v>
      </c>
    </row>
    <row r="517" spans="1:8" x14ac:dyDescent="0.25">
      <c r="A517" s="1">
        <f t="shared" si="8"/>
        <v>515</v>
      </c>
      <c r="B517" s="2">
        <v>137</v>
      </c>
      <c r="C517" s="3" t="s">
        <v>1842</v>
      </c>
      <c r="D517" s="3" t="s">
        <v>2169</v>
      </c>
      <c r="E517" s="3" t="s">
        <v>2176</v>
      </c>
      <c r="F517" s="3" t="s">
        <v>2177</v>
      </c>
      <c r="G517" s="3" t="s">
        <v>2171</v>
      </c>
      <c r="H517" s="4" t="s">
        <v>1093</v>
      </c>
    </row>
    <row r="518" spans="1:8" x14ac:dyDescent="0.25">
      <c r="A518" s="1">
        <f t="shared" si="8"/>
        <v>516</v>
      </c>
      <c r="B518" s="2">
        <v>138</v>
      </c>
      <c r="C518" s="3" t="s">
        <v>1842</v>
      </c>
      <c r="D518" s="3" t="s">
        <v>2178</v>
      </c>
      <c r="E518" s="3" t="s">
        <v>2179</v>
      </c>
      <c r="F518" s="3" t="s">
        <v>2176</v>
      </c>
      <c r="G518" s="3" t="s">
        <v>2180</v>
      </c>
      <c r="H518" s="4" t="s">
        <v>1093</v>
      </c>
    </row>
    <row r="519" spans="1:8" x14ac:dyDescent="0.25">
      <c r="A519" s="1">
        <f t="shared" si="8"/>
        <v>517</v>
      </c>
      <c r="B519" s="2">
        <v>138</v>
      </c>
      <c r="C519" s="3" t="s">
        <v>1842</v>
      </c>
      <c r="D519" s="3" t="s">
        <v>2178</v>
      </c>
      <c r="E519" s="3" t="s">
        <v>2181</v>
      </c>
      <c r="F519" s="3" t="s">
        <v>2182</v>
      </c>
      <c r="G519" s="3" t="s">
        <v>2183</v>
      </c>
      <c r="H519" s="4" t="s">
        <v>1093</v>
      </c>
    </row>
    <row r="520" spans="1:8" x14ac:dyDescent="0.25">
      <c r="A520" s="1">
        <f t="shared" si="8"/>
        <v>518</v>
      </c>
      <c r="B520" s="2">
        <v>138</v>
      </c>
      <c r="C520" s="3" t="s">
        <v>1842</v>
      </c>
      <c r="D520" s="3" t="s">
        <v>2178</v>
      </c>
      <c r="E520" s="3" t="s">
        <v>2181</v>
      </c>
      <c r="F520" s="3" t="s">
        <v>2184</v>
      </c>
      <c r="G520" s="3" t="s">
        <v>2185</v>
      </c>
      <c r="H520" s="4" t="s">
        <v>1093</v>
      </c>
    </row>
    <row r="521" spans="1:8" x14ac:dyDescent="0.25">
      <c r="A521" s="1">
        <f t="shared" si="8"/>
        <v>519</v>
      </c>
      <c r="B521" s="2">
        <v>138</v>
      </c>
      <c r="C521" s="3" t="s">
        <v>1842</v>
      </c>
      <c r="D521" s="3" t="s">
        <v>2178</v>
      </c>
      <c r="E521" s="3" t="s">
        <v>2181</v>
      </c>
      <c r="F521" s="3" t="s">
        <v>2186</v>
      </c>
      <c r="G521" s="3" t="s">
        <v>2187</v>
      </c>
      <c r="H521" s="4" t="s">
        <v>1093</v>
      </c>
    </row>
    <row r="522" spans="1:8" x14ac:dyDescent="0.25">
      <c r="A522" s="1">
        <f t="shared" si="8"/>
        <v>520</v>
      </c>
      <c r="B522" s="2">
        <v>138</v>
      </c>
      <c r="C522" s="3" t="s">
        <v>1842</v>
      </c>
      <c r="D522" s="3" t="s">
        <v>2178</v>
      </c>
      <c r="E522" s="3" t="s">
        <v>1189</v>
      </c>
      <c r="F522" s="3" t="s">
        <v>2188</v>
      </c>
      <c r="G522" s="3" t="s">
        <v>2189</v>
      </c>
      <c r="H522" s="4" t="s">
        <v>1093</v>
      </c>
    </row>
    <row r="523" spans="1:8" x14ac:dyDescent="0.25">
      <c r="A523" s="1">
        <f t="shared" si="8"/>
        <v>521</v>
      </c>
      <c r="B523" s="2">
        <v>138</v>
      </c>
      <c r="C523" s="3" t="s">
        <v>1842</v>
      </c>
      <c r="D523" s="3" t="s">
        <v>2178</v>
      </c>
      <c r="E523" s="3" t="s">
        <v>2190</v>
      </c>
      <c r="F523" s="3" t="s">
        <v>2176</v>
      </c>
      <c r="G523" s="3" t="s">
        <v>2191</v>
      </c>
      <c r="H523" s="4" t="s">
        <v>1093</v>
      </c>
    </row>
  </sheetData>
  <autoFilter ref="A1:G1" xr:uid="{EF32C28E-5575-4160-B181-302A539B5D23}"/>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pt</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Semeq</cp:lastModifiedBy>
  <dcterms:created xsi:type="dcterms:W3CDTF">2023-05-16T14:44:01Z</dcterms:created>
  <dcterms:modified xsi:type="dcterms:W3CDTF">2023-05-19T12:34:37Z</dcterms:modified>
</cp:coreProperties>
</file>