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GÉRIE" sheetId="1" r:id="rId4"/>
    <sheet state="visible" name="CiV" sheetId="2" r:id="rId5"/>
    <sheet state="visible" name="CANADA" sheetId="3" r:id="rId6"/>
    <sheet state="visible" name="NATIONS-UNIES" sheetId="4" r:id="rId7"/>
    <sheet state="visible" name="GAMBIE" sheetId="5" r:id="rId8"/>
    <sheet state="visible" name="MADAGAS" sheetId="6" r:id="rId9"/>
    <sheet state="hidden" name="Sheet10" sheetId="7" r:id="rId10"/>
    <sheet state="visible" name="CAMEROUN" sheetId="8" r:id="rId11"/>
    <sheet state="visible" name="QUÉBEC" sheetId="9" r:id="rId12"/>
    <sheet state="visible" name="CENTRAFRIQUE" sheetId="10" r:id="rId13"/>
  </sheets>
  <definedNames>
    <definedName hidden="1" localSheetId="0" name="_xlnm._FilterDatabase">'ALGÉRIE'!$A$7:$Q$33</definedName>
    <definedName hidden="1" localSheetId="1" name="_xlnm._FilterDatabase">CiV!$A$7:$Q$33</definedName>
    <definedName hidden="1" localSheetId="2" name="_xlnm._FilterDatabase">CANADA!$A$7:$Q$33</definedName>
    <definedName hidden="1" localSheetId="3" name="_xlnm._FilterDatabase">'NATIONS-UNIES'!$A$7:$Q$33</definedName>
    <definedName hidden="1" localSheetId="4" name="_xlnm._FilterDatabase">GAMBIE!$A$7:$Q$33</definedName>
    <definedName hidden="1" localSheetId="5" name="_xlnm._FilterDatabase">MADAGAS!$A$7:$Q$33</definedName>
    <definedName hidden="1" localSheetId="7" name="_xlnm._FilterDatabase">CAMEROUN!$A$7:$Q$33</definedName>
    <definedName hidden="1" localSheetId="8" name="_xlnm._FilterDatabase">'QUÉBEC'!$A$7:$Q$33</definedName>
    <definedName hidden="1" localSheetId="9" name="_xlnm._FilterDatabase">CENTRAFRIQUE!$A$7:$Q$33</definedName>
  </definedNames>
  <calcPr/>
  <extLst>
    <ext uri="GoogleSheetsCustomDataVersion2">
      <go:sheetsCustomData xmlns:go="http://customooxmlschemas.google.com/" r:id="rId14" roundtripDataChecksum="jqfXKOJ8Zi46jEBZe7CHrjRZxRHdqnb5ETqMvS/tQis="/>
    </ext>
  </extLst>
</workbook>
</file>

<file path=xl/sharedStrings.xml><?xml version="1.0" encoding="utf-8"?>
<sst xmlns="http://schemas.openxmlformats.org/spreadsheetml/2006/main" count="1112" uniqueCount="444">
  <si>
    <t>NOM DE L'ÉQUIPE : ALGERIE</t>
  </si>
  <si>
    <t>ADRESSE  COURRIEL: Oussamamoulay55@gmail.com</t>
  </si>
  <si>
    <t>TÉL D'URGENCE : 8672226120</t>
  </si>
  <si>
    <t>NOM DU COACH : Idriss Moulay</t>
  </si>
  <si>
    <t>NOM DU CAPITAINE : Oussama Moulay</t>
  </si>
  <si>
    <t>NUMBER</t>
  </si>
  <si>
    <t>SIZE</t>
  </si>
  <si>
    <t xml:space="preserve">POSTE </t>
  </si>
  <si>
    <t>PRÉNOM</t>
  </si>
  <si>
    <t>NOM</t>
  </si>
  <si>
    <t>ÂGE                            (écrire le chiffre)</t>
  </si>
  <si>
    <t xml:space="preserve">ORIGINE </t>
  </si>
  <si>
    <t>J2</t>
  </si>
  <si>
    <t>J3</t>
  </si>
  <si>
    <t>J4</t>
  </si>
  <si>
    <t>J5</t>
  </si>
  <si>
    <t>J6</t>
  </si>
  <si>
    <t>J7</t>
  </si>
  <si>
    <t>J8</t>
  </si>
  <si>
    <t>J9</t>
  </si>
  <si>
    <t>BUTS</t>
  </si>
  <si>
    <t>1 (GK)</t>
  </si>
  <si>
    <t>L</t>
  </si>
  <si>
    <t>1-GARDIEN</t>
  </si>
  <si>
    <t>Youcef</t>
  </si>
  <si>
    <t>Moud</t>
  </si>
  <si>
    <t>2XL</t>
  </si>
  <si>
    <t>2-DEFENSEUR</t>
  </si>
  <si>
    <t>Alfredo</t>
  </si>
  <si>
    <t>Cardenas</t>
  </si>
  <si>
    <t>Mohamed-Aymen</t>
  </si>
  <si>
    <t>Mechraoui</t>
  </si>
  <si>
    <t>M</t>
  </si>
  <si>
    <t>3-MILIEU</t>
  </si>
  <si>
    <t>Mohand</t>
  </si>
  <si>
    <t>Lahlou</t>
  </si>
  <si>
    <t>Redha Anis Islam</t>
  </si>
  <si>
    <t>Derouaz</t>
  </si>
  <si>
    <t xml:space="preserve">Mohamed </t>
  </si>
  <si>
    <t>Mohelbi</t>
  </si>
  <si>
    <t>Zakaria</t>
  </si>
  <si>
    <t>Mekhalfa</t>
  </si>
  <si>
    <t>Nikolas</t>
  </si>
  <si>
    <t>Zuniga</t>
  </si>
  <si>
    <t>4-ATTAQUANT</t>
  </si>
  <si>
    <t>Zakariya</t>
  </si>
  <si>
    <t>Ramoul</t>
  </si>
  <si>
    <t>Riadh</t>
  </si>
  <si>
    <t>Salhi</t>
  </si>
  <si>
    <t>Mehdi</t>
  </si>
  <si>
    <t>Ben Slimane</t>
  </si>
  <si>
    <t>XL</t>
  </si>
  <si>
    <t>Amjed</t>
  </si>
  <si>
    <t>Bouguettouche</t>
  </si>
  <si>
    <t>Abdelkrim</t>
  </si>
  <si>
    <t>Belbouab</t>
  </si>
  <si>
    <t>Abdellah</t>
  </si>
  <si>
    <t>Yahiaoui</t>
  </si>
  <si>
    <t>Borhane</t>
  </si>
  <si>
    <t>Benhassine</t>
  </si>
  <si>
    <t>Mahdi</t>
  </si>
  <si>
    <t>Abdelli</t>
  </si>
  <si>
    <t>Allaoua</t>
  </si>
  <si>
    <t>Keddam</t>
  </si>
  <si>
    <t>Fernando</t>
  </si>
  <si>
    <t>Aldair Lopez</t>
  </si>
  <si>
    <t>Idriss</t>
  </si>
  <si>
    <t xml:space="preserve">Moulay </t>
  </si>
  <si>
    <t xml:space="preserve"> Djamel</t>
  </si>
  <si>
    <t>Abde</t>
  </si>
  <si>
    <t>Oussama</t>
  </si>
  <si>
    <t>Moulay</t>
  </si>
  <si>
    <t>Yahia</t>
  </si>
  <si>
    <t>Esselma</t>
  </si>
  <si>
    <t>Yanis</t>
  </si>
  <si>
    <t>Bahloul</t>
  </si>
  <si>
    <t>Lyes</t>
  </si>
  <si>
    <t>Bechroune</t>
  </si>
  <si>
    <t>Seif Eddine</t>
  </si>
  <si>
    <t>Amine</t>
  </si>
  <si>
    <t>Loubar</t>
  </si>
  <si>
    <t>NOM DE L'ÉQUIPE : CÔTE D'IVOIRE</t>
  </si>
  <si>
    <t>Seuls les joueurs inscrits sur les listes officielles sont autorisés à jouer. Tel que mentionné le non respect de la règle peut entrainer jusqu'à l'exclusion</t>
  </si>
  <si>
    <t>ADRESSE  COURRIEL: fredericwilli91@gmail.com</t>
  </si>
  <si>
    <t>TÉL D'URGENCE : 5813499696</t>
  </si>
  <si>
    <t>NOM DU COACH : Amand Didier</t>
  </si>
  <si>
    <t>NOM DU CAPITAINE : Kaba Sidibé</t>
  </si>
  <si>
    <t xml:space="preserve">NUMRÉRO </t>
  </si>
  <si>
    <t xml:space="preserve">TAILLE DU MAILLOT </t>
  </si>
  <si>
    <t>J1</t>
  </si>
  <si>
    <t>Emmanuel Gervais</t>
  </si>
  <si>
    <t>KANGA</t>
  </si>
  <si>
    <t>IVOIRIENNE</t>
  </si>
  <si>
    <t>Kevin Medard</t>
  </si>
  <si>
    <t>KINTONOU</t>
  </si>
  <si>
    <t xml:space="preserve">BENINOISE </t>
  </si>
  <si>
    <t>Kaba</t>
  </si>
  <si>
    <t>SIDIBE</t>
  </si>
  <si>
    <t>Eric</t>
  </si>
  <si>
    <t>KOUAME</t>
  </si>
  <si>
    <t>Fabrice</t>
  </si>
  <si>
    <t>KOFFI</t>
  </si>
  <si>
    <t>Arthur</t>
  </si>
  <si>
    <t>TCHAMO</t>
  </si>
  <si>
    <t>CAMEROUNAISE</t>
  </si>
  <si>
    <t>Abdoul Kader</t>
  </si>
  <si>
    <t>KASSA</t>
  </si>
  <si>
    <t>Gilchrist</t>
  </si>
  <si>
    <t>DAGNOGO</t>
  </si>
  <si>
    <t>Yann Harold</t>
  </si>
  <si>
    <t>LOBLI</t>
  </si>
  <si>
    <t>Jordy</t>
  </si>
  <si>
    <t>AKONDE</t>
  </si>
  <si>
    <t>William</t>
  </si>
  <si>
    <t>GNOMBLEROU</t>
  </si>
  <si>
    <t>Marc Samuel</t>
  </si>
  <si>
    <t>AMAND</t>
  </si>
  <si>
    <t>Malcom</t>
  </si>
  <si>
    <t>BAH</t>
  </si>
  <si>
    <t>Angelo</t>
  </si>
  <si>
    <t>BEUGRE</t>
  </si>
  <si>
    <t>Abraham</t>
  </si>
  <si>
    <t>DJEDJE</t>
  </si>
  <si>
    <t>Cedric</t>
  </si>
  <si>
    <t>ZANNOU</t>
  </si>
  <si>
    <t>Christ-Michel</t>
  </si>
  <si>
    <t>GNALEKO</t>
  </si>
  <si>
    <t>Marc</t>
  </si>
  <si>
    <t>GAGNIE</t>
  </si>
  <si>
    <t>Yann-Christ</t>
  </si>
  <si>
    <t>TOURE</t>
  </si>
  <si>
    <t>Sergio</t>
  </si>
  <si>
    <t>GOUHENON</t>
  </si>
  <si>
    <t>Hans</t>
  </si>
  <si>
    <t>MENEKOU</t>
  </si>
  <si>
    <t>Mamoudou</t>
  </si>
  <si>
    <t>HAMADOU</t>
  </si>
  <si>
    <t>Philippe</t>
  </si>
  <si>
    <t>ARAYA</t>
  </si>
  <si>
    <t>CANADIENNE</t>
  </si>
  <si>
    <t>Reda</t>
  </si>
  <si>
    <t>AKHDIM</t>
  </si>
  <si>
    <t>MAROCAINE</t>
  </si>
  <si>
    <t>Miguel</t>
  </si>
  <si>
    <t>NAHOUNOU</t>
  </si>
  <si>
    <t>Scott Farelle</t>
  </si>
  <si>
    <t>OPRI LAGO</t>
  </si>
  <si>
    <t>NOM DE L'ÉQUIPE :</t>
  </si>
  <si>
    <t xml:space="preserve">CANADA </t>
  </si>
  <si>
    <t>ADRESSE  COURRIEL :</t>
  </si>
  <si>
    <t>gyj212113@gmail.com</t>
  </si>
  <si>
    <t>TÉL D'URGENCE :</t>
  </si>
  <si>
    <t>819-461-9358</t>
  </si>
  <si>
    <t>NOM DU COACH :</t>
  </si>
  <si>
    <t>Gauze JUNIAS 819</t>
  </si>
  <si>
    <t>NOM DU CAPITAINE :</t>
  </si>
  <si>
    <t>YVAN ABO</t>
  </si>
  <si>
    <t>Number</t>
  </si>
  <si>
    <t xml:space="preserve">Shirt 👕 </t>
  </si>
  <si>
    <t>Guy</t>
  </si>
  <si>
    <t>Fotso</t>
  </si>
  <si>
    <t>Thomas</t>
  </si>
  <si>
    <t>Dago</t>
  </si>
  <si>
    <t>Souleymane</t>
  </si>
  <si>
    <t>Keita</t>
  </si>
  <si>
    <t>Armel</t>
  </si>
  <si>
    <t xml:space="preserve">N’guessan </t>
  </si>
  <si>
    <t>Valere</t>
  </si>
  <si>
    <t>Doh</t>
  </si>
  <si>
    <t>Abo</t>
  </si>
  <si>
    <t xml:space="preserve">Ange Chris </t>
  </si>
  <si>
    <t xml:space="preserve">Ahui </t>
  </si>
  <si>
    <t xml:space="preserve">Abdoulaye </t>
  </si>
  <si>
    <t>Fofana</t>
  </si>
  <si>
    <t xml:space="preserve">Mermoz </t>
  </si>
  <si>
    <t>Kouya</t>
  </si>
  <si>
    <t>Wilfreid</t>
  </si>
  <si>
    <t>Nadji</t>
  </si>
  <si>
    <t>Slocum</t>
  </si>
  <si>
    <t>Willy</t>
  </si>
  <si>
    <t>Yorobo</t>
  </si>
  <si>
    <t xml:space="preserve">Farrelle Scott </t>
  </si>
  <si>
    <t>Opri Lago</t>
  </si>
  <si>
    <t>Moise</t>
  </si>
  <si>
    <t xml:space="preserve">Ble </t>
  </si>
  <si>
    <t xml:space="preserve">Jothan </t>
  </si>
  <si>
    <t xml:space="preserve">LEM </t>
  </si>
  <si>
    <t>Franck</t>
  </si>
  <si>
    <t xml:space="preserve">Ouattara </t>
  </si>
  <si>
    <t xml:space="preserve">Selemani </t>
  </si>
  <si>
    <t>Kassango</t>
  </si>
  <si>
    <t>Olivier</t>
  </si>
  <si>
    <t>Wayoro</t>
  </si>
  <si>
    <t>Barry</t>
  </si>
  <si>
    <t>Bourama</t>
  </si>
  <si>
    <t>Karim</t>
  </si>
  <si>
    <t>Traoré</t>
  </si>
  <si>
    <t>Marius</t>
  </si>
  <si>
    <t xml:space="preserve">Coulibaly </t>
  </si>
  <si>
    <t xml:space="preserve">Ulrich </t>
  </si>
  <si>
    <t xml:space="preserve">Talom </t>
  </si>
  <si>
    <t>Wilondja</t>
  </si>
  <si>
    <t>Itembya</t>
  </si>
  <si>
    <t xml:space="preserve">Stevy </t>
  </si>
  <si>
    <t xml:space="preserve">Bienvenu </t>
  </si>
  <si>
    <t>Habib</t>
  </si>
  <si>
    <t>Issa</t>
  </si>
  <si>
    <t xml:space="preserve">NOM DE L'ÉQUIPE : Gambie </t>
  </si>
  <si>
    <t>ADRESSE  COURRIEL : mberiniangndir@gmail.com</t>
  </si>
  <si>
    <t>TÉL D'URGENCE : 514-967-9409</t>
  </si>
  <si>
    <t>NOM DU COACH : Mberi Niang Ndir</t>
  </si>
  <si>
    <t>NOM DU CAPITAINE : Al Hassane Mane</t>
  </si>
  <si>
    <t xml:space="preserve">SIZE </t>
  </si>
  <si>
    <t xml:space="preserve">Abdou Rahim </t>
  </si>
  <si>
    <t>Mbodji</t>
  </si>
  <si>
    <t xml:space="preserve">Sénégal </t>
  </si>
  <si>
    <t>Albert Issac</t>
  </si>
  <si>
    <t>Fall</t>
  </si>
  <si>
    <t>Serigne Cheikh Diop</t>
  </si>
  <si>
    <t>Gueye</t>
  </si>
  <si>
    <t xml:space="preserve">Mamadou Mathias Bassama </t>
  </si>
  <si>
    <t>Diouf</t>
  </si>
  <si>
    <t>Amadou</t>
  </si>
  <si>
    <t>Sow</t>
  </si>
  <si>
    <t>Gambie</t>
  </si>
  <si>
    <t>Noureddinne</t>
  </si>
  <si>
    <t>Mbarki</t>
  </si>
  <si>
    <t>Maroc</t>
  </si>
  <si>
    <t>Daouda</t>
  </si>
  <si>
    <t>Ndiaye</t>
  </si>
  <si>
    <t>Babou Saliou</t>
  </si>
  <si>
    <t>Al Hassane</t>
  </si>
  <si>
    <t>Mane</t>
  </si>
  <si>
    <t>Djibril</t>
  </si>
  <si>
    <t>Sall</t>
  </si>
  <si>
    <t>Souleymane Diop</t>
  </si>
  <si>
    <t>Abdou Aziz</t>
  </si>
  <si>
    <t>Ahmedou Malick</t>
  </si>
  <si>
    <t>Diop</t>
  </si>
  <si>
    <t>Benjamin</t>
  </si>
  <si>
    <t>Gomis</t>
  </si>
  <si>
    <t>Papa Saer</t>
  </si>
  <si>
    <t>Toure</t>
  </si>
  <si>
    <t>Jerome Louis</t>
  </si>
  <si>
    <t>Djiba</t>
  </si>
  <si>
    <t>Ayoub</t>
  </si>
  <si>
    <t>Kardoun</t>
  </si>
  <si>
    <t>Sam Farouk</t>
  </si>
  <si>
    <t>Imad</t>
  </si>
  <si>
    <t>Burkina Faso</t>
  </si>
  <si>
    <t>Mamdou Moundaw</t>
  </si>
  <si>
    <t>Mamadou Sarr</t>
  </si>
  <si>
    <t>Mouhamed</t>
  </si>
  <si>
    <t>23 (GK)</t>
  </si>
  <si>
    <t>El Hadj Fallilou</t>
  </si>
  <si>
    <t xml:space="preserve">Issa </t>
  </si>
  <si>
    <t>Jobe</t>
  </si>
  <si>
    <t xml:space="preserve">Mouhamed </t>
  </si>
  <si>
    <t>Ndaw</t>
  </si>
  <si>
    <t>Diedhiou</t>
  </si>
  <si>
    <t xml:space="preserve">Gambie </t>
  </si>
  <si>
    <t>Marcelin</t>
  </si>
  <si>
    <t>RAMANDIMBIARISON</t>
  </si>
  <si>
    <t>MADAGASCAR</t>
  </si>
  <si>
    <t>Pierrot Ghislain</t>
  </si>
  <si>
    <t>ANDRIATAHINA</t>
  </si>
  <si>
    <t>Manitra</t>
  </si>
  <si>
    <t>Sergio Alann</t>
  </si>
  <si>
    <t>ANDRIAMISY</t>
  </si>
  <si>
    <t>Rojotiana Tsaramahefa</t>
  </si>
  <si>
    <t>RAZAFIMANDIMBY</t>
  </si>
  <si>
    <t>Hary Ndriana</t>
  </si>
  <si>
    <t>RAMANANA</t>
  </si>
  <si>
    <t>Tahina</t>
  </si>
  <si>
    <t>Manampisoa</t>
  </si>
  <si>
    <t xml:space="preserve">Giovanni </t>
  </si>
  <si>
    <t>TSARAMANDIMBY</t>
  </si>
  <si>
    <t>Steeve Hermann</t>
  </si>
  <si>
    <t>RABESON</t>
  </si>
  <si>
    <t>Donovan</t>
  </si>
  <si>
    <t>DUPRÉ</t>
  </si>
  <si>
    <t>MAURICE</t>
  </si>
  <si>
    <t>Georger</t>
  </si>
  <si>
    <t>FANOMEZANTSOA</t>
  </si>
  <si>
    <t>Koloina</t>
  </si>
  <si>
    <t>BENARISON</t>
  </si>
  <si>
    <t>Victor</t>
  </si>
  <si>
    <t>Antsa</t>
  </si>
  <si>
    <t>RAKOTOMANANJO</t>
  </si>
  <si>
    <t>Tojonekena</t>
  </si>
  <si>
    <t>RAMBELOSON</t>
  </si>
  <si>
    <t>Rivah</t>
  </si>
  <si>
    <t>Rayane</t>
  </si>
  <si>
    <t>HAROUNA</t>
  </si>
  <si>
    <t>NIGER</t>
  </si>
  <si>
    <t>Omar</t>
  </si>
  <si>
    <t>FREDJI</t>
  </si>
  <si>
    <t>Odilon Marcialis</t>
  </si>
  <si>
    <t>ZAFIMAHADIMBY</t>
  </si>
  <si>
    <t>Arilaza</t>
  </si>
  <si>
    <t>Rabarijaona</t>
  </si>
  <si>
    <t>Mickael</t>
  </si>
  <si>
    <t>MOHAMED</t>
  </si>
  <si>
    <t>Mohamed</t>
  </si>
  <si>
    <t>Tounkara</t>
  </si>
  <si>
    <t>Tony</t>
  </si>
  <si>
    <t>Andria</t>
  </si>
  <si>
    <t>Herilalao</t>
  </si>
  <si>
    <t>Gino</t>
  </si>
  <si>
    <t>Ismaïl Moussa</t>
  </si>
  <si>
    <t>Ramazani</t>
  </si>
  <si>
    <t xml:space="preserve">Bruno </t>
  </si>
  <si>
    <t>Teneke Tsafack</t>
  </si>
  <si>
    <t>Cameroun</t>
  </si>
  <si>
    <t xml:space="preserve">Yvan Bernard </t>
  </si>
  <si>
    <t xml:space="preserve">De massok Mbea </t>
  </si>
  <si>
    <t>Ian Petrovick</t>
  </si>
  <si>
    <t>Ntone</t>
  </si>
  <si>
    <t>Betouanen</t>
  </si>
  <si>
    <t>Bekoaken</t>
  </si>
  <si>
    <t xml:space="preserve">Néri </t>
  </si>
  <si>
    <t>Gouanom Ghemkam</t>
  </si>
  <si>
    <t>Cabrel</t>
  </si>
  <si>
    <t>Amefack Meakouang</t>
  </si>
  <si>
    <t>Ivan Bertrand</t>
  </si>
  <si>
    <t>Dipoko</t>
  </si>
  <si>
    <t>Johann</t>
  </si>
  <si>
    <t>Yatchou</t>
  </si>
  <si>
    <t>Arno Mouna</t>
  </si>
  <si>
    <t>Mbokè Ebouele</t>
  </si>
  <si>
    <t>Ibrahim Seif</t>
  </si>
  <si>
    <t>Mahamat</t>
  </si>
  <si>
    <t>Tchad</t>
  </si>
  <si>
    <t>Yvan Dimitri</t>
  </si>
  <si>
    <t>Takam Talla</t>
  </si>
  <si>
    <t xml:space="preserve">Nestor </t>
  </si>
  <si>
    <t>Yakam Toueka</t>
  </si>
  <si>
    <t>Bradley</t>
  </si>
  <si>
    <t>Ngayap Siangam</t>
  </si>
  <si>
    <t>Vanel Celean</t>
  </si>
  <si>
    <t>Kenfack Yomby</t>
  </si>
  <si>
    <t>Florent Emmanuel</t>
  </si>
  <si>
    <t>Dzakou</t>
  </si>
  <si>
    <t>Hermann Frank</t>
  </si>
  <si>
    <t>Mbatack Tchana</t>
  </si>
  <si>
    <t>Hugues</t>
  </si>
  <si>
    <t>Mbong Ngoudjede</t>
  </si>
  <si>
    <t xml:space="preserve">Québec </t>
  </si>
  <si>
    <t>adjimbele@gmail.com</t>
  </si>
  <si>
    <t>438-233-4051</t>
  </si>
  <si>
    <t>Adrien Djimbele</t>
  </si>
  <si>
    <t xml:space="preserve">Jean </t>
  </si>
  <si>
    <t>Brice</t>
  </si>
  <si>
    <t>Jr</t>
  </si>
  <si>
    <t>Héritier</t>
  </si>
  <si>
    <t>Kitalebe</t>
  </si>
  <si>
    <t>Gabriel</t>
  </si>
  <si>
    <t>Dj</t>
  </si>
  <si>
    <t>Mamadou</t>
  </si>
  <si>
    <t>Ibrahim</t>
  </si>
  <si>
    <t xml:space="preserve">Léon </t>
  </si>
  <si>
    <t xml:space="preserve">Jérôme </t>
  </si>
  <si>
    <t>Tshibangu</t>
  </si>
  <si>
    <t>Mwanda</t>
  </si>
  <si>
    <t xml:space="preserve">Rodolphe </t>
  </si>
  <si>
    <t>Ngoum</t>
  </si>
  <si>
    <t>Andres</t>
  </si>
  <si>
    <t>Cristian</t>
  </si>
  <si>
    <t>Aboubakrine</t>
  </si>
  <si>
    <t xml:space="preserve">intalla </t>
  </si>
  <si>
    <t xml:space="preserve">Yacine </t>
  </si>
  <si>
    <t>Aksas</t>
  </si>
  <si>
    <t>Ali</t>
  </si>
  <si>
    <t>Moussa</t>
  </si>
  <si>
    <t xml:space="preserve">Gérard </t>
  </si>
  <si>
    <t xml:space="preserve">Djimbele </t>
  </si>
  <si>
    <t>Adrien</t>
  </si>
  <si>
    <t>Djimbele</t>
  </si>
  <si>
    <t xml:space="preserve">Wilfried </t>
  </si>
  <si>
    <t xml:space="preserve">Arsène </t>
  </si>
  <si>
    <t>Jordan</t>
  </si>
  <si>
    <t>Franchesco</t>
  </si>
  <si>
    <t>Owel</t>
  </si>
  <si>
    <t>Grah</t>
  </si>
  <si>
    <t>Khazana</t>
  </si>
  <si>
    <t>Abdoul</t>
  </si>
  <si>
    <t xml:space="preserve">Aziz </t>
  </si>
  <si>
    <t>Frank</t>
  </si>
  <si>
    <t>Muller</t>
  </si>
  <si>
    <t>TITINGUERA</t>
  </si>
  <si>
    <t>Centrafrique</t>
  </si>
  <si>
    <t>Bangui58@hotmail.com</t>
  </si>
  <si>
    <t>418 261 0554</t>
  </si>
  <si>
    <t>Bonaventure</t>
  </si>
  <si>
    <t>Marius Tokbe</t>
  </si>
  <si>
    <t xml:space="preserve">Melrick </t>
  </si>
  <si>
    <t>Paulin sakoudjou kana</t>
  </si>
  <si>
    <t>jean</t>
  </si>
  <si>
    <t>Bernard</t>
  </si>
  <si>
    <t>Nazir</t>
  </si>
  <si>
    <t>Abdraman</t>
  </si>
  <si>
    <t>Alladikim</t>
  </si>
  <si>
    <t>Mardoche</t>
  </si>
  <si>
    <t>Joseph</t>
  </si>
  <si>
    <t>jocelin Dan Kpakolo</t>
  </si>
  <si>
    <t>Boclaire</t>
  </si>
  <si>
    <t>Ndouba</t>
  </si>
  <si>
    <t xml:space="preserve">Merveille </t>
  </si>
  <si>
    <t>Pipo</t>
  </si>
  <si>
    <t xml:space="preserve">Arcel </t>
  </si>
  <si>
    <t>Bisseck Yonga</t>
  </si>
  <si>
    <t>Davy</t>
  </si>
  <si>
    <t>Belim Kadeo</t>
  </si>
  <si>
    <t>Jefta</t>
  </si>
  <si>
    <t>Niyubuntu</t>
  </si>
  <si>
    <t>Guillaume</t>
  </si>
  <si>
    <t>Bantoloum</t>
  </si>
  <si>
    <t>Benoît</t>
  </si>
  <si>
    <t>XVI Ndoyo</t>
  </si>
  <si>
    <t>Tokbe</t>
  </si>
  <si>
    <t>Ayissi</t>
  </si>
  <si>
    <t xml:space="preserve">David </t>
  </si>
  <si>
    <t>Kalala Mutombo</t>
  </si>
  <si>
    <t>Bismark</t>
  </si>
  <si>
    <t>N'ji</t>
  </si>
  <si>
    <t>Landy</t>
  </si>
  <si>
    <t>Ndoumi</t>
  </si>
  <si>
    <t>Merville</t>
  </si>
  <si>
    <t>Ngaregoto</t>
  </si>
  <si>
    <t xml:space="preserve">Doudou-Alfred </t>
  </si>
  <si>
    <t>Rwagasana</t>
  </si>
  <si>
    <t>Izadine</t>
  </si>
  <si>
    <t>Nagombe</t>
  </si>
  <si>
    <t>Chamsoudine</t>
  </si>
  <si>
    <t>Mahamat Ali</t>
  </si>
  <si>
    <t>Hassa</t>
  </si>
  <si>
    <t xml:space="preserve">Alamine </t>
  </si>
  <si>
    <t>Abakar</t>
  </si>
  <si>
    <t>Wilfried</t>
  </si>
  <si>
    <t>Ndem a Babari Sagna</t>
  </si>
  <si>
    <t>Alain</t>
  </si>
  <si>
    <t>Nganou</t>
  </si>
  <si>
    <t>Paul</t>
  </si>
  <si>
    <t>Anyamen Bidias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</si>
</sst>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b/>
      <sz val="9.0"/>
      <color rgb="FFFFFFFF"/>
      <name val="Arial"/>
    </font>
    <font/>
    <font>
      <sz val="11.0"/>
      <color rgb="FFFF0000"/>
      <name val="Comic Sans MS"/>
    </font>
    <font>
      <b/>
      <sz val="11.0"/>
      <color rgb="FFFFFFFF"/>
      <name val="Arial"/>
    </font>
    <font>
      <sz val="11.0"/>
      <color rgb="FF000000"/>
      <name val="Comic Sans MS"/>
    </font>
    <font>
      <sz val="9.0"/>
      <color theme="1"/>
      <name val="Arial"/>
    </font>
    <font>
      <b/>
      <sz val="9.0"/>
      <color rgb="FF000000"/>
      <name val="Arial"/>
    </font>
    <font>
      <b/>
      <sz val="9.0"/>
      <color rgb="FF000000"/>
      <name val="Comfortaa"/>
    </font>
    <font>
      <b/>
      <sz val="8.0"/>
      <color theme="1"/>
      <name val="Comic Sans MS"/>
    </font>
    <font>
      <sz val="11.0"/>
      <color theme="1"/>
      <name val="Comic Sans MS"/>
    </font>
    <font>
      <sz val="10.0"/>
      <color theme="1"/>
      <name val="Arial"/>
    </font>
    <font>
      <b/>
      <sz val="11.0"/>
      <color rgb="FF000000"/>
      <name val="Arial"/>
    </font>
    <font>
      <b/>
      <sz val="9.0"/>
      <color theme="1"/>
      <name val="Arial"/>
    </font>
    <font>
      <b/>
      <sz val="12.0"/>
      <color theme="1"/>
      <name val="Comic Sans MS"/>
    </font>
    <font>
      <sz val="12.0"/>
      <color theme="1"/>
      <name val="Comic Sans MS"/>
    </font>
    <font>
      <color theme="1"/>
      <name val="Arial"/>
      <scheme val="minor"/>
    </font>
    <font>
      <sz val="10.0"/>
      <color theme="1"/>
      <name val="Comic Sans MS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7F9EF"/>
        <bgColor rgb="FFE7F9EF"/>
      </patternFill>
    </fill>
    <fill>
      <patternFill patternType="solid">
        <fgColor rgb="FFFF9900"/>
        <bgColor rgb="FFFF99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</border>
    <border>
      <left/>
    </border>
    <border>
      <right style="thin">
        <color rgb="FF3C78D8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vertical="center"/>
    </xf>
    <xf borderId="4" fillId="4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vertical="center"/>
    </xf>
    <xf borderId="0" fillId="4" fontId="4" numFmtId="0" xfId="0" applyAlignment="1" applyFont="1">
      <alignment horizontal="center" shrinkToFit="0" vertical="center" wrapText="1"/>
    </xf>
    <xf borderId="5" fillId="4" fontId="6" numFmtId="0" xfId="0" applyAlignment="1" applyBorder="1" applyFont="1">
      <alignment horizontal="center"/>
    </xf>
    <xf borderId="5" fillId="0" fontId="2" numFmtId="0" xfId="0" applyBorder="1" applyFont="1"/>
    <xf borderId="6" fillId="0" fontId="2" numFmtId="0" xfId="0" applyBorder="1" applyFont="1"/>
    <xf borderId="7" fillId="5" fontId="7" numFmtId="0" xfId="0" applyAlignment="1" applyBorder="1" applyFill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shrinkToFit="0" vertical="center" wrapText="1"/>
    </xf>
    <xf borderId="0" fillId="6" fontId="8" numFmtId="0" xfId="0" applyAlignment="1" applyFill="1" applyFont="1">
      <alignment horizontal="center" shrinkToFit="0" vertical="center" wrapText="1"/>
    </xf>
    <xf borderId="7" fillId="3" fontId="9" numFmtId="0" xfId="0" applyAlignment="1" applyBorder="1" applyFont="1">
      <alignment horizontal="center" readingOrder="0" vertical="center"/>
    </xf>
    <xf borderId="7" fillId="3" fontId="10" numFmtId="0" xfId="0" applyAlignment="1" applyBorder="1" applyFont="1">
      <alignment readingOrder="0" vertical="center"/>
    </xf>
    <xf borderId="7" fillId="3" fontId="11" numFmtId="0" xfId="0" applyAlignment="1" applyBorder="1" applyFont="1">
      <alignment horizontal="center" readingOrder="0" vertical="center"/>
    </xf>
    <xf borderId="7" fillId="3" fontId="11" numFmtId="0" xfId="0" applyAlignment="1" applyBorder="1" applyFont="1">
      <alignment vertical="center"/>
    </xf>
    <xf borderId="7" fillId="3" fontId="11" numFmtId="0" xfId="0" applyAlignment="1" applyBorder="1" applyFont="1">
      <alignment horizontal="center" vertical="center"/>
    </xf>
    <xf borderId="0" fillId="3" fontId="12" numFmtId="0" xfId="0" applyAlignment="1" applyFont="1">
      <alignment horizontal="center" vertical="center"/>
    </xf>
    <xf borderId="0" fillId="3" fontId="11" numFmtId="0" xfId="0" applyAlignment="1" applyFont="1">
      <alignment horizontal="center" vertical="center"/>
    </xf>
    <xf borderId="7" fillId="7" fontId="9" numFmtId="0" xfId="0" applyAlignment="1" applyBorder="1" applyFill="1" applyFont="1">
      <alignment horizontal="center" vertical="center"/>
    </xf>
    <xf borderId="0" fillId="7" fontId="12" numFmtId="0" xfId="0" applyAlignment="1" applyFont="1">
      <alignment horizontal="center" vertical="center"/>
    </xf>
    <xf borderId="0" fillId="7" fontId="11" numFmtId="0" xfId="0" applyAlignment="1" applyFont="1">
      <alignment horizontal="center" vertical="center"/>
    </xf>
    <xf borderId="7" fillId="3" fontId="9" numFmtId="0" xfId="0" applyAlignment="1" applyBorder="1" applyFont="1">
      <alignment horizontal="center" vertical="center"/>
    </xf>
    <xf borderId="8" fillId="4" fontId="4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9" fillId="0" fontId="2" numFmtId="0" xfId="0" applyBorder="1" applyFont="1"/>
    <xf borderId="7" fillId="8" fontId="9" numFmtId="0" xfId="0" applyAlignment="1" applyBorder="1" applyFill="1" applyFont="1">
      <alignment horizontal="center" vertical="center"/>
    </xf>
    <xf borderId="7" fillId="8" fontId="10" numFmtId="0" xfId="0" applyAlignment="1" applyBorder="1" applyFont="1">
      <alignment readingOrder="0" vertical="center"/>
    </xf>
    <xf borderId="1" fillId="2" fontId="1" numFmtId="0" xfId="0" applyAlignment="1" applyBorder="1" applyFont="1">
      <alignment horizontal="center"/>
    </xf>
    <xf borderId="1" fillId="3" fontId="3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 vertical="center"/>
    </xf>
    <xf borderId="7" fillId="5" fontId="13" numFmtId="0" xfId="0" applyAlignment="1" applyBorder="1" applyFont="1">
      <alignment horizontal="center" shrinkToFit="0" vertical="center" wrapText="1"/>
    </xf>
    <xf borderId="7" fillId="3" fontId="10" numFmtId="0" xfId="0" applyAlignment="1" applyBorder="1" applyFont="1">
      <alignment horizontal="center" readingOrder="0" vertical="center"/>
    </xf>
    <xf borderId="7" fillId="3" fontId="11" numFmtId="0" xfId="0" applyAlignment="1" applyBorder="1" applyFont="1">
      <alignment horizontal="left" readingOrder="0" vertical="center"/>
    </xf>
    <xf borderId="7" fillId="0" fontId="10" numFmtId="0" xfId="0" applyAlignment="1" applyBorder="1" applyFont="1">
      <alignment readingOrder="0" vertical="center"/>
    </xf>
    <xf borderId="7" fillId="3" fontId="10" numFmtId="0" xfId="0" applyAlignment="1" applyBorder="1" applyFont="1">
      <alignment vertical="center"/>
    </xf>
    <xf borderId="1" fillId="8" fontId="1" numFmtId="0" xfId="0" applyAlignment="1" applyBorder="1" applyFont="1">
      <alignment horizontal="center" readingOrder="0"/>
    </xf>
    <xf borderId="7" fillId="3" fontId="14" numFmtId="0" xfId="0" applyAlignment="1" applyBorder="1" applyFont="1">
      <alignment horizontal="center" readingOrder="0" vertical="center"/>
    </xf>
    <xf borderId="7" fillId="3" fontId="15" numFmtId="0" xfId="0" applyAlignment="1" applyBorder="1" applyFont="1">
      <alignment readingOrder="0" vertical="center"/>
    </xf>
    <xf borderId="7" fillId="7" fontId="14" numFmtId="0" xfId="0" applyAlignment="1" applyBorder="1" applyFont="1">
      <alignment horizontal="center" vertical="center"/>
    </xf>
    <xf borderId="7" fillId="3" fontId="11" numFmtId="0" xfId="0" applyAlignment="1" applyBorder="1" applyFont="1">
      <alignment readingOrder="0" vertical="center"/>
    </xf>
    <xf borderId="7" fillId="3" fontId="14" numFmtId="0" xfId="0" applyAlignment="1" applyBorder="1" applyFont="1">
      <alignment horizontal="center" vertical="center"/>
    </xf>
    <xf borderId="0" fillId="0" fontId="16" numFmtId="0" xfId="0" applyAlignment="1" applyFont="1">
      <alignment readingOrder="0"/>
    </xf>
    <xf borderId="7" fillId="3" fontId="17" numFmtId="0" xfId="0" applyAlignment="1" applyBorder="1" applyFont="1">
      <alignment readingOrder="0" vertical="center"/>
    </xf>
    <xf borderId="7" fillId="0" fontId="17" numFmtId="0" xfId="0" applyAlignment="1" applyBorder="1" applyFont="1">
      <alignment readingOrder="0"/>
    </xf>
    <xf borderId="10" fillId="0" fontId="17" numFmtId="0" xfId="0" applyAlignment="1" applyBorder="1" applyFont="1">
      <alignment readingOrder="0"/>
    </xf>
    <xf borderId="0" fillId="0" fontId="17" numFmtId="0" xfId="0" applyAlignment="1" applyFont="1">
      <alignment readingOrder="0"/>
    </xf>
    <xf borderId="7" fillId="3" fontId="17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bottom"/>
    </xf>
    <xf borderId="1" fillId="3" fontId="3" numFmtId="0" xfId="0" applyBorder="1" applyFont="1"/>
    <xf borderId="1" fillId="3" fontId="10" numFmtId="0" xfId="0" applyBorder="1" applyFont="1"/>
    <xf borderId="1" fillId="3" fontId="18" numFmtId="0" xfId="0" applyBorder="1" applyFont="1"/>
    <xf borderId="5" fillId="4" fontId="18" numFmtId="0" xfId="0" applyAlignment="1" applyBorder="1" applyFont="1">
      <alignment vertical="bottom"/>
    </xf>
    <xf borderId="7" fillId="5" fontId="13" numFmtId="0" xfId="0" applyAlignment="1" applyBorder="1" applyFont="1">
      <alignment horizontal="center" shrinkToFit="0" wrapText="1"/>
    </xf>
    <xf borderId="7" fillId="2" fontId="1" numFmtId="0" xfId="0" applyAlignment="1" applyBorder="1" applyFont="1">
      <alignment horizontal="center" shrinkToFit="0" wrapText="1"/>
    </xf>
    <xf borderId="7" fillId="3" fontId="9" numFmtId="0" xfId="0" applyAlignment="1" applyBorder="1" applyFont="1">
      <alignment horizontal="center"/>
    </xf>
    <xf borderId="7" fillId="3" fontId="10" numFmtId="0" xfId="0" applyAlignment="1" applyBorder="1" applyFont="1">
      <alignment readingOrder="0"/>
    </xf>
    <xf borderId="7" fillId="3" fontId="18" numFmtId="0" xfId="0" applyAlignment="1" applyBorder="1" applyFont="1">
      <alignment horizontal="center"/>
    </xf>
    <xf borderId="7" fillId="3" fontId="18" numFmtId="0" xfId="0" applyAlignment="1" applyBorder="1" applyFont="1">
      <alignment readingOrder="0"/>
    </xf>
    <xf borderId="7" fillId="3" fontId="18" numFmtId="0" xfId="0" applyBorder="1" applyFont="1"/>
    <xf borderId="7" fillId="7" fontId="9" numFmtId="0" xfId="0" applyAlignment="1" applyBorder="1" applyFont="1">
      <alignment horizontal="center"/>
    </xf>
    <xf borderId="7" fillId="3" fontId="10" numFmtId="0" xfId="0" applyBorder="1" applyFont="1"/>
    <xf borderId="7" fillId="3" fontId="18" numFmtId="0" xfId="0" applyAlignment="1" applyBorder="1" applyFont="1">
      <alignment horizontal="center"/>
    </xf>
    <xf borderId="7" fillId="3" fontId="10" numFmtId="0" xfId="0" applyBorder="1" applyFont="1"/>
    <xf borderId="7" fillId="3" fontId="18" numFmtId="0" xfId="0" applyAlignment="1" applyBorder="1" applyFont="1">
      <alignment horizontal="right"/>
    </xf>
    <xf borderId="7" fillId="3" fontId="18" numFmtId="0" xfId="0" applyAlignment="1" applyBorder="1" applyFont="1">
      <alignment horizontal="right" readingOrder="0"/>
    </xf>
    <xf borderId="7" fillId="3" fontId="18" numFmtId="0" xfId="0" applyAlignment="1" applyBorder="1" applyFont="1">
      <alignment horizontal="center" readingOrder="0"/>
    </xf>
    <xf borderId="7" fillId="3" fontId="10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hidden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1" t="s">
        <v>0</v>
      </c>
      <c r="B1" s="2"/>
      <c r="C1" s="2"/>
      <c r="D1" s="3"/>
      <c r="E1" s="4"/>
      <c r="F1" s="2"/>
      <c r="G1" s="2"/>
      <c r="H1" s="3"/>
      <c r="I1" s="5"/>
      <c r="J1" s="5"/>
      <c r="K1" s="5"/>
      <c r="L1" s="5"/>
      <c r="M1" s="5"/>
      <c r="N1" s="5"/>
      <c r="O1" s="5"/>
      <c r="P1" s="5"/>
      <c r="Q1" s="5"/>
    </row>
    <row r="2" ht="15.75" customHeight="1">
      <c r="A2" s="1" t="s">
        <v>1</v>
      </c>
      <c r="B2" s="2"/>
      <c r="C2" s="2"/>
      <c r="D2" s="3"/>
      <c r="E2" s="6"/>
      <c r="F2" s="2"/>
      <c r="G2" s="2"/>
      <c r="H2" s="3"/>
      <c r="I2" s="7"/>
      <c r="J2" s="7"/>
      <c r="K2" s="7"/>
      <c r="L2" s="7"/>
      <c r="M2" s="7"/>
      <c r="N2" s="7"/>
      <c r="O2" s="7"/>
      <c r="P2" s="7"/>
      <c r="Q2" s="7"/>
    </row>
    <row r="3" ht="15.75" customHeight="1">
      <c r="A3" s="1" t="s">
        <v>2</v>
      </c>
      <c r="B3" s="2"/>
      <c r="C3" s="2"/>
      <c r="D3" s="3"/>
      <c r="E3" s="6"/>
      <c r="F3" s="2"/>
      <c r="G3" s="2"/>
      <c r="H3" s="3"/>
      <c r="I3" s="7"/>
      <c r="J3" s="7"/>
      <c r="K3" s="7"/>
      <c r="L3" s="7"/>
      <c r="M3" s="7"/>
      <c r="N3" s="7"/>
      <c r="O3" s="7"/>
      <c r="P3" s="7"/>
      <c r="Q3" s="7"/>
    </row>
    <row r="4" ht="15.75" customHeight="1">
      <c r="A4" s="1" t="s">
        <v>3</v>
      </c>
      <c r="B4" s="2"/>
      <c r="C4" s="2"/>
      <c r="D4" s="3"/>
      <c r="E4" s="6"/>
      <c r="F4" s="2"/>
      <c r="G4" s="2"/>
      <c r="H4" s="3"/>
      <c r="I4" s="7"/>
      <c r="J4" s="7"/>
      <c r="K4" s="7"/>
      <c r="L4" s="7"/>
      <c r="M4" s="7"/>
      <c r="N4" s="7"/>
      <c r="O4" s="7"/>
      <c r="P4" s="7"/>
      <c r="Q4" s="7"/>
    </row>
    <row r="5" ht="15.75" customHeight="1">
      <c r="A5" s="1" t="s">
        <v>4</v>
      </c>
      <c r="B5" s="2"/>
      <c r="C5" s="2"/>
      <c r="D5" s="3"/>
      <c r="E5" s="6"/>
      <c r="F5" s="2"/>
      <c r="G5" s="2"/>
      <c r="H5" s="3"/>
      <c r="I5" s="7"/>
      <c r="J5" s="7"/>
      <c r="K5" s="7"/>
      <c r="L5" s="7"/>
      <c r="M5" s="7"/>
      <c r="N5" s="7"/>
      <c r="O5" s="7"/>
      <c r="P5" s="7"/>
      <c r="Q5" s="7"/>
    </row>
    <row r="6" ht="15.75" customHeight="1">
      <c r="A6" s="8"/>
      <c r="B6" s="9"/>
      <c r="C6" s="9"/>
      <c r="D6" s="9"/>
      <c r="E6" s="9"/>
      <c r="F6" s="9"/>
      <c r="G6" s="9"/>
      <c r="H6" s="10"/>
      <c r="I6" s="7"/>
      <c r="J6" s="7"/>
      <c r="K6" s="7"/>
      <c r="L6" s="7"/>
      <c r="M6" s="7"/>
      <c r="N6" s="7"/>
      <c r="O6" s="7"/>
      <c r="P6" s="7"/>
      <c r="Q6" s="7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/>
      <c r="G7" s="12" t="s">
        <v>10</v>
      </c>
      <c r="H7" s="12" t="s">
        <v>11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14" t="s">
        <v>21</v>
      </c>
      <c r="B8" s="15" t="s">
        <v>22</v>
      </c>
      <c r="C8" s="16" t="s">
        <v>23</v>
      </c>
      <c r="D8" s="15" t="s">
        <v>24</v>
      </c>
      <c r="E8" s="15" t="s">
        <v>25</v>
      </c>
      <c r="F8" s="15"/>
      <c r="G8" s="17"/>
      <c r="H8" s="18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26</v>
      </c>
      <c r="C9" s="16" t="s">
        <v>27</v>
      </c>
      <c r="D9" s="15" t="s">
        <v>28</v>
      </c>
      <c r="E9" s="15" t="s">
        <v>29</v>
      </c>
      <c r="F9" s="15"/>
      <c r="G9" s="17"/>
      <c r="H9" s="18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16" t="s">
        <v>27</v>
      </c>
      <c r="D10" s="15" t="s">
        <v>30</v>
      </c>
      <c r="E10" s="15" t="s">
        <v>31</v>
      </c>
      <c r="F10" s="15"/>
      <c r="G10" s="17"/>
      <c r="H10" s="18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32</v>
      </c>
      <c r="C11" s="16" t="s">
        <v>33</v>
      </c>
      <c r="D11" s="15" t="s">
        <v>34</v>
      </c>
      <c r="E11" s="15" t="s">
        <v>35</v>
      </c>
      <c r="F11" s="15"/>
      <c r="G11" s="17"/>
      <c r="H11" s="18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22</v>
      </c>
      <c r="C12" s="16" t="s">
        <v>27</v>
      </c>
      <c r="D12" s="15" t="s">
        <v>36</v>
      </c>
      <c r="E12" s="15" t="s">
        <v>37</v>
      </c>
      <c r="F12" s="15"/>
      <c r="G12" s="17"/>
      <c r="H12" s="18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22</v>
      </c>
      <c r="C13" s="16" t="s">
        <v>33</v>
      </c>
      <c r="D13" s="15" t="s">
        <v>38</v>
      </c>
      <c r="E13" s="15" t="s">
        <v>39</v>
      </c>
      <c r="F13" s="15"/>
      <c r="G13" s="17"/>
      <c r="H13" s="18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22</v>
      </c>
      <c r="C14" s="16" t="s">
        <v>33</v>
      </c>
      <c r="D14" s="15" t="s">
        <v>40</v>
      </c>
      <c r="E14" s="15" t="s">
        <v>41</v>
      </c>
      <c r="F14" s="15"/>
      <c r="G14" s="17"/>
      <c r="H14" s="18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6" t="s">
        <v>33</v>
      </c>
      <c r="D15" s="15" t="s">
        <v>42</v>
      </c>
      <c r="E15" s="15" t="s">
        <v>43</v>
      </c>
      <c r="F15" s="15"/>
      <c r="G15" s="17"/>
      <c r="H15" s="18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22</v>
      </c>
      <c r="C16" s="16" t="s">
        <v>44</v>
      </c>
      <c r="D16" s="15" t="s">
        <v>45</v>
      </c>
      <c r="E16" s="15" t="s">
        <v>46</v>
      </c>
      <c r="F16" s="15"/>
      <c r="G16" s="17"/>
      <c r="H16" s="18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22</v>
      </c>
      <c r="C17" s="16" t="s">
        <v>33</v>
      </c>
      <c r="D17" s="15" t="s">
        <v>47</v>
      </c>
      <c r="E17" s="15" t="s">
        <v>48</v>
      </c>
      <c r="F17" s="15"/>
      <c r="G17" s="17"/>
      <c r="H17" s="18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6" t="s">
        <v>44</v>
      </c>
      <c r="D18" s="15" t="s">
        <v>49</v>
      </c>
      <c r="E18" s="15" t="s">
        <v>50</v>
      </c>
      <c r="F18" s="15"/>
      <c r="G18" s="17"/>
      <c r="H18" s="18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51</v>
      </c>
      <c r="C19" s="16" t="s">
        <v>33</v>
      </c>
      <c r="D19" s="15" t="s">
        <v>52</v>
      </c>
      <c r="E19" s="15" t="s">
        <v>53</v>
      </c>
      <c r="F19" s="15"/>
      <c r="G19" s="17"/>
      <c r="H19" s="18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6" t="s">
        <v>44</v>
      </c>
      <c r="D20" s="15" t="s">
        <v>54</v>
      </c>
      <c r="E20" s="15" t="s">
        <v>55</v>
      </c>
      <c r="F20" s="15"/>
      <c r="G20" s="17"/>
      <c r="H20" s="18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51</v>
      </c>
      <c r="C21" s="16" t="s">
        <v>33</v>
      </c>
      <c r="D21" s="15" t="s">
        <v>56</v>
      </c>
      <c r="E21" s="15" t="s">
        <v>57</v>
      </c>
      <c r="F21" s="15"/>
      <c r="G21" s="17"/>
      <c r="H21" s="18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51</v>
      </c>
      <c r="C22" s="16" t="s">
        <v>27</v>
      </c>
      <c r="D22" s="15" t="s">
        <v>58</v>
      </c>
      <c r="E22" s="15" t="s">
        <v>59</v>
      </c>
      <c r="F22" s="15"/>
      <c r="G22" s="17"/>
      <c r="H22" s="18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32</v>
      </c>
      <c r="C23" s="16" t="s">
        <v>33</v>
      </c>
      <c r="D23" s="15" t="s">
        <v>60</v>
      </c>
      <c r="E23" s="15" t="s">
        <v>61</v>
      </c>
      <c r="F23" s="15"/>
      <c r="G23" s="17"/>
      <c r="H23" s="18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22</v>
      </c>
      <c r="C24" s="16" t="s">
        <v>44</v>
      </c>
      <c r="D24" s="15" t="s">
        <v>62</v>
      </c>
      <c r="E24" s="15" t="s">
        <v>63</v>
      </c>
      <c r="F24" s="15"/>
      <c r="G24" s="17"/>
      <c r="H24" s="18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6" t="s">
        <v>33</v>
      </c>
      <c r="D25" s="15" t="s">
        <v>64</v>
      </c>
      <c r="E25" s="15" t="s">
        <v>65</v>
      </c>
      <c r="F25" s="15"/>
      <c r="G25" s="17"/>
      <c r="H25" s="18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6" t="s">
        <v>33</v>
      </c>
      <c r="D26" s="15" t="s">
        <v>66</v>
      </c>
      <c r="E26" s="15" t="s">
        <v>67</v>
      </c>
      <c r="F26" s="15"/>
      <c r="G26" s="17"/>
      <c r="H26" s="18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6" t="s">
        <v>33</v>
      </c>
      <c r="D27" s="15" t="s">
        <v>68</v>
      </c>
      <c r="E27" s="15" t="s">
        <v>69</v>
      </c>
      <c r="F27" s="15"/>
      <c r="G27" s="17"/>
      <c r="H27" s="18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32</v>
      </c>
      <c r="C28" s="16" t="s">
        <v>33</v>
      </c>
      <c r="D28" s="15" t="s">
        <v>70</v>
      </c>
      <c r="E28" s="15" t="s">
        <v>71</v>
      </c>
      <c r="F28" s="15"/>
      <c r="G28" s="17"/>
      <c r="H28" s="18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22</v>
      </c>
      <c r="C29" s="16" t="s">
        <v>27</v>
      </c>
      <c r="D29" s="15" t="s">
        <v>72</v>
      </c>
      <c r="E29" s="15" t="s">
        <v>73</v>
      </c>
      <c r="F29" s="15"/>
      <c r="G29" s="17"/>
      <c r="H29" s="18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32</v>
      </c>
      <c r="C30" s="16" t="s">
        <v>27</v>
      </c>
      <c r="D30" s="15" t="s">
        <v>74</v>
      </c>
      <c r="E30" s="15" t="s">
        <v>75</v>
      </c>
      <c r="F30" s="15"/>
      <c r="G30" s="17"/>
      <c r="H30" s="18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32</v>
      </c>
      <c r="C31" s="16" t="s">
        <v>27</v>
      </c>
      <c r="D31" s="15" t="s">
        <v>76</v>
      </c>
      <c r="E31" s="15" t="s">
        <v>77</v>
      </c>
      <c r="F31" s="15"/>
      <c r="G31" s="17"/>
      <c r="H31" s="18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6" t="s">
        <v>27</v>
      </c>
      <c r="D32" s="15" t="s">
        <v>37</v>
      </c>
      <c r="E32" s="15" t="s">
        <v>78</v>
      </c>
      <c r="F32" s="15"/>
      <c r="G32" s="17"/>
      <c r="H32" s="18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22</v>
      </c>
      <c r="C33" s="16" t="s">
        <v>27</v>
      </c>
      <c r="D33" s="15" t="s">
        <v>79</v>
      </c>
      <c r="E33" s="15" t="s">
        <v>80</v>
      </c>
      <c r="F33" s="15"/>
      <c r="G33" s="17"/>
      <c r="H33" s="18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1">
    <mergeCell ref="A4:D4"/>
    <mergeCell ref="A5:D5"/>
    <mergeCell ref="E5:H5"/>
    <mergeCell ref="A6:H6"/>
    <mergeCell ref="A1:D1"/>
    <mergeCell ref="E1:H1"/>
    <mergeCell ref="A2:D2"/>
    <mergeCell ref="E2:H2"/>
    <mergeCell ref="A3:D3"/>
    <mergeCell ref="E3:H3"/>
    <mergeCell ref="E4:H4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min="8" max="8" width="7.88"/>
    <col customWidth="1" min="9" max="16" width="7.63"/>
    <col customWidth="1" min="17" max="17" width="8.5"/>
  </cols>
  <sheetData>
    <row r="1" ht="15.75" customHeight="1">
      <c r="A1" s="1" t="s">
        <v>81</v>
      </c>
      <c r="B1" s="2"/>
      <c r="C1" s="2"/>
      <c r="D1" s="3"/>
      <c r="E1" s="4"/>
      <c r="F1" s="2"/>
      <c r="G1" s="3"/>
      <c r="H1" s="25" t="s">
        <v>82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1" t="s">
        <v>83</v>
      </c>
      <c r="B2" s="2"/>
      <c r="C2" s="2"/>
      <c r="D2" s="3"/>
      <c r="E2" s="6"/>
      <c r="F2" s="2"/>
      <c r="G2" s="3"/>
      <c r="H2" s="27"/>
    </row>
    <row r="3" ht="15.75" customHeight="1">
      <c r="A3" s="1" t="s">
        <v>84</v>
      </c>
      <c r="B3" s="2"/>
      <c r="C3" s="2"/>
      <c r="D3" s="3"/>
      <c r="E3" s="6"/>
      <c r="F3" s="2"/>
      <c r="G3" s="3"/>
      <c r="H3" s="27"/>
    </row>
    <row r="4" ht="15.75" customHeight="1">
      <c r="A4" s="1" t="s">
        <v>85</v>
      </c>
      <c r="B4" s="2"/>
      <c r="C4" s="2"/>
      <c r="D4" s="3"/>
      <c r="E4" s="6"/>
      <c r="F4" s="2"/>
      <c r="G4" s="3"/>
      <c r="H4" s="27"/>
    </row>
    <row r="5" ht="15.75" customHeight="1">
      <c r="A5" s="1" t="s">
        <v>86</v>
      </c>
      <c r="B5" s="2"/>
      <c r="C5" s="2"/>
      <c r="D5" s="3"/>
      <c r="E5" s="6"/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87</v>
      </c>
      <c r="B7" s="11" t="s">
        <v>88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89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8">
        <v>1.0</v>
      </c>
      <c r="B8" s="29" t="s">
        <v>22</v>
      </c>
      <c r="C8" s="16" t="s">
        <v>23</v>
      </c>
      <c r="D8" s="15" t="s">
        <v>90</v>
      </c>
      <c r="E8" s="15" t="s">
        <v>91</v>
      </c>
      <c r="F8" s="17"/>
      <c r="G8" s="16" t="s">
        <v>92</v>
      </c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22</v>
      </c>
      <c r="C9" s="16" t="s">
        <v>27</v>
      </c>
      <c r="D9" s="15" t="s">
        <v>93</v>
      </c>
      <c r="E9" s="15" t="s">
        <v>94</v>
      </c>
      <c r="F9" s="17"/>
      <c r="G9" s="16" t="s">
        <v>95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51</v>
      </c>
      <c r="C10" s="16" t="s">
        <v>27</v>
      </c>
      <c r="D10" s="15" t="s">
        <v>96</v>
      </c>
      <c r="E10" s="15" t="s">
        <v>97</v>
      </c>
      <c r="F10" s="17"/>
      <c r="G10" s="16" t="s">
        <v>92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22</v>
      </c>
      <c r="C11" s="16" t="s">
        <v>27</v>
      </c>
      <c r="D11" s="15" t="s">
        <v>98</v>
      </c>
      <c r="E11" s="15" t="s">
        <v>99</v>
      </c>
      <c r="F11" s="17"/>
      <c r="G11" s="16" t="s">
        <v>92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26</v>
      </c>
      <c r="C12" s="16" t="s">
        <v>27</v>
      </c>
      <c r="D12" s="15" t="s">
        <v>100</v>
      </c>
      <c r="E12" s="15" t="s">
        <v>101</v>
      </c>
      <c r="F12" s="17"/>
      <c r="G12" s="16" t="s">
        <v>92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51</v>
      </c>
      <c r="C13" s="16" t="s">
        <v>33</v>
      </c>
      <c r="D13" s="15" t="s">
        <v>102</v>
      </c>
      <c r="E13" s="15" t="s">
        <v>103</v>
      </c>
      <c r="F13" s="17"/>
      <c r="G13" s="16" t="s">
        <v>104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51</v>
      </c>
      <c r="C14" s="16" t="s">
        <v>44</v>
      </c>
      <c r="D14" s="15" t="s">
        <v>105</v>
      </c>
      <c r="E14" s="15" t="s">
        <v>106</v>
      </c>
      <c r="F14" s="17"/>
      <c r="G14" s="16" t="s">
        <v>92</v>
      </c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6" t="s">
        <v>33</v>
      </c>
      <c r="D15" s="15" t="s">
        <v>107</v>
      </c>
      <c r="E15" s="15" t="s">
        <v>108</v>
      </c>
      <c r="F15" s="17"/>
      <c r="G15" s="16" t="s">
        <v>92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22</v>
      </c>
      <c r="C16" s="16" t="s">
        <v>44</v>
      </c>
      <c r="D16" s="15" t="s">
        <v>109</v>
      </c>
      <c r="E16" s="15" t="s">
        <v>110</v>
      </c>
      <c r="F16" s="17"/>
      <c r="G16" s="16" t="s">
        <v>92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22</v>
      </c>
      <c r="C17" s="16" t="s">
        <v>33</v>
      </c>
      <c r="D17" s="15" t="s">
        <v>111</v>
      </c>
      <c r="E17" s="15" t="s">
        <v>112</v>
      </c>
      <c r="F17" s="17"/>
      <c r="G17" s="16" t="s">
        <v>95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6" t="s">
        <v>44</v>
      </c>
      <c r="D18" s="15" t="s">
        <v>113</v>
      </c>
      <c r="E18" s="15" t="s">
        <v>114</v>
      </c>
      <c r="F18" s="17"/>
      <c r="G18" s="16" t="s">
        <v>92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22</v>
      </c>
      <c r="C19" s="16" t="s">
        <v>33</v>
      </c>
      <c r="D19" s="15" t="s">
        <v>115</v>
      </c>
      <c r="E19" s="15" t="s">
        <v>116</v>
      </c>
      <c r="F19" s="17"/>
      <c r="G19" s="16" t="s">
        <v>92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51</v>
      </c>
      <c r="C20" s="16" t="s">
        <v>44</v>
      </c>
      <c r="D20" s="15" t="s">
        <v>117</v>
      </c>
      <c r="E20" s="15" t="s">
        <v>118</v>
      </c>
      <c r="F20" s="17"/>
      <c r="G20" s="16" t="s">
        <v>92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26</v>
      </c>
      <c r="C21" s="16" t="s">
        <v>33</v>
      </c>
      <c r="D21" s="15" t="s">
        <v>119</v>
      </c>
      <c r="E21" s="15" t="s">
        <v>120</v>
      </c>
      <c r="F21" s="17"/>
      <c r="G21" s="16" t="s">
        <v>92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51</v>
      </c>
      <c r="C22" s="16" t="s">
        <v>33</v>
      </c>
      <c r="D22" s="15" t="s">
        <v>121</v>
      </c>
      <c r="E22" s="15" t="s">
        <v>122</v>
      </c>
      <c r="F22" s="17"/>
      <c r="G22" s="16" t="s">
        <v>92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8">
        <v>16.0</v>
      </c>
      <c r="B23" s="29" t="s">
        <v>22</v>
      </c>
      <c r="C23" s="16" t="s">
        <v>23</v>
      </c>
      <c r="D23" s="15" t="s">
        <v>123</v>
      </c>
      <c r="E23" s="15" t="s">
        <v>124</v>
      </c>
      <c r="F23" s="17"/>
      <c r="G23" s="16" t="s">
        <v>95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51</v>
      </c>
      <c r="C24" s="16" t="s">
        <v>27</v>
      </c>
      <c r="D24" s="15" t="s">
        <v>125</v>
      </c>
      <c r="E24" s="15" t="s">
        <v>126</v>
      </c>
      <c r="F24" s="17"/>
      <c r="G24" s="16" t="s">
        <v>92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32</v>
      </c>
      <c r="C25" s="16" t="s">
        <v>33</v>
      </c>
      <c r="D25" s="15" t="s">
        <v>127</v>
      </c>
      <c r="E25" s="15" t="s">
        <v>128</v>
      </c>
      <c r="F25" s="17"/>
      <c r="G25" s="16" t="s">
        <v>92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22</v>
      </c>
      <c r="C26" s="16" t="s">
        <v>44</v>
      </c>
      <c r="D26" s="15" t="s">
        <v>129</v>
      </c>
      <c r="E26" s="15" t="s">
        <v>130</v>
      </c>
      <c r="F26" s="17"/>
      <c r="G26" s="16" t="s">
        <v>92</v>
      </c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22</v>
      </c>
      <c r="C27" s="16" t="s">
        <v>27</v>
      </c>
      <c r="D27" s="15" t="s">
        <v>131</v>
      </c>
      <c r="E27" s="15" t="s">
        <v>132</v>
      </c>
      <c r="F27" s="17"/>
      <c r="G27" s="16" t="s">
        <v>92</v>
      </c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22</v>
      </c>
      <c r="C28" s="16" t="s">
        <v>33</v>
      </c>
      <c r="D28" s="15" t="s">
        <v>133</v>
      </c>
      <c r="E28" s="15" t="s">
        <v>134</v>
      </c>
      <c r="F28" s="17"/>
      <c r="G28" s="16" t="s">
        <v>92</v>
      </c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26</v>
      </c>
      <c r="C29" s="16" t="s">
        <v>44</v>
      </c>
      <c r="D29" s="15" t="s">
        <v>135</v>
      </c>
      <c r="E29" s="15" t="s">
        <v>136</v>
      </c>
      <c r="F29" s="17"/>
      <c r="G29" s="16" t="s">
        <v>104</v>
      </c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22</v>
      </c>
      <c r="C30" s="16" t="s">
        <v>27</v>
      </c>
      <c r="D30" s="15" t="s">
        <v>137</v>
      </c>
      <c r="E30" s="15" t="s">
        <v>138</v>
      </c>
      <c r="F30" s="17"/>
      <c r="G30" s="16" t="s">
        <v>139</v>
      </c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6" t="s">
        <v>27</v>
      </c>
      <c r="D31" s="15" t="s">
        <v>140</v>
      </c>
      <c r="E31" s="15" t="s">
        <v>141</v>
      </c>
      <c r="F31" s="17"/>
      <c r="G31" s="16" t="s">
        <v>142</v>
      </c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6" t="s">
        <v>27</v>
      </c>
      <c r="D32" s="15" t="s">
        <v>143</v>
      </c>
      <c r="E32" s="15" t="s">
        <v>144</v>
      </c>
      <c r="F32" s="17"/>
      <c r="G32" s="16" t="s">
        <v>92</v>
      </c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32</v>
      </c>
      <c r="C33" s="16" t="s">
        <v>33</v>
      </c>
      <c r="D33" s="15" t="s">
        <v>145</v>
      </c>
      <c r="E33" s="15" t="s">
        <v>146</v>
      </c>
      <c r="F33" s="17"/>
      <c r="G33" s="16" t="s">
        <v>92</v>
      </c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30" t="s">
        <v>147</v>
      </c>
      <c r="B1" s="2"/>
      <c r="C1" s="2"/>
      <c r="D1" s="3"/>
      <c r="E1" s="31" t="s">
        <v>148</v>
      </c>
      <c r="F1" s="2"/>
      <c r="G1" s="3"/>
      <c r="H1" s="25" t="s">
        <v>82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30" t="s">
        <v>149</v>
      </c>
      <c r="B2" s="2"/>
      <c r="C2" s="2"/>
      <c r="D2" s="3"/>
      <c r="E2" s="32" t="s">
        <v>150</v>
      </c>
      <c r="F2" s="2"/>
      <c r="G2" s="3"/>
      <c r="H2" s="27"/>
    </row>
    <row r="3" ht="15.75" customHeight="1">
      <c r="A3" s="30" t="s">
        <v>151</v>
      </c>
      <c r="B3" s="2"/>
      <c r="C3" s="2"/>
      <c r="D3" s="3"/>
      <c r="E3" s="32" t="s">
        <v>152</v>
      </c>
      <c r="F3" s="2"/>
      <c r="G3" s="3"/>
      <c r="H3" s="27"/>
    </row>
    <row r="4" ht="15.75" customHeight="1">
      <c r="A4" s="1" t="s">
        <v>153</v>
      </c>
      <c r="B4" s="2"/>
      <c r="C4" s="2"/>
      <c r="D4" s="3"/>
      <c r="E4" s="32" t="s">
        <v>154</v>
      </c>
      <c r="F4" s="2"/>
      <c r="G4" s="3"/>
      <c r="H4" s="27"/>
    </row>
    <row r="5" ht="15.75" customHeight="1">
      <c r="A5" s="30" t="s">
        <v>155</v>
      </c>
      <c r="B5" s="2"/>
      <c r="C5" s="2"/>
      <c r="D5" s="3"/>
      <c r="E5" s="32" t="s">
        <v>156</v>
      </c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157</v>
      </c>
      <c r="B7" s="33" t="s">
        <v>158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89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22</v>
      </c>
      <c r="C8" s="16" t="s">
        <v>23</v>
      </c>
      <c r="D8" s="34" t="s">
        <v>159</v>
      </c>
      <c r="E8" s="15" t="s">
        <v>160</v>
      </c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26</v>
      </c>
      <c r="C9" s="16" t="s">
        <v>27</v>
      </c>
      <c r="D9" s="15" t="s">
        <v>161</v>
      </c>
      <c r="E9" s="15" t="s">
        <v>162</v>
      </c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35" t="s">
        <v>27</v>
      </c>
      <c r="D10" s="15" t="s">
        <v>163</v>
      </c>
      <c r="E10" s="15" t="s">
        <v>164</v>
      </c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32</v>
      </c>
      <c r="C11" s="16" t="s">
        <v>27</v>
      </c>
      <c r="D11" s="15" t="s">
        <v>165</v>
      </c>
      <c r="E11" s="15" t="s">
        <v>166</v>
      </c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36" t="s">
        <v>32</v>
      </c>
      <c r="C12" s="16" t="s">
        <v>44</v>
      </c>
      <c r="D12" s="15" t="s">
        <v>167</v>
      </c>
      <c r="E12" s="15" t="s">
        <v>168</v>
      </c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51</v>
      </c>
      <c r="C13" s="16" t="s">
        <v>33</v>
      </c>
      <c r="D13" s="15" t="s">
        <v>169</v>
      </c>
      <c r="E13" s="15" t="s">
        <v>166</v>
      </c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51</v>
      </c>
      <c r="C14" s="16" t="s">
        <v>27</v>
      </c>
      <c r="D14" s="15" t="s">
        <v>170</v>
      </c>
      <c r="E14" s="15" t="s">
        <v>171</v>
      </c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26</v>
      </c>
      <c r="C15" s="16" t="s">
        <v>27</v>
      </c>
      <c r="D15" s="15" t="s">
        <v>172</v>
      </c>
      <c r="E15" s="15" t="s">
        <v>173</v>
      </c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32</v>
      </c>
      <c r="C16" s="16" t="s">
        <v>44</v>
      </c>
      <c r="D16" s="15" t="s">
        <v>174</v>
      </c>
      <c r="E16" s="15" t="s">
        <v>175</v>
      </c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36" t="s">
        <v>32</v>
      </c>
      <c r="C17" s="16" t="s">
        <v>33</v>
      </c>
      <c r="D17" s="15" t="s">
        <v>176</v>
      </c>
      <c r="E17" s="15" t="s">
        <v>177</v>
      </c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32</v>
      </c>
      <c r="C18" s="16" t="s">
        <v>27</v>
      </c>
      <c r="D18" s="15" t="s">
        <v>113</v>
      </c>
      <c r="E18" s="15" t="s">
        <v>178</v>
      </c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51</v>
      </c>
      <c r="C19" s="16" t="s">
        <v>33</v>
      </c>
      <c r="D19" s="15" t="s">
        <v>179</v>
      </c>
      <c r="E19" s="15" t="s">
        <v>180</v>
      </c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32</v>
      </c>
      <c r="C20" s="16" t="s">
        <v>33</v>
      </c>
      <c r="D20" s="15" t="s">
        <v>181</v>
      </c>
      <c r="E20" s="15" t="s">
        <v>182</v>
      </c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22</v>
      </c>
      <c r="C21" s="16" t="s">
        <v>27</v>
      </c>
      <c r="D21" s="15" t="s">
        <v>183</v>
      </c>
      <c r="E21" s="15" t="s">
        <v>184</v>
      </c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22</v>
      </c>
      <c r="C22" s="16" t="s">
        <v>33</v>
      </c>
      <c r="D22" s="15" t="s">
        <v>185</v>
      </c>
      <c r="E22" s="15" t="s">
        <v>186</v>
      </c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22</v>
      </c>
      <c r="C23" s="16" t="s">
        <v>44</v>
      </c>
      <c r="D23" s="15" t="s">
        <v>187</v>
      </c>
      <c r="E23" s="15" t="s">
        <v>188</v>
      </c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32</v>
      </c>
      <c r="C24" s="16" t="s">
        <v>44</v>
      </c>
      <c r="D24" s="15" t="s">
        <v>189</v>
      </c>
      <c r="E24" s="15" t="s">
        <v>190</v>
      </c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32</v>
      </c>
      <c r="C25" s="16" t="s">
        <v>44</v>
      </c>
      <c r="D25" s="15" t="s">
        <v>191</v>
      </c>
      <c r="E25" s="15" t="s">
        <v>192</v>
      </c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6" t="s">
        <v>33</v>
      </c>
      <c r="D26" s="15" t="s">
        <v>193</v>
      </c>
      <c r="E26" s="15" t="s">
        <v>194</v>
      </c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6" t="s">
        <v>27</v>
      </c>
      <c r="D27" s="15" t="s">
        <v>195</v>
      </c>
      <c r="E27" s="15" t="s">
        <v>196</v>
      </c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51</v>
      </c>
      <c r="C28" s="16" t="s">
        <v>44</v>
      </c>
      <c r="D28" s="15" t="s">
        <v>197</v>
      </c>
      <c r="E28" s="15" t="s">
        <v>198</v>
      </c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51</v>
      </c>
      <c r="C29" s="16" t="s">
        <v>23</v>
      </c>
      <c r="D29" s="15" t="s">
        <v>199</v>
      </c>
      <c r="E29" s="15" t="s">
        <v>200</v>
      </c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32</v>
      </c>
      <c r="C30" s="16" t="s">
        <v>33</v>
      </c>
      <c r="D30" s="15" t="s">
        <v>201</v>
      </c>
      <c r="E30" s="15" t="s">
        <v>202</v>
      </c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26</v>
      </c>
      <c r="C31" s="16" t="s">
        <v>44</v>
      </c>
      <c r="D31" s="15" t="s">
        <v>203</v>
      </c>
      <c r="E31" s="15" t="s">
        <v>204</v>
      </c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22</v>
      </c>
      <c r="C32" s="16" t="s">
        <v>44</v>
      </c>
      <c r="D32" s="15" t="s">
        <v>205</v>
      </c>
      <c r="E32" s="15" t="s">
        <v>206</v>
      </c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22</v>
      </c>
      <c r="C33" s="16"/>
      <c r="D33" s="37"/>
      <c r="E33" s="37"/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30" t="s">
        <v>147</v>
      </c>
      <c r="B1" s="2"/>
      <c r="C1" s="2"/>
      <c r="D1" s="3"/>
      <c r="E1" s="4"/>
      <c r="F1" s="2"/>
      <c r="G1" s="3"/>
      <c r="H1" s="25" t="s">
        <v>82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30" t="s">
        <v>149</v>
      </c>
      <c r="B2" s="2"/>
      <c r="C2" s="2"/>
      <c r="D2" s="3"/>
      <c r="E2" s="6"/>
      <c r="F2" s="2"/>
      <c r="G2" s="3"/>
      <c r="H2" s="27"/>
    </row>
    <row r="3" ht="15.75" customHeight="1">
      <c r="A3" s="30" t="s">
        <v>151</v>
      </c>
      <c r="B3" s="2"/>
      <c r="C3" s="2"/>
      <c r="D3" s="3"/>
      <c r="E3" s="6"/>
      <c r="F3" s="2"/>
      <c r="G3" s="3"/>
      <c r="H3" s="27"/>
    </row>
    <row r="4" ht="15.75" customHeight="1">
      <c r="A4" s="30" t="s">
        <v>153</v>
      </c>
      <c r="B4" s="2"/>
      <c r="C4" s="2"/>
      <c r="D4" s="3"/>
      <c r="E4" s="6"/>
      <c r="F4" s="2"/>
      <c r="G4" s="3"/>
      <c r="H4" s="27"/>
    </row>
    <row r="5" ht="15.75" customHeight="1">
      <c r="A5" s="30" t="s">
        <v>155</v>
      </c>
      <c r="B5" s="2"/>
      <c r="C5" s="2"/>
      <c r="D5" s="3"/>
      <c r="E5" s="6"/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89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22</v>
      </c>
      <c r="C8" s="16" t="s">
        <v>23</v>
      </c>
      <c r="D8" s="37"/>
      <c r="E8" s="37"/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22</v>
      </c>
      <c r="C9" s="18"/>
      <c r="D9" s="37"/>
      <c r="E9" s="37"/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18"/>
      <c r="D10" s="37"/>
      <c r="E10" s="37"/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22</v>
      </c>
      <c r="C11" s="18"/>
      <c r="D11" s="37"/>
      <c r="E11" s="37"/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22</v>
      </c>
      <c r="C12" s="18"/>
      <c r="D12" s="37"/>
      <c r="E12" s="37"/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22</v>
      </c>
      <c r="C13" s="18"/>
      <c r="D13" s="37"/>
      <c r="E13" s="37"/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22</v>
      </c>
      <c r="C14" s="18"/>
      <c r="D14" s="37"/>
      <c r="E14" s="37"/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22</v>
      </c>
      <c r="C15" s="18"/>
      <c r="D15" s="37"/>
      <c r="E15" s="37"/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22</v>
      </c>
      <c r="C16" s="18"/>
      <c r="D16" s="37"/>
      <c r="E16" s="37"/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22</v>
      </c>
      <c r="C17" s="18"/>
      <c r="D17" s="37"/>
      <c r="E17" s="37"/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8"/>
      <c r="D18" s="37"/>
      <c r="E18" s="37"/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22</v>
      </c>
      <c r="C19" s="18"/>
      <c r="D19" s="37"/>
      <c r="E19" s="37"/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8"/>
      <c r="D20" s="37"/>
      <c r="E20" s="37"/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22</v>
      </c>
      <c r="C21" s="18"/>
      <c r="D21" s="37"/>
      <c r="E21" s="37"/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22</v>
      </c>
      <c r="C22" s="18"/>
      <c r="D22" s="37"/>
      <c r="E22" s="37"/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22</v>
      </c>
      <c r="C23" s="18"/>
      <c r="D23" s="37"/>
      <c r="E23" s="37"/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22</v>
      </c>
      <c r="C24" s="18"/>
      <c r="D24" s="37"/>
      <c r="E24" s="37"/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8"/>
      <c r="D25" s="37"/>
      <c r="E25" s="37"/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22</v>
      </c>
      <c r="C26" s="18"/>
      <c r="D26" s="37"/>
      <c r="E26" s="37"/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22</v>
      </c>
      <c r="C27" s="18"/>
      <c r="D27" s="37"/>
      <c r="E27" s="37"/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22</v>
      </c>
      <c r="C28" s="18"/>
      <c r="D28" s="37"/>
      <c r="E28" s="37"/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22</v>
      </c>
      <c r="C29" s="18"/>
      <c r="D29" s="37"/>
      <c r="E29" s="37"/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22</v>
      </c>
      <c r="C30" s="18"/>
      <c r="D30" s="37"/>
      <c r="E30" s="37"/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8"/>
      <c r="D31" s="37"/>
      <c r="E31" s="37"/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22</v>
      </c>
      <c r="C32" s="18"/>
      <c r="D32" s="37"/>
      <c r="E32" s="37"/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22</v>
      </c>
      <c r="C33" s="18"/>
      <c r="D33" s="37"/>
      <c r="E33" s="37"/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38" t="s">
        <v>207</v>
      </c>
      <c r="B1" s="2"/>
      <c r="C1" s="2"/>
      <c r="D1" s="3"/>
      <c r="E1" s="4"/>
      <c r="F1" s="2"/>
      <c r="G1" s="3"/>
      <c r="H1" s="25" t="s">
        <v>82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38" t="s">
        <v>208</v>
      </c>
      <c r="B2" s="2"/>
      <c r="C2" s="2"/>
      <c r="D2" s="3"/>
      <c r="E2" s="6"/>
      <c r="F2" s="2"/>
      <c r="G2" s="3"/>
      <c r="H2" s="27"/>
    </row>
    <row r="3" ht="15.75" customHeight="1">
      <c r="A3" s="38" t="s">
        <v>209</v>
      </c>
      <c r="B3" s="2"/>
      <c r="C3" s="2"/>
      <c r="D3" s="3"/>
      <c r="E3" s="6"/>
      <c r="F3" s="2"/>
      <c r="G3" s="3"/>
      <c r="H3" s="27"/>
    </row>
    <row r="4" ht="15.75" customHeight="1">
      <c r="A4" s="38" t="s">
        <v>210</v>
      </c>
      <c r="B4" s="2"/>
      <c r="C4" s="2"/>
      <c r="D4" s="3"/>
      <c r="E4" s="6"/>
      <c r="F4" s="2"/>
      <c r="G4" s="3"/>
      <c r="H4" s="27"/>
    </row>
    <row r="5" ht="15.75" customHeight="1">
      <c r="A5" s="38" t="s">
        <v>211</v>
      </c>
      <c r="B5" s="2"/>
      <c r="C5" s="2"/>
      <c r="D5" s="3"/>
      <c r="E5" s="6"/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5</v>
      </c>
      <c r="B7" s="11" t="s">
        <v>212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89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39" t="s">
        <v>21</v>
      </c>
      <c r="B8" s="40" t="s">
        <v>26</v>
      </c>
      <c r="C8" s="16" t="s">
        <v>23</v>
      </c>
      <c r="D8" s="15"/>
      <c r="E8" s="15"/>
      <c r="F8" s="17"/>
      <c r="G8" s="16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41">
        <v>2.0</v>
      </c>
      <c r="B9" s="40" t="s">
        <v>22</v>
      </c>
      <c r="C9" s="16" t="s">
        <v>27</v>
      </c>
      <c r="D9" s="15" t="s">
        <v>213</v>
      </c>
      <c r="E9" s="15" t="s">
        <v>214</v>
      </c>
      <c r="F9" s="42">
        <v>29.0</v>
      </c>
      <c r="G9" s="16" t="s">
        <v>215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43">
        <v>3.0</v>
      </c>
      <c r="B10" s="40" t="s">
        <v>22</v>
      </c>
      <c r="C10" s="16" t="s">
        <v>27</v>
      </c>
      <c r="D10" s="15" t="s">
        <v>216</v>
      </c>
      <c r="E10" s="15" t="s">
        <v>217</v>
      </c>
      <c r="F10" s="42">
        <v>34.0</v>
      </c>
      <c r="G10" s="16" t="s">
        <v>215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41">
        <v>4.0</v>
      </c>
      <c r="B11" s="40" t="s">
        <v>51</v>
      </c>
      <c r="C11" s="16" t="s">
        <v>27</v>
      </c>
      <c r="D11" s="15" t="s">
        <v>218</v>
      </c>
      <c r="E11" s="15" t="s">
        <v>219</v>
      </c>
      <c r="F11" s="42">
        <v>28.0</v>
      </c>
      <c r="G11" s="16" t="s">
        <v>215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43">
        <v>5.0</v>
      </c>
      <c r="B12" s="40" t="s">
        <v>51</v>
      </c>
      <c r="C12" s="16" t="s">
        <v>27</v>
      </c>
      <c r="D12" s="15" t="s">
        <v>220</v>
      </c>
      <c r="E12" s="15" t="s">
        <v>221</v>
      </c>
      <c r="F12" s="42">
        <v>34.0</v>
      </c>
      <c r="G12" s="16" t="s">
        <v>215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41">
        <v>6.0</v>
      </c>
      <c r="B13" s="40" t="s">
        <v>51</v>
      </c>
      <c r="C13" s="16" t="s">
        <v>33</v>
      </c>
      <c r="D13" s="15" t="s">
        <v>222</v>
      </c>
      <c r="E13" s="15" t="s">
        <v>223</v>
      </c>
      <c r="F13" s="42">
        <v>28.0</v>
      </c>
      <c r="G13" s="16" t="s">
        <v>224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43">
        <v>7.0</v>
      </c>
      <c r="B14" s="40" t="s">
        <v>22</v>
      </c>
      <c r="C14" s="16" t="s">
        <v>44</v>
      </c>
      <c r="D14" s="15" t="s">
        <v>225</v>
      </c>
      <c r="E14" s="15" t="s">
        <v>226</v>
      </c>
      <c r="F14" s="42">
        <v>26.0</v>
      </c>
      <c r="G14" s="16" t="s">
        <v>227</v>
      </c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41">
        <v>8.0</v>
      </c>
      <c r="B15" s="40" t="s">
        <v>22</v>
      </c>
      <c r="C15" s="16" t="s">
        <v>44</v>
      </c>
      <c r="D15" s="15" t="s">
        <v>228</v>
      </c>
      <c r="E15" s="15" t="s">
        <v>229</v>
      </c>
      <c r="F15" s="42">
        <v>34.0</v>
      </c>
      <c r="G15" s="16" t="s">
        <v>215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43">
        <v>9.0</v>
      </c>
      <c r="B16" s="40" t="s">
        <v>51</v>
      </c>
      <c r="C16" s="16" t="s">
        <v>44</v>
      </c>
      <c r="D16" s="15" t="s">
        <v>230</v>
      </c>
      <c r="E16" s="15" t="s">
        <v>221</v>
      </c>
      <c r="F16" s="42">
        <v>27.0</v>
      </c>
      <c r="G16" s="16" t="s">
        <v>215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41">
        <v>10.0</v>
      </c>
      <c r="B17" s="40" t="s">
        <v>22</v>
      </c>
      <c r="C17" s="16" t="s">
        <v>44</v>
      </c>
      <c r="D17" s="15" t="s">
        <v>231</v>
      </c>
      <c r="E17" s="15" t="s">
        <v>232</v>
      </c>
      <c r="F17" s="42">
        <v>32.0</v>
      </c>
      <c r="G17" s="16" t="s">
        <v>215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43">
        <v>11.0</v>
      </c>
      <c r="B18" s="40" t="s">
        <v>32</v>
      </c>
      <c r="C18" s="16" t="s">
        <v>44</v>
      </c>
      <c r="D18" s="15" t="s">
        <v>233</v>
      </c>
      <c r="E18" s="15" t="s">
        <v>234</v>
      </c>
      <c r="F18" s="42">
        <v>33.0</v>
      </c>
      <c r="G18" s="16" t="s">
        <v>215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41">
        <v>12.0</v>
      </c>
      <c r="B19" s="40" t="s">
        <v>22</v>
      </c>
      <c r="C19" s="16" t="s">
        <v>27</v>
      </c>
      <c r="D19" s="15" t="s">
        <v>235</v>
      </c>
      <c r="E19" s="15" t="s">
        <v>229</v>
      </c>
      <c r="F19" s="42">
        <v>37.0</v>
      </c>
      <c r="G19" s="16" t="s">
        <v>215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43">
        <v>13.0</v>
      </c>
      <c r="B20" s="40" t="s">
        <v>51</v>
      </c>
      <c r="C20" s="16" t="s">
        <v>33</v>
      </c>
      <c r="D20" s="15" t="s">
        <v>236</v>
      </c>
      <c r="E20" s="15" t="s">
        <v>221</v>
      </c>
      <c r="F20" s="42">
        <v>30.0</v>
      </c>
      <c r="G20" s="16" t="s">
        <v>224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41">
        <v>14.0</v>
      </c>
      <c r="B21" s="40" t="s">
        <v>22</v>
      </c>
      <c r="C21" s="16" t="s">
        <v>44</v>
      </c>
      <c r="D21" s="15" t="s">
        <v>237</v>
      </c>
      <c r="E21" s="15" t="s">
        <v>238</v>
      </c>
      <c r="F21" s="42">
        <v>21.0</v>
      </c>
      <c r="G21" s="16" t="s">
        <v>215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43">
        <v>15.0</v>
      </c>
      <c r="B22" s="40" t="s">
        <v>51</v>
      </c>
      <c r="C22" s="16" t="s">
        <v>33</v>
      </c>
      <c r="D22" s="15" t="s">
        <v>239</v>
      </c>
      <c r="E22" s="15" t="s">
        <v>240</v>
      </c>
      <c r="F22" s="42">
        <v>37.0</v>
      </c>
      <c r="G22" s="16" t="s">
        <v>224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41">
        <v>16.0</v>
      </c>
      <c r="B23" s="40" t="s">
        <v>22</v>
      </c>
      <c r="C23" s="16" t="s">
        <v>44</v>
      </c>
      <c r="D23" s="15" t="s">
        <v>241</v>
      </c>
      <c r="E23" s="15" t="s">
        <v>242</v>
      </c>
      <c r="F23" s="42">
        <v>27.0</v>
      </c>
      <c r="G23" s="16" t="s">
        <v>215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43">
        <v>17.0</v>
      </c>
      <c r="B24" s="40" t="s">
        <v>51</v>
      </c>
      <c r="C24" s="16" t="s">
        <v>27</v>
      </c>
      <c r="D24" s="15" t="s">
        <v>243</v>
      </c>
      <c r="E24" s="15" t="s">
        <v>244</v>
      </c>
      <c r="F24" s="42">
        <v>28.0</v>
      </c>
      <c r="G24" s="16" t="s">
        <v>215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41">
        <v>18.0</v>
      </c>
      <c r="B25" s="40" t="s">
        <v>22</v>
      </c>
      <c r="C25" s="16" t="s">
        <v>33</v>
      </c>
      <c r="D25" s="15" t="s">
        <v>245</v>
      </c>
      <c r="E25" s="15" t="s">
        <v>246</v>
      </c>
      <c r="F25" s="42">
        <v>27.0</v>
      </c>
      <c r="G25" s="16" t="s">
        <v>227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43">
        <v>19.0</v>
      </c>
      <c r="B26" s="40" t="s">
        <v>51</v>
      </c>
      <c r="C26" s="16" t="s">
        <v>27</v>
      </c>
      <c r="D26" s="15" t="s">
        <v>247</v>
      </c>
      <c r="E26" s="15" t="s">
        <v>248</v>
      </c>
      <c r="F26" s="42">
        <v>30.0</v>
      </c>
      <c r="G26" s="16" t="s">
        <v>249</v>
      </c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41">
        <v>20.0</v>
      </c>
      <c r="B27" s="40" t="s">
        <v>51</v>
      </c>
      <c r="C27" s="16" t="s">
        <v>33</v>
      </c>
      <c r="D27" s="15" t="s">
        <v>250</v>
      </c>
      <c r="E27" s="15" t="s">
        <v>221</v>
      </c>
      <c r="F27" s="42">
        <v>28.0</v>
      </c>
      <c r="G27" s="16" t="s">
        <v>224</v>
      </c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43">
        <v>21.0</v>
      </c>
      <c r="B28" s="40" t="s">
        <v>22</v>
      </c>
      <c r="C28" s="16" t="s">
        <v>33</v>
      </c>
      <c r="D28" s="15" t="s">
        <v>251</v>
      </c>
      <c r="E28" s="15" t="s">
        <v>234</v>
      </c>
      <c r="F28" s="42">
        <v>28.0</v>
      </c>
      <c r="G28" s="16" t="s">
        <v>215</v>
      </c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41">
        <v>22.0</v>
      </c>
      <c r="B29" s="40" t="s">
        <v>22</v>
      </c>
      <c r="C29" s="16" t="s">
        <v>27</v>
      </c>
      <c r="D29" s="15" t="s">
        <v>252</v>
      </c>
      <c r="E29" s="15" t="s">
        <v>234</v>
      </c>
      <c r="F29" s="42">
        <v>18.0</v>
      </c>
      <c r="G29" s="16" t="s">
        <v>215</v>
      </c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39" t="s">
        <v>253</v>
      </c>
      <c r="B30" s="40" t="s">
        <v>22</v>
      </c>
      <c r="C30" s="16" t="s">
        <v>23</v>
      </c>
      <c r="D30" s="15" t="s">
        <v>254</v>
      </c>
      <c r="E30" s="15" t="s">
        <v>217</v>
      </c>
      <c r="F30" s="42">
        <v>22.0</v>
      </c>
      <c r="G30" s="16" t="s">
        <v>215</v>
      </c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41">
        <v>24.0</v>
      </c>
      <c r="B31" s="40" t="s">
        <v>32</v>
      </c>
      <c r="C31" s="16" t="s">
        <v>27</v>
      </c>
      <c r="D31" s="15" t="s">
        <v>255</v>
      </c>
      <c r="E31" s="15" t="s">
        <v>256</v>
      </c>
      <c r="F31" s="42">
        <v>19.0</v>
      </c>
      <c r="G31" s="16" t="s">
        <v>224</v>
      </c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43">
        <v>25.0</v>
      </c>
      <c r="B32" s="40" t="s">
        <v>26</v>
      </c>
      <c r="C32" s="16" t="s">
        <v>44</v>
      </c>
      <c r="D32" s="15" t="s">
        <v>257</v>
      </c>
      <c r="E32" s="15" t="s">
        <v>258</v>
      </c>
      <c r="F32" s="42">
        <v>28.0</v>
      </c>
      <c r="G32" s="16" t="s">
        <v>215</v>
      </c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41">
        <v>26.0</v>
      </c>
      <c r="B33" s="40" t="s">
        <v>26</v>
      </c>
      <c r="C33" s="16" t="s">
        <v>44</v>
      </c>
      <c r="D33" s="15" t="s">
        <v>257</v>
      </c>
      <c r="E33" s="15" t="s">
        <v>259</v>
      </c>
      <c r="F33" s="42">
        <v>28.0</v>
      </c>
      <c r="G33" s="16" t="s">
        <v>260</v>
      </c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30" t="s">
        <v>147</v>
      </c>
      <c r="B1" s="2"/>
      <c r="C1" s="2"/>
      <c r="D1" s="3"/>
      <c r="E1" s="4"/>
      <c r="F1" s="2"/>
      <c r="G1" s="3"/>
      <c r="H1" s="25" t="s">
        <v>82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30" t="s">
        <v>149</v>
      </c>
      <c r="B2" s="2"/>
      <c r="C2" s="2"/>
      <c r="D2" s="3"/>
      <c r="E2" s="6"/>
      <c r="F2" s="2"/>
      <c r="G2" s="3"/>
      <c r="H2" s="27"/>
    </row>
    <row r="3" ht="15.75" customHeight="1">
      <c r="A3" s="30" t="s">
        <v>151</v>
      </c>
      <c r="B3" s="2"/>
      <c r="C3" s="2"/>
      <c r="D3" s="3"/>
      <c r="E3" s="6"/>
      <c r="F3" s="2"/>
      <c r="G3" s="3"/>
      <c r="H3" s="27"/>
    </row>
    <row r="4" ht="15.75" customHeight="1">
      <c r="A4" s="30" t="s">
        <v>153</v>
      </c>
      <c r="B4" s="2"/>
      <c r="C4" s="2"/>
      <c r="D4" s="3"/>
      <c r="E4" s="6"/>
      <c r="F4" s="2"/>
      <c r="G4" s="3"/>
      <c r="H4" s="27"/>
    </row>
    <row r="5" ht="15.75" customHeight="1">
      <c r="A5" s="30" t="s">
        <v>155</v>
      </c>
      <c r="B5" s="2"/>
      <c r="C5" s="2"/>
      <c r="D5" s="3"/>
      <c r="E5" s="6"/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5</v>
      </c>
      <c r="B7" s="11" t="s">
        <v>6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89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32</v>
      </c>
      <c r="C8" s="16" t="s">
        <v>23</v>
      </c>
      <c r="D8" s="15" t="s">
        <v>261</v>
      </c>
      <c r="E8" s="15" t="s">
        <v>262</v>
      </c>
      <c r="F8" s="42">
        <v>33.0</v>
      </c>
      <c r="G8" s="16" t="s">
        <v>263</v>
      </c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32</v>
      </c>
      <c r="C9" s="16" t="s">
        <v>27</v>
      </c>
      <c r="D9" s="15" t="s">
        <v>264</v>
      </c>
      <c r="E9" s="15" t="s">
        <v>265</v>
      </c>
      <c r="F9" s="42">
        <v>40.0</v>
      </c>
      <c r="G9" s="16" t="s">
        <v>263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32</v>
      </c>
      <c r="C10" s="16" t="s">
        <v>27</v>
      </c>
      <c r="D10" s="15" t="s">
        <v>266</v>
      </c>
      <c r="E10" s="15"/>
      <c r="F10" s="42">
        <v>31.0</v>
      </c>
      <c r="G10" s="16" t="s">
        <v>263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22</v>
      </c>
      <c r="C11" s="16" t="s">
        <v>27</v>
      </c>
      <c r="D11" s="15" t="s">
        <v>267</v>
      </c>
      <c r="E11" s="15" t="s">
        <v>268</v>
      </c>
      <c r="F11" s="42">
        <v>31.0</v>
      </c>
      <c r="G11" s="16" t="s">
        <v>263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22</v>
      </c>
      <c r="C12" s="16" t="s">
        <v>27</v>
      </c>
      <c r="D12" s="15" t="s">
        <v>269</v>
      </c>
      <c r="E12" s="15" t="s">
        <v>270</v>
      </c>
      <c r="F12" s="42">
        <v>23.0</v>
      </c>
      <c r="G12" s="16" t="s">
        <v>263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32</v>
      </c>
      <c r="C13" s="16" t="s">
        <v>27</v>
      </c>
      <c r="D13" s="44" t="s">
        <v>271</v>
      </c>
      <c r="E13" s="44" t="s">
        <v>272</v>
      </c>
      <c r="F13" s="42">
        <v>35.0</v>
      </c>
      <c r="G13" s="16" t="s">
        <v>263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32</v>
      </c>
      <c r="C14" s="16" t="s">
        <v>33</v>
      </c>
      <c r="D14" s="15" t="s">
        <v>273</v>
      </c>
      <c r="E14" s="15" t="s">
        <v>274</v>
      </c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32</v>
      </c>
      <c r="C15" s="16" t="s">
        <v>33</v>
      </c>
      <c r="D15" s="15" t="s">
        <v>275</v>
      </c>
      <c r="E15" s="15" t="s">
        <v>276</v>
      </c>
      <c r="F15" s="42">
        <v>34.0</v>
      </c>
      <c r="G15" s="16" t="s">
        <v>263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32</v>
      </c>
      <c r="C16" s="16" t="s">
        <v>44</v>
      </c>
      <c r="D16" s="15" t="s">
        <v>277</v>
      </c>
      <c r="E16" s="15" t="s">
        <v>278</v>
      </c>
      <c r="F16" s="42">
        <v>36.0</v>
      </c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32</v>
      </c>
      <c r="C17" s="16" t="s">
        <v>44</v>
      </c>
      <c r="D17" s="15" t="s">
        <v>279</v>
      </c>
      <c r="E17" s="15" t="s">
        <v>280</v>
      </c>
      <c r="F17" s="42">
        <v>24.0</v>
      </c>
      <c r="G17" s="16" t="s">
        <v>281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32</v>
      </c>
      <c r="C18" s="16" t="s">
        <v>44</v>
      </c>
      <c r="D18" s="15" t="s">
        <v>282</v>
      </c>
      <c r="E18" s="15" t="s">
        <v>283</v>
      </c>
      <c r="F18" s="42">
        <v>36.0</v>
      </c>
      <c r="G18" s="16" t="s">
        <v>263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32</v>
      </c>
      <c r="C19" s="16" t="s">
        <v>27</v>
      </c>
      <c r="D19" s="15" t="s">
        <v>284</v>
      </c>
      <c r="E19" s="15" t="s">
        <v>285</v>
      </c>
      <c r="F19" s="42">
        <v>31.0</v>
      </c>
      <c r="G19" s="16" t="s">
        <v>263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6" t="s">
        <v>44</v>
      </c>
      <c r="D20" s="15" t="s">
        <v>286</v>
      </c>
      <c r="E20" s="37"/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32</v>
      </c>
      <c r="C21" s="16" t="s">
        <v>33</v>
      </c>
      <c r="D21" s="15" t="s">
        <v>287</v>
      </c>
      <c r="E21" s="15" t="s">
        <v>288</v>
      </c>
      <c r="F21" s="42">
        <v>31.0</v>
      </c>
      <c r="G21" s="16" t="s">
        <v>263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32</v>
      </c>
      <c r="C22" s="16" t="s">
        <v>27</v>
      </c>
      <c r="D22" s="15" t="s">
        <v>289</v>
      </c>
      <c r="E22" s="15" t="s">
        <v>290</v>
      </c>
      <c r="G22" s="16" t="s">
        <v>263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22</v>
      </c>
      <c r="C23" s="16" t="s">
        <v>33</v>
      </c>
      <c r="D23" s="15" t="s">
        <v>291</v>
      </c>
      <c r="E23" s="37"/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51</v>
      </c>
      <c r="C24" s="16" t="s">
        <v>33</v>
      </c>
      <c r="D24" s="15" t="s">
        <v>292</v>
      </c>
      <c r="E24" s="15" t="s">
        <v>293</v>
      </c>
      <c r="F24" s="42">
        <v>23.0</v>
      </c>
      <c r="G24" s="16" t="s">
        <v>294</v>
      </c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32</v>
      </c>
      <c r="C25" s="16" t="s">
        <v>27</v>
      </c>
      <c r="D25" s="15" t="s">
        <v>295</v>
      </c>
      <c r="E25" s="15" t="s">
        <v>296</v>
      </c>
      <c r="F25" s="42">
        <v>33.0</v>
      </c>
      <c r="G25" s="16" t="s">
        <v>263</v>
      </c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22</v>
      </c>
      <c r="C26" s="16" t="s">
        <v>44</v>
      </c>
      <c r="D26" s="15" t="s">
        <v>297</v>
      </c>
      <c r="E26" s="15" t="s">
        <v>298</v>
      </c>
      <c r="F26" s="42">
        <v>35.0</v>
      </c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6" t="s">
        <v>33</v>
      </c>
      <c r="D27" s="15" t="s">
        <v>299</v>
      </c>
      <c r="E27" s="15" t="s">
        <v>300</v>
      </c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32</v>
      </c>
      <c r="C28" s="16" t="s">
        <v>44</v>
      </c>
      <c r="D28" s="15" t="s">
        <v>301</v>
      </c>
      <c r="E28" s="15" t="s">
        <v>302</v>
      </c>
      <c r="F28" s="42">
        <v>25.0</v>
      </c>
      <c r="G28" s="16" t="s">
        <v>263</v>
      </c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22</v>
      </c>
      <c r="C29" s="16" t="s">
        <v>44</v>
      </c>
      <c r="D29" s="44" t="s">
        <v>303</v>
      </c>
      <c r="E29" s="44" t="s">
        <v>304</v>
      </c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32</v>
      </c>
      <c r="C30" s="16" t="s">
        <v>23</v>
      </c>
      <c r="D30" s="15" t="s">
        <v>305</v>
      </c>
      <c r="E30" s="15" t="s">
        <v>306</v>
      </c>
      <c r="F30" s="42">
        <v>28.0</v>
      </c>
      <c r="G30" s="16" t="s">
        <v>263</v>
      </c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32</v>
      </c>
      <c r="C31" s="16" t="s">
        <v>44</v>
      </c>
      <c r="D31" s="15" t="s">
        <v>307</v>
      </c>
      <c r="E31" s="37"/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22</v>
      </c>
      <c r="C32" s="18"/>
      <c r="D32" s="37"/>
      <c r="E32" s="37"/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51</v>
      </c>
      <c r="C33" s="16" t="s">
        <v>23</v>
      </c>
      <c r="D33" s="15" t="s">
        <v>308</v>
      </c>
      <c r="E33" s="37"/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4.7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30" t="s">
        <v>147</v>
      </c>
      <c r="B1" s="2"/>
      <c r="C1" s="2"/>
      <c r="D1" s="3"/>
      <c r="E1" s="4"/>
      <c r="F1" s="2"/>
      <c r="G1" s="3"/>
      <c r="H1" s="25" t="s">
        <v>82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30" t="s">
        <v>149</v>
      </c>
      <c r="B2" s="2"/>
      <c r="C2" s="2"/>
      <c r="D2" s="3"/>
      <c r="E2" s="6"/>
      <c r="F2" s="2"/>
      <c r="G2" s="3"/>
      <c r="H2" s="27"/>
    </row>
    <row r="3" ht="15.75" customHeight="1">
      <c r="A3" s="30" t="s">
        <v>151</v>
      </c>
      <c r="B3" s="2"/>
      <c r="C3" s="2"/>
      <c r="D3" s="3"/>
      <c r="E3" s="6"/>
      <c r="F3" s="2"/>
      <c r="G3" s="3"/>
      <c r="H3" s="27"/>
    </row>
    <row r="4" ht="15.75" customHeight="1">
      <c r="A4" s="30" t="s">
        <v>153</v>
      </c>
      <c r="B4" s="2"/>
      <c r="C4" s="2"/>
      <c r="D4" s="3"/>
      <c r="E4" s="6"/>
      <c r="F4" s="2"/>
      <c r="G4" s="3"/>
      <c r="H4" s="27"/>
    </row>
    <row r="5" ht="15.75" customHeight="1">
      <c r="A5" s="30" t="s">
        <v>155</v>
      </c>
      <c r="B5" s="2"/>
      <c r="C5" s="2"/>
      <c r="D5" s="3"/>
      <c r="E5" s="6"/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87</v>
      </c>
      <c r="B7" s="11" t="s">
        <v>88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89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51</v>
      </c>
      <c r="C8" s="16" t="s">
        <v>23</v>
      </c>
      <c r="D8" s="45" t="s">
        <v>309</v>
      </c>
      <c r="E8" s="45" t="s">
        <v>310</v>
      </c>
      <c r="F8" s="18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22</v>
      </c>
      <c r="C9" s="16" t="s">
        <v>27</v>
      </c>
      <c r="D9" s="45" t="s">
        <v>311</v>
      </c>
      <c r="E9" s="45" t="s">
        <v>312</v>
      </c>
      <c r="F9" s="18"/>
      <c r="G9" s="16" t="s">
        <v>313</v>
      </c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22</v>
      </c>
      <c r="C10" s="16" t="s">
        <v>27</v>
      </c>
      <c r="D10" s="46" t="s">
        <v>314</v>
      </c>
      <c r="E10" s="46" t="s">
        <v>315</v>
      </c>
      <c r="F10" s="18"/>
      <c r="G10" s="16" t="s">
        <v>313</v>
      </c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26</v>
      </c>
      <c r="C11" s="16" t="s">
        <v>27</v>
      </c>
      <c r="D11" s="46" t="s">
        <v>316</v>
      </c>
      <c r="E11" s="46" t="s">
        <v>317</v>
      </c>
      <c r="F11" s="18"/>
      <c r="G11" s="16" t="s">
        <v>313</v>
      </c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51</v>
      </c>
      <c r="C12" s="16" t="s">
        <v>33</v>
      </c>
      <c r="D12" s="45" t="s">
        <v>318</v>
      </c>
      <c r="E12" s="45" t="s">
        <v>319</v>
      </c>
      <c r="F12" s="18"/>
      <c r="G12" s="16" t="s">
        <v>313</v>
      </c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51</v>
      </c>
      <c r="C13" s="16" t="s">
        <v>33</v>
      </c>
      <c r="D13" s="46" t="s">
        <v>320</v>
      </c>
      <c r="E13" s="46" t="s">
        <v>321</v>
      </c>
      <c r="F13" s="18"/>
      <c r="G13" s="16" t="s">
        <v>313</v>
      </c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51</v>
      </c>
      <c r="C14" s="16" t="s">
        <v>33</v>
      </c>
      <c r="D14" s="46" t="s">
        <v>322</v>
      </c>
      <c r="E14" s="46" t="s">
        <v>323</v>
      </c>
      <c r="F14" s="18"/>
      <c r="G14" s="16" t="s">
        <v>313</v>
      </c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51</v>
      </c>
      <c r="C15" s="16" t="s">
        <v>33</v>
      </c>
      <c r="D15" s="46" t="s">
        <v>324</v>
      </c>
      <c r="E15" s="46" t="s">
        <v>325</v>
      </c>
      <c r="F15" s="18"/>
      <c r="G15" s="16" t="s">
        <v>313</v>
      </c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51</v>
      </c>
      <c r="C16" s="16" t="s">
        <v>44</v>
      </c>
      <c r="D16" s="46" t="s">
        <v>326</v>
      </c>
      <c r="E16" s="46" t="s">
        <v>327</v>
      </c>
      <c r="F16" s="16">
        <v>28.0</v>
      </c>
      <c r="G16" s="16" t="s">
        <v>313</v>
      </c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22</v>
      </c>
      <c r="C17" s="16" t="s">
        <v>44</v>
      </c>
      <c r="D17" s="46" t="s">
        <v>328</v>
      </c>
      <c r="E17" s="46" t="s">
        <v>329</v>
      </c>
      <c r="F17" s="16">
        <v>31.0</v>
      </c>
      <c r="G17" s="16" t="s">
        <v>313</v>
      </c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22</v>
      </c>
      <c r="C18" s="16" t="s">
        <v>44</v>
      </c>
      <c r="D18" s="45" t="s">
        <v>330</v>
      </c>
      <c r="E18" s="45" t="s">
        <v>331</v>
      </c>
      <c r="F18" s="18"/>
      <c r="G18" s="16" t="s">
        <v>332</v>
      </c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22</v>
      </c>
      <c r="C19" s="16" t="s">
        <v>33</v>
      </c>
      <c r="D19" s="45" t="s">
        <v>333</v>
      </c>
      <c r="E19" s="45" t="s">
        <v>334</v>
      </c>
      <c r="F19" s="18"/>
      <c r="G19" s="16" t="s">
        <v>313</v>
      </c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22</v>
      </c>
      <c r="C20" s="16" t="s">
        <v>33</v>
      </c>
      <c r="D20" s="45" t="s">
        <v>335</v>
      </c>
      <c r="E20" s="45" t="s">
        <v>336</v>
      </c>
      <c r="F20" s="18"/>
      <c r="G20" s="16" t="s">
        <v>313</v>
      </c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51</v>
      </c>
      <c r="C21" s="16" t="s">
        <v>33</v>
      </c>
      <c r="D21" s="47" t="s">
        <v>337</v>
      </c>
      <c r="E21" s="48" t="s">
        <v>338</v>
      </c>
      <c r="F21" s="18"/>
      <c r="G21" s="16" t="s">
        <v>313</v>
      </c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51</v>
      </c>
      <c r="C22" s="16" t="s">
        <v>33</v>
      </c>
      <c r="D22" s="45" t="s">
        <v>339</v>
      </c>
      <c r="E22" s="45" t="s">
        <v>340</v>
      </c>
      <c r="F22" s="18"/>
      <c r="G22" s="16" t="s">
        <v>313</v>
      </c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22</v>
      </c>
      <c r="C23" s="16" t="s">
        <v>33</v>
      </c>
      <c r="D23" s="45" t="s">
        <v>341</v>
      </c>
      <c r="E23" s="45" t="s">
        <v>342</v>
      </c>
      <c r="F23" s="18"/>
      <c r="G23" s="16" t="s">
        <v>313</v>
      </c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51</v>
      </c>
      <c r="C24" s="18"/>
      <c r="D24" s="49"/>
      <c r="E24" s="49"/>
      <c r="F24" s="18"/>
      <c r="G24" s="16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8"/>
      <c r="D25" s="49"/>
      <c r="E25" s="49"/>
      <c r="F25" s="18"/>
      <c r="G25" s="16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8"/>
      <c r="D26" s="49"/>
      <c r="E26" s="49"/>
      <c r="F26" s="18"/>
      <c r="G26" s="16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32</v>
      </c>
      <c r="C27" s="18"/>
      <c r="D27" s="49"/>
      <c r="E27" s="49"/>
      <c r="F27" s="18"/>
      <c r="G27" s="16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26</v>
      </c>
      <c r="C28" s="18"/>
      <c r="D28" s="49"/>
      <c r="E28" s="49"/>
      <c r="F28" s="18"/>
      <c r="G28" s="16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51</v>
      </c>
      <c r="C29" s="18"/>
      <c r="D29" s="49"/>
      <c r="E29" s="49"/>
      <c r="F29" s="18"/>
      <c r="G29" s="16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22</v>
      </c>
      <c r="C30" s="18"/>
      <c r="D30" s="49"/>
      <c r="E30" s="49"/>
      <c r="F30" s="18"/>
      <c r="G30" s="16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22</v>
      </c>
      <c r="C31" s="16" t="s">
        <v>27</v>
      </c>
      <c r="D31" s="47" t="s">
        <v>343</v>
      </c>
      <c r="E31" s="48" t="s">
        <v>344</v>
      </c>
      <c r="F31" s="16">
        <v>32.0</v>
      </c>
      <c r="G31" s="16" t="s">
        <v>313</v>
      </c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51</v>
      </c>
      <c r="C32" s="18"/>
      <c r="D32" s="49"/>
      <c r="E32" s="49"/>
      <c r="F32" s="18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4">
        <v>26.0</v>
      </c>
      <c r="B33" s="15" t="s">
        <v>22</v>
      </c>
      <c r="C33" s="16" t="s">
        <v>27</v>
      </c>
      <c r="D33" s="45" t="s">
        <v>345</v>
      </c>
      <c r="E33" s="45" t="s">
        <v>346</v>
      </c>
      <c r="F33" s="18"/>
      <c r="G33" s="16" t="s">
        <v>313</v>
      </c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33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2.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50" t="s">
        <v>147</v>
      </c>
      <c r="B1" s="2"/>
      <c r="C1" s="2"/>
      <c r="D1" s="3"/>
      <c r="E1" s="51" t="s">
        <v>347</v>
      </c>
      <c r="F1" s="2"/>
      <c r="G1" s="3"/>
      <c r="H1" s="5" t="s">
        <v>82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50" t="s">
        <v>149</v>
      </c>
      <c r="B2" s="2"/>
      <c r="C2" s="2"/>
      <c r="D2" s="3"/>
      <c r="E2" s="52" t="s">
        <v>348</v>
      </c>
      <c r="F2" s="2"/>
      <c r="G2" s="3"/>
    </row>
    <row r="3" ht="15.75" customHeight="1">
      <c r="A3" s="50" t="s">
        <v>151</v>
      </c>
      <c r="B3" s="2"/>
      <c r="C3" s="2"/>
      <c r="D3" s="3"/>
      <c r="E3" s="52" t="s">
        <v>349</v>
      </c>
      <c r="F3" s="2"/>
      <c r="G3" s="3"/>
    </row>
    <row r="4" ht="15.75" customHeight="1">
      <c r="A4" s="50" t="s">
        <v>153</v>
      </c>
      <c r="B4" s="2"/>
      <c r="C4" s="2"/>
      <c r="D4" s="3"/>
      <c r="E4" s="53"/>
      <c r="F4" s="2"/>
      <c r="G4" s="3"/>
    </row>
    <row r="5" ht="15.75" customHeight="1">
      <c r="A5" s="50" t="s">
        <v>155</v>
      </c>
      <c r="B5" s="2"/>
      <c r="C5" s="2"/>
      <c r="D5" s="3"/>
      <c r="E5" s="52" t="s">
        <v>350</v>
      </c>
      <c r="F5" s="2"/>
      <c r="G5" s="3"/>
    </row>
    <row r="6" ht="15.75" customHeight="1">
      <c r="A6" s="54"/>
      <c r="B6" s="9"/>
      <c r="C6" s="9"/>
      <c r="D6" s="9"/>
      <c r="E6" s="9"/>
      <c r="F6" s="9"/>
      <c r="G6" s="10"/>
    </row>
    <row r="7" ht="21.0" customHeight="1">
      <c r="A7" s="55" t="s">
        <v>87</v>
      </c>
      <c r="B7" s="55" t="s">
        <v>88</v>
      </c>
      <c r="C7" s="56" t="s">
        <v>7</v>
      </c>
      <c r="D7" s="56" t="s">
        <v>8</v>
      </c>
      <c r="E7" s="56" t="s">
        <v>9</v>
      </c>
      <c r="F7" s="56" t="s">
        <v>10</v>
      </c>
      <c r="G7" s="56" t="s">
        <v>11</v>
      </c>
      <c r="H7" s="12" t="s">
        <v>89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57">
        <v>1.0</v>
      </c>
      <c r="B8" s="58" t="s">
        <v>32</v>
      </c>
      <c r="C8" s="59" t="s">
        <v>23</v>
      </c>
      <c r="D8" s="60" t="s">
        <v>351</v>
      </c>
      <c r="E8" s="61"/>
      <c r="F8" s="60">
        <v>19.0</v>
      </c>
      <c r="G8" s="61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62">
        <v>2.0</v>
      </c>
      <c r="B9" s="63" t="s">
        <v>32</v>
      </c>
      <c r="C9" s="64" t="s">
        <v>27</v>
      </c>
      <c r="D9" s="58" t="s">
        <v>352</v>
      </c>
      <c r="E9" s="65" t="s">
        <v>353</v>
      </c>
      <c r="F9" s="66">
        <v>18.0</v>
      </c>
      <c r="G9" s="61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62">
        <v>3.0</v>
      </c>
      <c r="B10" s="63" t="s">
        <v>32</v>
      </c>
      <c r="C10" s="64" t="s">
        <v>27</v>
      </c>
      <c r="D10" s="58" t="s">
        <v>354</v>
      </c>
      <c r="E10" s="58" t="s">
        <v>355</v>
      </c>
      <c r="F10" s="67">
        <v>20.0</v>
      </c>
      <c r="G10" s="61"/>
      <c r="H10" s="23"/>
      <c r="I10" s="22"/>
      <c r="J10" s="22"/>
      <c r="K10" s="22"/>
      <c r="L10" s="22"/>
      <c r="M10" s="22"/>
      <c r="N10" s="22"/>
      <c r="O10" s="22"/>
      <c r="P10" s="22"/>
      <c r="Q10" s="23">
        <f t="shared" si="1"/>
        <v>0</v>
      </c>
    </row>
    <row r="11" ht="15.75" customHeight="1">
      <c r="A11" s="57">
        <v>4.0</v>
      </c>
      <c r="B11" s="63" t="s">
        <v>32</v>
      </c>
      <c r="C11" s="64" t="s">
        <v>27</v>
      </c>
      <c r="D11" s="58" t="s">
        <v>356</v>
      </c>
      <c r="E11" s="58" t="s">
        <v>357</v>
      </c>
      <c r="F11" s="66"/>
      <c r="G11" s="61"/>
      <c r="H11" s="20"/>
      <c r="I11" s="19"/>
      <c r="J11" s="19"/>
      <c r="K11" s="19"/>
      <c r="L11" s="19"/>
      <c r="M11" s="19"/>
      <c r="N11" s="19"/>
      <c r="O11" s="19"/>
      <c r="P11" s="19"/>
      <c r="Q11" s="20">
        <f t="shared" si="1"/>
        <v>0</v>
      </c>
    </row>
    <row r="12" ht="15.75" customHeight="1">
      <c r="A12" s="62">
        <v>5.0</v>
      </c>
      <c r="B12" s="63" t="s">
        <v>32</v>
      </c>
      <c r="C12" s="64" t="s">
        <v>27</v>
      </c>
      <c r="D12" s="65" t="s">
        <v>358</v>
      </c>
      <c r="E12" s="65" t="s">
        <v>359</v>
      </c>
      <c r="F12" s="67">
        <v>18.0</v>
      </c>
      <c r="G12" s="61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62">
        <v>6.0</v>
      </c>
      <c r="B13" s="63" t="s">
        <v>22</v>
      </c>
      <c r="C13" s="68" t="s">
        <v>33</v>
      </c>
      <c r="D13" s="58" t="s">
        <v>360</v>
      </c>
      <c r="E13" s="58" t="s">
        <v>361</v>
      </c>
      <c r="F13" s="60">
        <v>21.0</v>
      </c>
      <c r="G13" s="61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57">
        <v>7.0</v>
      </c>
      <c r="B14" s="63" t="s">
        <v>32</v>
      </c>
      <c r="C14" s="64" t="s">
        <v>44</v>
      </c>
      <c r="D14" s="65" t="s">
        <v>362</v>
      </c>
      <c r="E14" s="65" t="s">
        <v>363</v>
      </c>
      <c r="F14" s="66">
        <v>20.0</v>
      </c>
      <c r="G14" s="61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62">
        <v>8.0</v>
      </c>
      <c r="B15" s="63" t="s">
        <v>32</v>
      </c>
      <c r="C15" s="64" t="s">
        <v>44</v>
      </c>
      <c r="D15" s="58" t="s">
        <v>364</v>
      </c>
      <c r="E15" s="58" t="s">
        <v>365</v>
      </c>
      <c r="F15" s="66">
        <v>19.0</v>
      </c>
      <c r="G15" s="61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62">
        <v>9.0</v>
      </c>
      <c r="B16" s="63" t="s">
        <v>32</v>
      </c>
      <c r="C16" s="64" t="s">
        <v>33</v>
      </c>
      <c r="D16" s="65" t="s">
        <v>366</v>
      </c>
      <c r="E16" s="65" t="s">
        <v>367</v>
      </c>
      <c r="F16" s="66">
        <v>20.0</v>
      </c>
      <c r="G16" s="61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57">
        <v>10.0</v>
      </c>
      <c r="B17" s="63" t="s">
        <v>32</v>
      </c>
      <c r="C17" s="64" t="s">
        <v>27</v>
      </c>
      <c r="D17" s="65" t="s">
        <v>368</v>
      </c>
      <c r="E17" s="65" t="s">
        <v>369</v>
      </c>
      <c r="F17" s="66">
        <v>19.0</v>
      </c>
      <c r="G17" s="61"/>
      <c r="H17" s="20"/>
      <c r="I17" s="19"/>
      <c r="J17" s="19"/>
      <c r="K17" s="19"/>
      <c r="L17" s="19"/>
      <c r="M17" s="19"/>
      <c r="N17" s="19"/>
      <c r="O17" s="19"/>
      <c r="P17" s="19"/>
      <c r="Q17" s="20">
        <f t="shared" si="1"/>
        <v>0</v>
      </c>
    </row>
    <row r="18" ht="15.75" customHeight="1">
      <c r="A18" s="62">
        <v>11.0</v>
      </c>
      <c r="B18" s="63" t="s">
        <v>32</v>
      </c>
      <c r="C18" s="64" t="s">
        <v>27</v>
      </c>
      <c r="D18" s="58" t="s">
        <v>370</v>
      </c>
      <c r="E18" s="58" t="s">
        <v>371</v>
      </c>
      <c r="F18" s="66"/>
      <c r="G18" s="61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62">
        <v>12.0</v>
      </c>
      <c r="B19" s="63" t="s">
        <v>22</v>
      </c>
      <c r="C19" s="64" t="s">
        <v>33</v>
      </c>
      <c r="D19" s="65" t="s">
        <v>372</v>
      </c>
      <c r="E19" s="65" t="s">
        <v>373</v>
      </c>
      <c r="F19" s="67">
        <v>18.0</v>
      </c>
      <c r="G19" s="61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57">
        <v>13.0</v>
      </c>
      <c r="B20" s="63" t="s">
        <v>32</v>
      </c>
      <c r="C20" s="64" t="s">
        <v>33</v>
      </c>
      <c r="D20" s="65" t="s">
        <v>374</v>
      </c>
      <c r="E20" s="65" t="s">
        <v>375</v>
      </c>
      <c r="F20" s="66">
        <v>18.0</v>
      </c>
      <c r="G20" s="61"/>
      <c r="H20" s="23"/>
      <c r="I20" s="22"/>
      <c r="J20" s="22"/>
      <c r="K20" s="22"/>
      <c r="L20" s="22"/>
      <c r="M20" s="22"/>
      <c r="N20" s="22"/>
      <c r="O20" s="22"/>
      <c r="P20" s="22"/>
      <c r="Q20" s="23">
        <f t="shared" si="1"/>
        <v>0</v>
      </c>
    </row>
    <row r="21" ht="15.75" customHeight="1">
      <c r="A21" s="62">
        <v>14.0</v>
      </c>
      <c r="B21" s="63" t="s">
        <v>32</v>
      </c>
      <c r="C21" s="64" t="s">
        <v>44</v>
      </c>
      <c r="D21" s="65" t="s">
        <v>376</v>
      </c>
      <c r="E21" s="65" t="s">
        <v>377</v>
      </c>
      <c r="F21" s="66">
        <v>21.0</v>
      </c>
      <c r="G21" s="61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62">
        <v>15.0</v>
      </c>
      <c r="B22" s="63" t="s">
        <v>22</v>
      </c>
      <c r="C22" s="60" t="s">
        <v>33</v>
      </c>
      <c r="D22" s="60" t="s">
        <v>378</v>
      </c>
      <c r="E22" s="60" t="s">
        <v>379</v>
      </c>
      <c r="F22" s="61"/>
      <c r="G22" s="61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57">
        <v>16.0</v>
      </c>
      <c r="B23" s="58" t="s">
        <v>26</v>
      </c>
      <c r="C23" s="68" t="s">
        <v>27</v>
      </c>
      <c r="D23" s="58" t="s">
        <v>380</v>
      </c>
      <c r="E23" s="58" t="s">
        <v>381</v>
      </c>
      <c r="F23" s="66">
        <v>18.0</v>
      </c>
      <c r="G23" s="61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62">
        <v>17.0</v>
      </c>
      <c r="B24" s="63" t="s">
        <v>22</v>
      </c>
      <c r="C24" s="60" t="s">
        <v>33</v>
      </c>
      <c r="D24" s="60" t="s">
        <v>382</v>
      </c>
      <c r="E24" s="60" t="s">
        <v>383</v>
      </c>
      <c r="F24" s="61"/>
      <c r="G24" s="61"/>
      <c r="H24" s="23"/>
      <c r="I24" s="22"/>
      <c r="J24" s="22"/>
      <c r="K24" s="22"/>
      <c r="L24" s="22"/>
      <c r="M24" s="22"/>
      <c r="N24" s="22"/>
      <c r="O24" s="22"/>
      <c r="P24" s="22"/>
      <c r="Q24" s="23">
        <f t="shared" si="1"/>
        <v>0</v>
      </c>
    </row>
    <row r="25" ht="15.75" customHeight="1">
      <c r="A25" s="62">
        <v>18.0</v>
      </c>
      <c r="B25" s="63" t="s">
        <v>22</v>
      </c>
      <c r="C25" s="68" t="s">
        <v>27</v>
      </c>
      <c r="D25" s="58" t="s">
        <v>370</v>
      </c>
      <c r="E25" s="58" t="s">
        <v>384</v>
      </c>
      <c r="F25" s="66">
        <v>18.0</v>
      </c>
      <c r="G25" s="61"/>
      <c r="H25" s="20"/>
      <c r="I25" s="19"/>
      <c r="J25" s="19"/>
      <c r="K25" s="19"/>
      <c r="L25" s="19"/>
      <c r="M25" s="19"/>
      <c r="N25" s="19"/>
      <c r="O25" s="19"/>
      <c r="P25" s="19"/>
      <c r="Q25" s="20">
        <f t="shared" si="1"/>
        <v>0</v>
      </c>
    </row>
    <row r="26" ht="15.75" customHeight="1">
      <c r="A26" s="57">
        <v>19.0</v>
      </c>
      <c r="B26" s="63" t="s">
        <v>22</v>
      </c>
      <c r="C26" s="60" t="s">
        <v>33</v>
      </c>
      <c r="D26" s="60" t="s">
        <v>385</v>
      </c>
      <c r="E26" s="60" t="s">
        <v>386</v>
      </c>
      <c r="F26" s="61"/>
      <c r="G26" s="61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62">
        <v>20.0</v>
      </c>
      <c r="B27" s="63" t="s">
        <v>22</v>
      </c>
      <c r="C27" s="60" t="s">
        <v>27</v>
      </c>
      <c r="D27" s="60" t="s">
        <v>387</v>
      </c>
      <c r="E27" s="61"/>
      <c r="F27" s="61"/>
      <c r="G27" s="61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62">
        <v>21.0</v>
      </c>
      <c r="B28" s="63" t="s">
        <v>22</v>
      </c>
      <c r="C28" s="61"/>
      <c r="D28" s="61"/>
      <c r="E28" s="61"/>
      <c r="F28" s="61"/>
      <c r="G28" s="61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57">
        <v>22.0</v>
      </c>
      <c r="B29" s="63" t="s">
        <v>22</v>
      </c>
      <c r="C29" s="61"/>
      <c r="D29" s="61"/>
      <c r="E29" s="61"/>
      <c r="F29" s="61"/>
      <c r="G29" s="61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62">
        <v>23.0</v>
      </c>
      <c r="B30" s="63" t="s">
        <v>32</v>
      </c>
      <c r="C30" s="64" t="s">
        <v>27</v>
      </c>
      <c r="D30" s="69" t="s">
        <v>388</v>
      </c>
      <c r="E30" s="65" t="s">
        <v>389</v>
      </c>
      <c r="F30" s="61"/>
      <c r="G30" s="61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62">
        <v>24.0</v>
      </c>
      <c r="B31" s="63" t="s">
        <v>22</v>
      </c>
      <c r="C31" s="61"/>
      <c r="D31" s="61"/>
      <c r="E31" s="61"/>
      <c r="F31" s="61"/>
      <c r="G31" s="61"/>
      <c r="H31" s="20"/>
      <c r="I31" s="19"/>
      <c r="J31" s="19"/>
      <c r="K31" s="19"/>
      <c r="L31" s="19"/>
      <c r="M31" s="19"/>
      <c r="N31" s="19"/>
      <c r="O31" s="19"/>
      <c r="P31" s="19"/>
      <c r="Q31" s="20">
        <f t="shared" si="1"/>
        <v>0</v>
      </c>
    </row>
    <row r="32" ht="15.75" customHeight="1">
      <c r="A32" s="57">
        <v>25.0</v>
      </c>
      <c r="B32" s="63" t="s">
        <v>22</v>
      </c>
      <c r="C32" s="68" t="s">
        <v>27</v>
      </c>
      <c r="D32" s="58"/>
      <c r="E32" s="65"/>
      <c r="F32" s="66">
        <v>18.0</v>
      </c>
      <c r="G32" s="61"/>
      <c r="H32" s="23"/>
      <c r="I32" s="22"/>
      <c r="J32" s="22"/>
      <c r="K32" s="22"/>
      <c r="L32" s="22"/>
      <c r="M32" s="22"/>
      <c r="N32" s="22"/>
      <c r="O32" s="22"/>
      <c r="P32" s="22"/>
      <c r="Q32" s="23">
        <f t="shared" si="1"/>
        <v>0</v>
      </c>
    </row>
    <row r="33" ht="15.75" customHeight="1">
      <c r="A33" s="62">
        <v>26.0</v>
      </c>
      <c r="B33" s="63" t="s">
        <v>22</v>
      </c>
      <c r="C33" s="61"/>
      <c r="D33" s="61"/>
      <c r="E33" s="61"/>
      <c r="F33" s="61"/>
      <c r="G33" s="61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B8:B33">
      <formula1>"M,L,XL,2XL,3XL,4XL"</formula1>
    </dataValidation>
    <dataValidation type="list" allowBlank="1" showErrorMessage="1" sqref="C8:C33">
      <formula1>"1-GARDIEN,2-DEFENSEUR,3-MILIEU,4-ATTAQUANT"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75"/>
    <col customWidth="1" min="3" max="3" width="15.25"/>
    <col customWidth="1" min="4" max="4" width="13.5"/>
    <col customWidth="1" min="5" max="5" width="16.5"/>
    <col customWidth="1" min="6" max="6" width="16.75"/>
    <col customWidth="1" min="7" max="7" width="16.63"/>
    <col customWidth="1" hidden="1" min="8" max="8" width="7.88"/>
    <col customWidth="1" hidden="1" min="9" max="16" width="7.63"/>
    <col customWidth="1" hidden="1" min="17" max="17" width="8.5"/>
  </cols>
  <sheetData>
    <row r="1" ht="15.75" customHeight="1">
      <c r="A1" s="30" t="s">
        <v>147</v>
      </c>
      <c r="B1" s="2"/>
      <c r="C1" s="2"/>
      <c r="D1" s="3"/>
      <c r="E1" s="31" t="s">
        <v>390</v>
      </c>
      <c r="F1" s="2"/>
      <c r="G1" s="3"/>
      <c r="H1" s="25" t="s">
        <v>82</v>
      </c>
      <c r="I1" s="26"/>
      <c r="J1" s="26"/>
      <c r="K1" s="26"/>
      <c r="L1" s="26"/>
      <c r="M1" s="26"/>
      <c r="N1" s="26"/>
      <c r="O1" s="26"/>
      <c r="P1" s="26"/>
      <c r="Q1" s="26"/>
    </row>
    <row r="2" ht="15.75" customHeight="1">
      <c r="A2" s="30" t="s">
        <v>149</v>
      </c>
      <c r="B2" s="2"/>
      <c r="C2" s="2"/>
      <c r="D2" s="3"/>
      <c r="E2" s="32" t="s">
        <v>391</v>
      </c>
      <c r="F2" s="2"/>
      <c r="G2" s="3"/>
      <c r="H2" s="27"/>
    </row>
    <row r="3" ht="15.75" customHeight="1">
      <c r="A3" s="30" t="s">
        <v>151</v>
      </c>
      <c r="B3" s="2"/>
      <c r="C3" s="2"/>
      <c r="D3" s="3"/>
      <c r="E3" s="32" t="s">
        <v>392</v>
      </c>
      <c r="F3" s="2"/>
      <c r="G3" s="3"/>
      <c r="H3" s="27"/>
    </row>
    <row r="4" ht="15.75" customHeight="1">
      <c r="A4" s="30" t="s">
        <v>153</v>
      </c>
      <c r="B4" s="2"/>
      <c r="C4" s="2"/>
      <c r="D4" s="3"/>
      <c r="E4" s="32" t="s">
        <v>393</v>
      </c>
      <c r="F4" s="2"/>
      <c r="G4" s="3"/>
      <c r="H4" s="27"/>
    </row>
    <row r="5" ht="15.75" customHeight="1">
      <c r="A5" s="30" t="s">
        <v>155</v>
      </c>
      <c r="B5" s="2"/>
      <c r="C5" s="2"/>
      <c r="D5" s="3"/>
      <c r="E5" s="32" t="s">
        <v>394</v>
      </c>
      <c r="F5" s="2"/>
      <c r="G5" s="3"/>
      <c r="H5" s="27"/>
    </row>
    <row r="6" ht="15.75" customHeight="1">
      <c r="A6" s="8"/>
      <c r="B6" s="9"/>
      <c r="C6" s="9"/>
      <c r="D6" s="9"/>
      <c r="E6" s="9"/>
      <c r="F6" s="9"/>
      <c r="G6" s="10"/>
      <c r="H6" s="27"/>
    </row>
    <row r="7" ht="21.0" customHeight="1">
      <c r="A7" s="11" t="s">
        <v>87</v>
      </c>
      <c r="B7" s="11" t="s">
        <v>88</v>
      </c>
      <c r="C7" s="12" t="s">
        <v>7</v>
      </c>
      <c r="D7" s="12" t="s">
        <v>8</v>
      </c>
      <c r="E7" s="12" t="s">
        <v>9</v>
      </c>
      <c r="F7" s="12" t="s">
        <v>10</v>
      </c>
      <c r="G7" s="12" t="s">
        <v>11</v>
      </c>
      <c r="H7" s="12" t="s">
        <v>89</v>
      </c>
      <c r="I7" s="12" t="s">
        <v>12</v>
      </c>
      <c r="J7" s="12" t="s">
        <v>13</v>
      </c>
      <c r="K7" s="12" t="s">
        <v>14</v>
      </c>
      <c r="L7" s="12" t="s">
        <v>15</v>
      </c>
      <c r="M7" s="12" t="s">
        <v>16</v>
      </c>
      <c r="N7" s="12" t="s">
        <v>17</v>
      </c>
      <c r="O7" s="12" t="s">
        <v>18</v>
      </c>
      <c r="P7" s="12" t="s">
        <v>19</v>
      </c>
      <c r="Q7" s="13" t="s">
        <v>20</v>
      </c>
    </row>
    <row r="8" ht="15.75" customHeight="1">
      <c r="A8" s="24">
        <v>1.0</v>
      </c>
      <c r="B8" s="15" t="s">
        <v>32</v>
      </c>
      <c r="C8" s="16" t="s">
        <v>23</v>
      </c>
      <c r="D8" s="15" t="s">
        <v>395</v>
      </c>
      <c r="E8" s="15" t="s">
        <v>396</v>
      </c>
      <c r="F8" s="17"/>
      <c r="G8" s="18"/>
      <c r="H8" s="20"/>
      <c r="I8" s="19"/>
      <c r="J8" s="19"/>
      <c r="K8" s="19"/>
      <c r="L8" s="19"/>
      <c r="M8" s="19"/>
      <c r="N8" s="19"/>
      <c r="O8" s="19"/>
      <c r="P8" s="19"/>
      <c r="Q8" s="20">
        <f t="shared" ref="Q8:Q33" si="1">SUM(H8:P8)</f>
        <v>0</v>
      </c>
    </row>
    <row r="9" ht="15.75" customHeight="1">
      <c r="A9" s="21">
        <v>2.0</v>
      </c>
      <c r="B9" s="15" t="s">
        <v>32</v>
      </c>
      <c r="C9" s="16" t="s">
        <v>33</v>
      </c>
      <c r="D9" s="15" t="s">
        <v>397</v>
      </c>
      <c r="E9" s="15" t="s">
        <v>398</v>
      </c>
      <c r="F9" s="17"/>
      <c r="G9" s="18"/>
      <c r="H9" s="23"/>
      <c r="I9" s="22"/>
      <c r="J9" s="22"/>
      <c r="K9" s="22"/>
      <c r="L9" s="22"/>
      <c r="M9" s="22"/>
      <c r="N9" s="22"/>
      <c r="O9" s="22"/>
      <c r="P9" s="22"/>
      <c r="Q9" s="23">
        <f t="shared" si="1"/>
        <v>0</v>
      </c>
    </row>
    <row r="10" ht="15.75" customHeight="1">
      <c r="A10" s="24">
        <v>3.0</v>
      </c>
      <c r="B10" s="15" t="s">
        <v>32</v>
      </c>
      <c r="C10" s="16" t="s">
        <v>27</v>
      </c>
      <c r="D10" s="15" t="s">
        <v>399</v>
      </c>
      <c r="E10" s="15" t="s">
        <v>400</v>
      </c>
      <c r="F10" s="17"/>
      <c r="G10" s="18"/>
      <c r="H10" s="20"/>
      <c r="I10" s="19"/>
      <c r="J10" s="19"/>
      <c r="K10" s="19"/>
      <c r="L10" s="19"/>
      <c r="M10" s="19"/>
      <c r="N10" s="19"/>
      <c r="O10" s="19"/>
      <c r="P10" s="19"/>
      <c r="Q10" s="20">
        <f t="shared" si="1"/>
        <v>0</v>
      </c>
    </row>
    <row r="11" ht="15.75" customHeight="1">
      <c r="A11" s="21">
        <v>4.0</v>
      </c>
      <c r="B11" s="15" t="s">
        <v>32</v>
      </c>
      <c r="C11" s="16" t="s">
        <v>27</v>
      </c>
      <c r="D11" s="15" t="s">
        <v>401</v>
      </c>
      <c r="E11" s="15" t="s">
        <v>402</v>
      </c>
      <c r="F11" s="17"/>
      <c r="G11" s="18"/>
      <c r="H11" s="23"/>
      <c r="I11" s="22"/>
      <c r="J11" s="22"/>
      <c r="K11" s="22"/>
      <c r="L11" s="22"/>
      <c r="M11" s="22"/>
      <c r="N11" s="22"/>
      <c r="O11" s="22"/>
      <c r="P11" s="22"/>
      <c r="Q11" s="23">
        <f t="shared" si="1"/>
        <v>0</v>
      </c>
    </row>
    <row r="12" ht="15.75" customHeight="1">
      <c r="A12" s="24">
        <v>5.0</v>
      </c>
      <c r="B12" s="15" t="s">
        <v>32</v>
      </c>
      <c r="C12" s="16" t="s">
        <v>44</v>
      </c>
      <c r="D12" s="15" t="s">
        <v>403</v>
      </c>
      <c r="E12" s="15" t="s">
        <v>404</v>
      </c>
      <c r="F12" s="17"/>
      <c r="G12" s="18"/>
      <c r="H12" s="20"/>
      <c r="I12" s="19"/>
      <c r="J12" s="19"/>
      <c r="K12" s="19"/>
      <c r="L12" s="19"/>
      <c r="M12" s="19"/>
      <c r="N12" s="19"/>
      <c r="O12" s="19"/>
      <c r="P12" s="19"/>
      <c r="Q12" s="20">
        <f t="shared" si="1"/>
        <v>0</v>
      </c>
    </row>
    <row r="13" ht="15.75" customHeight="1">
      <c r="A13" s="21">
        <v>6.0</v>
      </c>
      <c r="B13" s="15" t="s">
        <v>32</v>
      </c>
      <c r="C13" s="16" t="s">
        <v>33</v>
      </c>
      <c r="D13" s="15" t="s">
        <v>405</v>
      </c>
      <c r="E13" s="15" t="s">
        <v>406</v>
      </c>
      <c r="F13" s="17"/>
      <c r="G13" s="18"/>
      <c r="H13" s="23"/>
      <c r="I13" s="22"/>
      <c r="J13" s="22"/>
      <c r="K13" s="22"/>
      <c r="L13" s="22"/>
      <c r="M13" s="22"/>
      <c r="N13" s="22"/>
      <c r="O13" s="22"/>
      <c r="P13" s="22"/>
      <c r="Q13" s="23">
        <f t="shared" si="1"/>
        <v>0</v>
      </c>
    </row>
    <row r="14" ht="15.75" customHeight="1">
      <c r="A14" s="24">
        <v>7.0</v>
      </c>
      <c r="B14" s="15" t="s">
        <v>32</v>
      </c>
      <c r="C14" s="16" t="s">
        <v>27</v>
      </c>
      <c r="D14" s="15" t="s">
        <v>407</v>
      </c>
      <c r="E14" s="15" t="s">
        <v>408</v>
      </c>
      <c r="F14" s="17"/>
      <c r="G14" s="18"/>
      <c r="H14" s="20"/>
      <c r="I14" s="19"/>
      <c r="J14" s="19"/>
      <c r="K14" s="19"/>
      <c r="L14" s="19"/>
      <c r="M14" s="19"/>
      <c r="N14" s="19"/>
      <c r="O14" s="19"/>
      <c r="P14" s="19"/>
      <c r="Q14" s="20">
        <f t="shared" si="1"/>
        <v>0</v>
      </c>
    </row>
    <row r="15" ht="15.75" customHeight="1">
      <c r="A15" s="21">
        <v>8.0</v>
      </c>
      <c r="B15" s="15" t="s">
        <v>32</v>
      </c>
      <c r="C15" s="16" t="s">
        <v>44</v>
      </c>
      <c r="D15" s="15" t="s">
        <v>409</v>
      </c>
      <c r="E15" s="15" t="s">
        <v>410</v>
      </c>
      <c r="F15" s="17"/>
      <c r="G15" s="18"/>
      <c r="H15" s="23"/>
      <c r="I15" s="22"/>
      <c r="J15" s="22"/>
      <c r="K15" s="22"/>
      <c r="L15" s="22"/>
      <c r="M15" s="22"/>
      <c r="N15" s="22"/>
      <c r="O15" s="22"/>
      <c r="P15" s="22"/>
      <c r="Q15" s="23">
        <f t="shared" si="1"/>
        <v>0</v>
      </c>
    </row>
    <row r="16" ht="15.75" customHeight="1">
      <c r="A16" s="24">
        <v>9.0</v>
      </c>
      <c r="B16" s="15" t="s">
        <v>32</v>
      </c>
      <c r="C16" s="16" t="s">
        <v>33</v>
      </c>
      <c r="D16" s="15" t="s">
        <v>411</v>
      </c>
      <c r="E16" s="15" t="s">
        <v>412</v>
      </c>
      <c r="F16" s="17"/>
      <c r="G16" s="18"/>
      <c r="H16" s="20"/>
      <c r="I16" s="19"/>
      <c r="J16" s="19"/>
      <c r="K16" s="19"/>
      <c r="L16" s="19"/>
      <c r="M16" s="19"/>
      <c r="N16" s="19"/>
      <c r="O16" s="19"/>
      <c r="P16" s="19"/>
      <c r="Q16" s="20">
        <f t="shared" si="1"/>
        <v>0</v>
      </c>
    </row>
    <row r="17" ht="15.75" customHeight="1">
      <c r="A17" s="21">
        <v>10.0</v>
      </c>
      <c r="B17" s="15" t="s">
        <v>32</v>
      </c>
      <c r="C17" s="16" t="s">
        <v>44</v>
      </c>
      <c r="D17" s="15" t="s">
        <v>413</v>
      </c>
      <c r="E17" s="15" t="s">
        <v>414</v>
      </c>
      <c r="F17" s="17"/>
      <c r="G17" s="18"/>
      <c r="H17" s="23"/>
      <c r="I17" s="22"/>
      <c r="J17" s="22"/>
      <c r="K17" s="22"/>
      <c r="L17" s="22"/>
      <c r="M17" s="22"/>
      <c r="N17" s="22"/>
      <c r="O17" s="22"/>
      <c r="P17" s="22"/>
      <c r="Q17" s="23">
        <f t="shared" si="1"/>
        <v>0</v>
      </c>
    </row>
    <row r="18" ht="15.75" customHeight="1">
      <c r="A18" s="24">
        <v>11.0</v>
      </c>
      <c r="B18" s="15" t="s">
        <v>32</v>
      </c>
      <c r="C18" s="16" t="s">
        <v>27</v>
      </c>
      <c r="D18" s="15" t="s">
        <v>415</v>
      </c>
      <c r="E18" s="15" t="s">
        <v>416</v>
      </c>
      <c r="F18" s="17"/>
      <c r="G18" s="18"/>
      <c r="H18" s="20"/>
      <c r="I18" s="19"/>
      <c r="J18" s="19"/>
      <c r="K18" s="19"/>
      <c r="L18" s="19"/>
      <c r="M18" s="19"/>
      <c r="N18" s="19"/>
      <c r="O18" s="19"/>
      <c r="P18" s="19"/>
      <c r="Q18" s="20">
        <f t="shared" si="1"/>
        <v>0</v>
      </c>
    </row>
    <row r="19" ht="15.75" customHeight="1">
      <c r="A19" s="21">
        <v>12.0</v>
      </c>
      <c r="B19" s="15" t="s">
        <v>32</v>
      </c>
      <c r="C19" s="16" t="s">
        <v>33</v>
      </c>
      <c r="D19" s="15" t="s">
        <v>417</v>
      </c>
      <c r="E19" s="15" t="s">
        <v>418</v>
      </c>
      <c r="F19" s="17"/>
      <c r="G19" s="18"/>
      <c r="H19" s="23"/>
      <c r="I19" s="22"/>
      <c r="J19" s="22"/>
      <c r="K19" s="22"/>
      <c r="L19" s="22"/>
      <c r="M19" s="22"/>
      <c r="N19" s="22"/>
      <c r="O19" s="22"/>
      <c r="P19" s="22"/>
      <c r="Q19" s="23">
        <f t="shared" si="1"/>
        <v>0</v>
      </c>
    </row>
    <row r="20" ht="15.75" customHeight="1">
      <c r="A20" s="24">
        <v>13.0</v>
      </c>
      <c r="B20" s="15" t="s">
        <v>32</v>
      </c>
      <c r="C20" s="16" t="s">
        <v>27</v>
      </c>
      <c r="D20" s="15" t="s">
        <v>197</v>
      </c>
      <c r="E20" s="15" t="s">
        <v>419</v>
      </c>
      <c r="F20" s="17"/>
      <c r="G20" s="18"/>
      <c r="H20" s="20"/>
      <c r="I20" s="19"/>
      <c r="J20" s="19"/>
      <c r="K20" s="19"/>
      <c r="L20" s="19"/>
      <c r="M20" s="19"/>
      <c r="N20" s="19"/>
      <c r="O20" s="19"/>
      <c r="P20" s="19"/>
      <c r="Q20" s="20">
        <f t="shared" si="1"/>
        <v>0</v>
      </c>
    </row>
    <row r="21" ht="15.75" customHeight="1">
      <c r="A21" s="21">
        <v>14.0</v>
      </c>
      <c r="B21" s="15" t="s">
        <v>32</v>
      </c>
      <c r="C21" s="16" t="s">
        <v>33</v>
      </c>
      <c r="D21" s="15" t="s">
        <v>380</v>
      </c>
      <c r="E21" s="15" t="s">
        <v>420</v>
      </c>
      <c r="F21" s="17"/>
      <c r="G21" s="18"/>
      <c r="H21" s="23"/>
      <c r="I21" s="22"/>
      <c r="J21" s="22"/>
      <c r="K21" s="22"/>
      <c r="L21" s="22"/>
      <c r="M21" s="22"/>
      <c r="N21" s="22"/>
      <c r="O21" s="22"/>
      <c r="P21" s="22"/>
      <c r="Q21" s="23">
        <f t="shared" si="1"/>
        <v>0</v>
      </c>
    </row>
    <row r="22" ht="15.75" customHeight="1">
      <c r="A22" s="24">
        <v>15.0</v>
      </c>
      <c r="B22" s="15" t="s">
        <v>32</v>
      </c>
      <c r="C22" s="16" t="s">
        <v>27</v>
      </c>
      <c r="D22" s="15" t="s">
        <v>421</v>
      </c>
      <c r="E22" s="15" t="s">
        <v>422</v>
      </c>
      <c r="F22" s="17"/>
      <c r="G22" s="18"/>
      <c r="H22" s="20"/>
      <c r="I22" s="19"/>
      <c r="J22" s="19"/>
      <c r="K22" s="19"/>
      <c r="L22" s="19"/>
      <c r="M22" s="19"/>
      <c r="N22" s="19"/>
      <c r="O22" s="19"/>
      <c r="P22" s="19"/>
      <c r="Q22" s="20">
        <f t="shared" si="1"/>
        <v>0</v>
      </c>
    </row>
    <row r="23" ht="15.75" customHeight="1">
      <c r="A23" s="21">
        <v>16.0</v>
      </c>
      <c r="B23" s="15" t="s">
        <v>32</v>
      </c>
      <c r="C23" s="16" t="s">
        <v>33</v>
      </c>
      <c r="D23" s="15" t="s">
        <v>423</v>
      </c>
      <c r="E23" s="15" t="s">
        <v>424</v>
      </c>
      <c r="F23" s="17"/>
      <c r="G23" s="18"/>
      <c r="H23" s="23"/>
      <c r="I23" s="22"/>
      <c r="J23" s="22"/>
      <c r="K23" s="22"/>
      <c r="L23" s="22"/>
      <c r="M23" s="22"/>
      <c r="N23" s="22"/>
      <c r="O23" s="22"/>
      <c r="P23" s="22"/>
      <c r="Q23" s="23">
        <f t="shared" si="1"/>
        <v>0</v>
      </c>
    </row>
    <row r="24" ht="15.75" customHeight="1">
      <c r="A24" s="24">
        <v>17.0</v>
      </c>
      <c r="B24" s="15" t="s">
        <v>32</v>
      </c>
      <c r="C24" s="16" t="s">
        <v>44</v>
      </c>
      <c r="D24" s="15" t="s">
        <v>425</v>
      </c>
      <c r="E24" s="15" t="s">
        <v>426</v>
      </c>
      <c r="F24" s="17"/>
      <c r="G24" s="18"/>
      <c r="H24" s="20"/>
      <c r="I24" s="19"/>
      <c r="J24" s="19"/>
      <c r="K24" s="19"/>
      <c r="L24" s="19"/>
      <c r="M24" s="19"/>
      <c r="N24" s="19"/>
      <c r="O24" s="19"/>
      <c r="P24" s="19"/>
      <c r="Q24" s="20">
        <f t="shared" si="1"/>
        <v>0</v>
      </c>
    </row>
    <row r="25" ht="15.75" customHeight="1">
      <c r="A25" s="21">
        <v>18.0</v>
      </c>
      <c r="B25" s="15" t="s">
        <v>22</v>
      </c>
      <c r="C25" s="16" t="s">
        <v>44</v>
      </c>
      <c r="D25" s="15" t="s">
        <v>427</v>
      </c>
      <c r="E25" s="15" t="s">
        <v>428</v>
      </c>
      <c r="F25" s="17"/>
      <c r="G25" s="18"/>
      <c r="H25" s="23"/>
      <c r="I25" s="22"/>
      <c r="J25" s="22"/>
      <c r="K25" s="22"/>
      <c r="L25" s="22"/>
      <c r="M25" s="22"/>
      <c r="N25" s="22"/>
      <c r="O25" s="22"/>
      <c r="P25" s="22"/>
      <c r="Q25" s="23">
        <f t="shared" si="1"/>
        <v>0</v>
      </c>
    </row>
    <row r="26" ht="15.75" customHeight="1">
      <c r="A26" s="24">
        <v>19.0</v>
      </c>
      <c r="B26" s="15" t="s">
        <v>32</v>
      </c>
      <c r="C26" s="16" t="s">
        <v>33</v>
      </c>
      <c r="D26" s="15" t="s">
        <v>429</v>
      </c>
      <c r="E26" s="15" t="s">
        <v>430</v>
      </c>
      <c r="F26" s="17"/>
      <c r="G26" s="18"/>
      <c r="H26" s="20"/>
      <c r="I26" s="19"/>
      <c r="J26" s="19"/>
      <c r="K26" s="19"/>
      <c r="L26" s="19"/>
      <c r="M26" s="19"/>
      <c r="N26" s="19"/>
      <c r="O26" s="19"/>
      <c r="P26" s="19"/>
      <c r="Q26" s="20">
        <f t="shared" si="1"/>
        <v>0</v>
      </c>
    </row>
    <row r="27" ht="15.75" customHeight="1">
      <c r="A27" s="21">
        <v>20.0</v>
      </c>
      <c r="B27" s="15" t="s">
        <v>22</v>
      </c>
      <c r="C27" s="16" t="s">
        <v>44</v>
      </c>
      <c r="D27" s="15" t="s">
        <v>431</v>
      </c>
      <c r="E27" s="15" t="s">
        <v>432</v>
      </c>
      <c r="F27" s="17"/>
      <c r="G27" s="18"/>
      <c r="H27" s="23"/>
      <c r="I27" s="22"/>
      <c r="J27" s="22"/>
      <c r="K27" s="22"/>
      <c r="L27" s="22"/>
      <c r="M27" s="22"/>
      <c r="N27" s="22"/>
      <c r="O27" s="22"/>
      <c r="P27" s="22"/>
      <c r="Q27" s="23">
        <f t="shared" si="1"/>
        <v>0</v>
      </c>
    </row>
    <row r="28" ht="15.75" customHeight="1">
      <c r="A28" s="24">
        <v>21.0</v>
      </c>
      <c r="B28" s="15" t="s">
        <v>22</v>
      </c>
      <c r="C28" s="16" t="s">
        <v>44</v>
      </c>
      <c r="D28" s="15" t="s">
        <v>433</v>
      </c>
      <c r="E28" s="15" t="s">
        <v>432</v>
      </c>
      <c r="F28" s="17"/>
      <c r="G28" s="18"/>
      <c r="H28" s="20"/>
      <c r="I28" s="19"/>
      <c r="J28" s="19"/>
      <c r="K28" s="19"/>
      <c r="L28" s="19"/>
      <c r="M28" s="19"/>
      <c r="N28" s="19"/>
      <c r="O28" s="19"/>
      <c r="P28" s="19"/>
      <c r="Q28" s="20">
        <f t="shared" si="1"/>
        <v>0</v>
      </c>
    </row>
    <row r="29" ht="17.25" customHeight="1">
      <c r="A29" s="21">
        <v>22.0</v>
      </c>
      <c r="B29" s="15" t="s">
        <v>32</v>
      </c>
      <c r="C29" s="16" t="s">
        <v>44</v>
      </c>
      <c r="D29" s="15" t="s">
        <v>434</v>
      </c>
      <c r="E29" s="15" t="s">
        <v>435</v>
      </c>
      <c r="F29" s="17"/>
      <c r="G29" s="18"/>
      <c r="H29" s="23"/>
      <c r="I29" s="22"/>
      <c r="J29" s="22"/>
      <c r="K29" s="22"/>
      <c r="L29" s="22"/>
      <c r="M29" s="22"/>
      <c r="N29" s="22"/>
      <c r="O29" s="22"/>
      <c r="P29" s="22"/>
      <c r="Q29" s="23">
        <f t="shared" si="1"/>
        <v>0</v>
      </c>
    </row>
    <row r="30" ht="15.75" customHeight="1">
      <c r="A30" s="24">
        <v>23.0</v>
      </c>
      <c r="B30" s="15" t="s">
        <v>32</v>
      </c>
      <c r="C30" s="16" t="s">
        <v>44</v>
      </c>
      <c r="D30" s="15" t="s">
        <v>436</v>
      </c>
      <c r="E30" s="15" t="s">
        <v>437</v>
      </c>
      <c r="F30" s="17"/>
      <c r="G30" s="18"/>
      <c r="H30" s="20"/>
      <c r="I30" s="19"/>
      <c r="J30" s="19"/>
      <c r="K30" s="19"/>
      <c r="L30" s="19"/>
      <c r="M30" s="19"/>
      <c r="N30" s="19"/>
      <c r="O30" s="19"/>
      <c r="P30" s="19"/>
      <c r="Q30" s="20">
        <f t="shared" si="1"/>
        <v>0</v>
      </c>
    </row>
    <row r="31" ht="15.75" customHeight="1">
      <c r="A31" s="21">
        <v>24.0</v>
      </c>
      <c r="B31" s="15" t="s">
        <v>32</v>
      </c>
      <c r="C31" s="16" t="s">
        <v>27</v>
      </c>
      <c r="D31" s="15" t="s">
        <v>438</v>
      </c>
      <c r="E31" s="15" t="s">
        <v>439</v>
      </c>
      <c r="F31" s="17"/>
      <c r="G31" s="18"/>
      <c r="H31" s="23"/>
      <c r="I31" s="22"/>
      <c r="J31" s="22"/>
      <c r="K31" s="22"/>
      <c r="L31" s="22"/>
      <c r="M31" s="22"/>
      <c r="N31" s="22"/>
      <c r="O31" s="22"/>
      <c r="P31" s="22"/>
      <c r="Q31" s="23">
        <f t="shared" si="1"/>
        <v>0</v>
      </c>
    </row>
    <row r="32" ht="15.75" customHeight="1">
      <c r="A32" s="24">
        <v>25.0</v>
      </c>
      <c r="B32" s="15" t="s">
        <v>32</v>
      </c>
      <c r="C32" s="16" t="s">
        <v>23</v>
      </c>
      <c r="D32" s="15" t="s">
        <v>440</v>
      </c>
      <c r="E32" s="15" t="s">
        <v>441</v>
      </c>
      <c r="F32" s="17"/>
      <c r="G32" s="18"/>
      <c r="H32" s="20"/>
      <c r="I32" s="19"/>
      <c r="J32" s="19"/>
      <c r="K32" s="19"/>
      <c r="L32" s="19"/>
      <c r="M32" s="19"/>
      <c r="N32" s="19"/>
      <c r="O32" s="19"/>
      <c r="P32" s="19"/>
      <c r="Q32" s="20">
        <f t="shared" si="1"/>
        <v>0</v>
      </c>
    </row>
    <row r="33" ht="15.75" customHeight="1">
      <c r="A33" s="21">
        <v>26.0</v>
      </c>
      <c r="B33" s="15" t="s">
        <v>32</v>
      </c>
      <c r="C33" s="16" t="s">
        <v>44</v>
      </c>
      <c r="D33" s="15" t="s">
        <v>442</v>
      </c>
      <c r="E33" s="15" t="s">
        <v>443</v>
      </c>
      <c r="F33" s="17"/>
      <c r="G33" s="18"/>
      <c r="H33" s="23"/>
      <c r="I33" s="22"/>
      <c r="J33" s="22"/>
      <c r="K33" s="22"/>
      <c r="L33" s="22"/>
      <c r="M33" s="22"/>
      <c r="N33" s="22"/>
      <c r="O33" s="22"/>
      <c r="P33" s="22"/>
      <c r="Q33" s="23">
        <f t="shared" si="1"/>
        <v>0</v>
      </c>
    </row>
  </sheetData>
  <autoFilter ref="$A$7:$Q$33">
    <sortState ref="A7:Q33">
      <sortCondition ref="A7:A33"/>
    </sortState>
  </autoFilter>
  <mergeCells count="12">
    <mergeCell ref="A4:D4"/>
    <mergeCell ref="E4:G4"/>
    <mergeCell ref="A5:D5"/>
    <mergeCell ref="E5:G5"/>
    <mergeCell ref="A1:D1"/>
    <mergeCell ref="E1:G1"/>
    <mergeCell ref="H1:Q6"/>
    <mergeCell ref="A2:D2"/>
    <mergeCell ref="E2:G2"/>
    <mergeCell ref="A3:D3"/>
    <mergeCell ref="E3:G3"/>
    <mergeCell ref="A6:G6"/>
  </mergeCells>
  <dataValidations>
    <dataValidation type="list" allowBlank="1" showErrorMessage="1" sqref="C8:C33">
      <formula1>"1-GARDIEN,2-DEFENSEUR,3-MILIEU,4-ATTAQUANT"</formula1>
    </dataValidation>
    <dataValidation type="list" allowBlank="1" showErrorMessage="1" sqref="B8:B25 B27:B33">
      <formula1>"M,L,XL,2XL,3XL,4XL"</formula1>
    </dataValidation>
    <dataValidation type="list" allowBlank="1" showErrorMessage="1" sqref="B26">
      <formula1>"M,L,XL,2XL,3XL,4XL"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