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Gantt (2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<sst xmlns="http://schemas.openxmlformats.org/spreadsheetml/2006/main" count="19" uniqueCount="19">
  <si>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Activity</t>
  </si>
  <si>
    <t xml:space="preserve">Starting Date</t>
  </si>
  <si>
    <t xml:space="preserve">Ending Date</t>
  </si>
  <si>
    <t xml:space="preserve">Period (d)</t>
  </si>
  <si>
    <t xml:space="preserve">Orientation week</t>
  </si>
  <si>
    <t xml:space="preserve">Project plan</t>
  </si>
  <si>
    <t xml:space="preserve">Starting research</t>
  </si>
  <si>
    <t xml:space="preserve">Collecting data from processes</t>
  </si>
  <si>
    <t xml:space="preserve">Collecting info on sensors and app</t>
  </si>
  <si>
    <t xml:space="preserve">Analyzing data</t>
  </si>
  <si>
    <t xml:space="preserve">As-Is</t>
  </si>
  <si>
    <t xml:space="preserve">Processes mapping</t>
  </si>
  <si>
    <t xml:space="preserve">Criticality Analysis</t>
  </si>
  <si>
    <t xml:space="preserve">New processes mapping</t>
  </si>
  <si>
    <t xml:space="preserve">Build a minimum prototype</t>
  </si>
  <si>
    <t xml:space="preserve">To-Be</t>
  </si>
  <si>
    <t xml:space="preserve">Hook up sensors</t>
  </si>
  <si>
    <t xml:space="preserve">Implementing solutions</t>
  </si>
  <si>
    <t xml:space="preserve">Deliver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</si>
</sst>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D\-M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color rgb="FF000000"/>
      <name val="Times New Roman"/>
      <family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2"/>
    </font>
    <font>
      <sz val="10"/>
      <color rgb="FF000000"/>
      <name val="Times New Roman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F9900"/>
      <rgbColor rgb="FFFF6600"/>
      <rgbColor rgb="FF3A5F8B"/>
      <rgbColor rgb="FF969696"/>
      <rgbColor rgb="FF003366"/>
      <rgbColor rgb="FF4F81B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Times New Roman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Times New Roman"/>
              </a:rPr>
              <a:t>Gantt Chart Internet of Trash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23091894898"/>
          <c:y val="0.124625991934435"/>
          <c:w val="0.844126233838454"/>
          <c:h val="0.809483543645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(2)'!$D$4</c:f>
              <c:strCache>
                <c:ptCount val="1"/>
                <c:pt idx="0">
                  <c:v>Starting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(2)'!$C$5:$C$20</c:f>
              <c:strCache>
                <c:ptCount val="16"/>
                <c:pt idx="0">
                  <c:v>Orientation week</c:v>
                </c:pt>
                <c:pt idx="1">
                  <c:v>Project plan</c:v>
                </c:pt>
                <c:pt idx="2">
                  <c:v>Starting research</c:v>
                </c:pt>
                <c:pt idx="3">
                  <c:v/>
                </c:pt>
                <c:pt idx="4">
                  <c:v>Collecting data from processes</c:v>
                </c:pt>
                <c:pt idx="5">
                  <c:v>Collecting info on sensors and app</c:v>
                </c:pt>
                <c:pt idx="6">
                  <c:v>Analyzing data</c:v>
                </c:pt>
                <c:pt idx="7">
                  <c:v>Processes mapping</c:v>
                </c:pt>
                <c:pt idx="8">
                  <c:v>Criticality Analysis</c:v>
                </c:pt>
                <c:pt idx="9">
                  <c:v>New processes mapping</c:v>
                </c:pt>
                <c:pt idx="10">
                  <c:v>Build a minimum prototype</c:v>
                </c:pt>
                <c:pt idx="11">
                  <c:v>Hook up sensors</c:v>
                </c:pt>
                <c:pt idx="12">
                  <c:v>Implementing solutions</c:v>
                </c:pt>
                <c:pt idx="13">
                  <c:v>Deliver</c:v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'Gantt (2)'!$D$5:$D$20</c:f>
              <c:numCache>
                <c:formatCode>General</c:formatCode>
                <c:ptCount val="16"/>
                <c:pt idx="0">
                  <c:v>42779</c:v>
                </c:pt>
                <c:pt idx="1">
                  <c:v>42786</c:v>
                </c:pt>
                <c:pt idx="2">
                  <c:v>42786</c:v>
                </c:pt>
                <c:pt idx="3">
                  <c:v/>
                </c:pt>
                <c:pt idx="4">
                  <c:v>42800</c:v>
                </c:pt>
                <c:pt idx="5">
                  <c:v>42807</c:v>
                </c:pt>
                <c:pt idx="6">
                  <c:v>42807</c:v>
                </c:pt>
                <c:pt idx="7">
                  <c:v>42807</c:v>
                </c:pt>
                <c:pt idx="8">
                  <c:v>42821</c:v>
                </c:pt>
                <c:pt idx="9">
                  <c:v>42828</c:v>
                </c:pt>
                <c:pt idx="10">
                  <c:v>42828</c:v>
                </c:pt>
                <c:pt idx="11">
                  <c:v>42856</c:v>
                </c:pt>
                <c:pt idx="12">
                  <c:v>42870</c:v>
                </c:pt>
                <c:pt idx="13">
                  <c:v>42884</c:v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ser>
          <c:idx val="1"/>
          <c:order val="1"/>
          <c:tx>
            <c:strRef>
              <c:f>'Gantt (2)'!$F$4</c:f>
              <c:strCache>
                <c:ptCount val="1"/>
                <c:pt idx="0">
                  <c:v>Period (d)</c:v>
                </c:pt>
              </c:strCache>
            </c:strRef>
          </c:tx>
          <c:spPr>
            <a:solidFill>
              <a:srgbClr val="4f81bd"/>
            </a:solidFill>
            <a:ln w="25560">
              <a:solidFill>
                <a:srgbClr val="3a5f8b"/>
              </a:solidFill>
              <a:round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(2)'!$C$5:$C$20</c:f>
              <c:strCache>
                <c:ptCount val="16"/>
                <c:pt idx="0">
                  <c:v>Orientation week</c:v>
                </c:pt>
                <c:pt idx="1">
                  <c:v>Project plan</c:v>
                </c:pt>
                <c:pt idx="2">
                  <c:v>Starting research</c:v>
                </c:pt>
                <c:pt idx="3">
                  <c:v/>
                </c:pt>
                <c:pt idx="4">
                  <c:v>Collecting data from processes</c:v>
                </c:pt>
                <c:pt idx="5">
                  <c:v>Collecting info on sensors and app</c:v>
                </c:pt>
                <c:pt idx="6">
                  <c:v>Analyzing data</c:v>
                </c:pt>
                <c:pt idx="7">
                  <c:v>Processes mapping</c:v>
                </c:pt>
                <c:pt idx="8">
                  <c:v>Criticality Analysis</c:v>
                </c:pt>
                <c:pt idx="9">
                  <c:v>New processes mapping</c:v>
                </c:pt>
                <c:pt idx="10">
                  <c:v>Build a minimum prototype</c:v>
                </c:pt>
                <c:pt idx="11">
                  <c:v>Hook up sensors</c:v>
                </c:pt>
                <c:pt idx="12">
                  <c:v>Implementing solutions</c:v>
                </c:pt>
                <c:pt idx="13">
                  <c:v>Deliver</c:v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'Gantt (2)'!$F$5:$F$20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/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14</c:v>
                </c:pt>
                <c:pt idx="8">
                  <c:v>7</c:v>
                </c:pt>
                <c:pt idx="9">
                  <c:v>14</c:v>
                </c:pt>
                <c:pt idx="10">
                  <c:v>21</c:v>
                </c:pt>
                <c:pt idx="11">
                  <c:v>14</c:v>
                </c:pt>
                <c:pt idx="12">
                  <c:v>14</c:v>
                </c:pt>
                <c:pt idx="13">
                  <c:v>11</c:v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gapWidth val="150"/>
        <c:overlap val="100"/>
        <c:axId val="16950740"/>
        <c:axId val="81521617"/>
      </c:barChart>
      <c:catAx>
        <c:axId val="1695074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Times New Roman"/>
              </a:defRPr>
            </a:pPr>
          </a:p>
        </c:txPr>
        <c:crossAx val="81521617"/>
        <c:crosses val="autoZero"/>
        <c:auto val="1"/>
        <c:lblAlgn val="ctr"/>
        <c:lblOffset val="100"/>
      </c:catAx>
      <c:valAx>
        <c:axId val="81521617"/>
        <c:scaling>
          <c:orientation val="minMax"/>
          <c:max val="42895"/>
          <c:min val="42779"/>
        </c:scaling>
        <c:delete val="0"/>
        <c:axPos val="l"/>
        <c:majorGridlines>
          <c:spPr>
            <a:ln w="9360">
              <a:solidFill>
                <a:srgbClr val="4a7ebb"/>
              </a:solidFill>
              <a:round/>
            </a:ln>
          </c:spPr>
        </c:majorGridlines>
        <c:numFmt formatCode="D\-MMM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Times New Roman"/>
              </a:defRPr>
            </a:pPr>
          </a:p>
        </c:txPr>
        <c:crossAx val="16950740"/>
        <c:crosses val="autoZero"/>
        <c:crossBetween val="midCat"/>
        <c:majorUnit val="7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63812039482831"/>
          <c:y val="0.012618683001531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426600</xdr:colOff>
      <xdr:row>2</xdr:row>
      <xdr:rowOff>152640</xdr:rowOff>
    </xdr:from>
    <xdr:to>
      <xdr:col>20</xdr:col>
      <xdr:colOff>548280</xdr:colOff>
      <xdr:row>35</xdr:row>
      <xdr:rowOff>172440</xdr:rowOff>
    </xdr:to>
    <xdr:graphicFrame>
      <xdr:nvGraphicFramePr>
        <xdr:cNvPr id="0" name="Grafico 1"/>
        <xdr:cNvGraphicFramePr/>
      </xdr:nvGraphicFramePr>
      <xdr:xfrm>
        <a:off x="8703720" y="507960"/>
        <a:ext cx="13323240" cy="587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32" displayName="Tabella32" ref="C4:F20" headerRowCount="1" totalsRowCount="0" totalsRowShown="0">
  <autoFilter ref="C4:F20"/>
  <tableColumns count="4">
    <tableColumn id="1" name="Activity"/>
    <tableColumn id="2" name="Starting Date"/>
    <tableColumn id="3" name="Ending Date"/>
    <tableColumn id="4" name="Period (d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4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C26" activeCellId="0" sqref="C26"/>
    </sheetView>
  </sheetViews>
  <sheetFormatPr defaultRowHeight="14"/>
  <cols>
    <col collapsed="false" hidden="false" max="2" min="1" style="0" width="10.6032388663968"/>
    <col collapsed="false" hidden="false" max="3" min="3" style="0" width="28.7085020242915"/>
    <col collapsed="false" hidden="false" max="4" min="4" style="0" width="14.8906882591093"/>
    <col collapsed="false" hidden="false" max="5" min="5" style="0" width="14.4615384615385"/>
    <col collapsed="false" hidden="false" max="6" min="6" style="0" width="13.8178137651822"/>
    <col collapsed="false" hidden="false" max="1025" min="7" style="0" width="10.6032388663968"/>
  </cols>
  <sheetData>
    <row r="4" customFormat="false" ht="15" hidden="false" customHeight="false" outlineLevel="0" collapsed="false">
      <c r="C4" s="1" t="s">
        <v>0</v>
      </c>
      <c r="D4" s="2" t="s">
        <v>1</v>
      </c>
      <c r="E4" s="2" t="s">
        <v>2</v>
      </c>
      <c r="F4" s="3" t="s">
        <v>3</v>
      </c>
    </row>
    <row r="5" customFormat="false" ht="14" hidden="false" customHeight="false" outlineLevel="0" collapsed="false">
      <c r="C5" s="4" t="s">
        <v>4</v>
      </c>
      <c r="D5" s="5" t="n">
        <v>42779</v>
      </c>
      <c r="E5" s="5" t="n">
        <f aca="false">Tabella32[[#This Row],[Starting Date]]+Tabella32[[#This Row],[Period (d)]]</f>
        <v>42786</v>
      </c>
      <c r="F5" s="6" t="n">
        <v>7</v>
      </c>
    </row>
    <row r="6" customFormat="false" ht="14" hidden="false" customHeight="false" outlineLevel="0" collapsed="false">
      <c r="C6" s="7" t="s">
        <v>5</v>
      </c>
      <c r="D6" s="8" t="n">
        <v>42786</v>
      </c>
      <c r="E6" s="8" t="n">
        <f aca="false">Tabella32[[#This Row],[Starting Date]]+Tabella32[[#This Row],[Period (d)]]</f>
        <v>42793</v>
      </c>
      <c r="F6" s="9" t="n">
        <v>7</v>
      </c>
    </row>
    <row r="7" customFormat="false" ht="14" hidden="false" customHeight="false" outlineLevel="0" collapsed="false">
      <c r="C7" s="7" t="s">
        <v>6</v>
      </c>
      <c r="D7" s="8" t="n">
        <v>42786</v>
      </c>
      <c r="E7" s="8" t="n">
        <f aca="false">Tabella32[[#This Row],[Starting Date]]+Tabella32[[#This Row],[Period (d)]]</f>
        <v>42793</v>
      </c>
      <c r="F7" s="9" t="n">
        <v>7</v>
      </c>
    </row>
    <row r="8" customFormat="false" ht="14" hidden="false" customHeight="false" outlineLevel="0" collapsed="false">
      <c r="C8" s="7"/>
      <c r="D8" s="8"/>
      <c r="E8" s="8" t="n">
        <f aca="false">Tabella32[[#This Row],[Starting Date]]+Tabella32[[#This Row],[Period (d)]]</f>
        <v>0</v>
      </c>
      <c r="F8" s="9"/>
    </row>
    <row r="9" customFormat="false" ht="14" hidden="false" customHeight="false" outlineLevel="0" collapsed="false">
      <c r="C9" s="7" t="s">
        <v>7</v>
      </c>
      <c r="D9" s="8" t="n">
        <v>42800</v>
      </c>
      <c r="E9" s="8" t="n">
        <f aca="false">Tabella32[[#This Row],[Starting Date]]+Tabella32[[#This Row],[Period (d)]]</f>
        <v>42807</v>
      </c>
      <c r="F9" s="10" t="n">
        <v>7</v>
      </c>
    </row>
    <row r="10" customFormat="false" ht="13.8" hidden="false" customHeight="false" outlineLevel="0" collapsed="false">
      <c r="C10" s="7" t="s">
        <v>8</v>
      </c>
      <c r="D10" s="11" t="n">
        <v>42807</v>
      </c>
      <c r="E10" s="8"/>
      <c r="F10" s="10" t="n">
        <v>7</v>
      </c>
    </row>
    <row r="11" customFormat="false" ht="14" hidden="false" customHeight="false" outlineLevel="0" collapsed="false">
      <c r="C11" s="12" t="s">
        <v>9</v>
      </c>
      <c r="D11" s="13" t="n">
        <v>42807</v>
      </c>
      <c r="E11" s="13" t="n">
        <f aca="false">Tabella32[[#This Row],[Starting Date]]+Tabella32[[#This Row],[Period (d)]]</f>
        <v>42814</v>
      </c>
      <c r="F11" s="14" t="n">
        <v>7</v>
      </c>
    </row>
    <row r="12" customFormat="false" ht="13.8" hidden="false" customHeight="false" outlineLevel="0" collapsed="false">
      <c r="B12" s="15" t="s">
        <v>10</v>
      </c>
      <c r="C12" s="16" t="s">
        <v>11</v>
      </c>
      <c r="D12" s="17" t="n">
        <v>42807</v>
      </c>
      <c r="E12" s="18" t="n">
        <f aca="false">Tabella32[[#This Row],[Starting Date]]+Tabella32[[#This Row],[Period (d)]]</f>
        <v>42821</v>
      </c>
      <c r="F12" s="19" t="n">
        <v>14</v>
      </c>
    </row>
    <row r="13" customFormat="false" ht="14" hidden="false" customHeight="false" outlineLevel="0" collapsed="false">
      <c r="B13" s="15"/>
      <c r="C13" s="12" t="s">
        <v>12</v>
      </c>
      <c r="D13" s="8" t="n">
        <v>42821</v>
      </c>
      <c r="E13" s="8" t="n">
        <f aca="false">Tabella32[[#This Row],[Starting Date]]+Tabella32[[#This Row],[Period (d)]]</f>
        <v>42828</v>
      </c>
      <c r="F13" s="9" t="n">
        <v>7</v>
      </c>
    </row>
    <row r="14" customFormat="false" ht="13.8" hidden="false" customHeight="false" outlineLevel="0" collapsed="false">
      <c r="B14" s="20"/>
      <c r="C14" s="12" t="s">
        <v>13</v>
      </c>
      <c r="D14" s="11" t="n">
        <v>42828</v>
      </c>
      <c r="E14" s="8"/>
      <c r="F14" s="9" t="n">
        <v>14</v>
      </c>
    </row>
    <row r="15" customFormat="false" ht="13.8" hidden="false" customHeight="false" outlineLevel="0" collapsed="false">
      <c r="B15" s="21"/>
      <c r="C15" s="7" t="s">
        <v>14</v>
      </c>
      <c r="D15" s="11" t="n">
        <v>42828</v>
      </c>
      <c r="E15" s="8" t="n">
        <f aca="false">Tabella32[[#This Row],[Starting Date]]+Tabella32[[#This Row],[Period (d)]]</f>
        <v>42849</v>
      </c>
      <c r="F15" s="9" t="n">
        <v>21</v>
      </c>
    </row>
    <row r="16" customFormat="false" ht="13.8" hidden="false" customHeight="false" outlineLevel="0" collapsed="false">
      <c r="B16" s="15" t="s">
        <v>15</v>
      </c>
      <c r="C16" s="7" t="s">
        <v>16</v>
      </c>
      <c r="D16" s="11" t="n">
        <v>42856</v>
      </c>
      <c r="E16" s="8" t="n">
        <f aca="false">Tabella32[[#This Row],[Starting Date]]+Tabella32[[#This Row],[Period (d)]]</f>
        <v>42870</v>
      </c>
      <c r="F16" s="9" t="n">
        <v>14</v>
      </c>
    </row>
    <row r="17" customFormat="false" ht="13.8" hidden="false" customHeight="false" outlineLevel="0" collapsed="false">
      <c r="B17" s="15"/>
      <c r="C17" s="7" t="s">
        <v>17</v>
      </c>
      <c r="D17" s="11" t="n">
        <v>42870</v>
      </c>
      <c r="E17" s="8" t="n">
        <f aca="false">Tabella32[[#This Row],[Starting Date]]+Tabella32[[#This Row],[Period (d)]]</f>
        <v>42884</v>
      </c>
      <c r="F17" s="9" t="n">
        <v>14</v>
      </c>
    </row>
    <row r="18" customFormat="false" ht="13.8" hidden="false" customHeight="false" outlineLevel="0" collapsed="false">
      <c r="C18" s="7" t="s">
        <v>18</v>
      </c>
      <c r="D18" s="11" t="n">
        <v>42884</v>
      </c>
      <c r="E18" s="8" t="n">
        <f aca="false">Tabella32[[#This Row],[Starting Date]]+Tabella32[[#This Row],[Period (d)]]</f>
        <v>42895</v>
      </c>
      <c r="F18" s="9" t="n">
        <v>11</v>
      </c>
    </row>
    <row r="19" customFormat="false" ht="14" hidden="false" customHeight="false" outlineLevel="0" collapsed="false">
      <c r="C19" s="7"/>
      <c r="D19" s="8"/>
      <c r="E19" s="8" t="n">
        <f aca="false">Tabella32[[#This Row],[Starting Date]]+Tabella32[[#This Row],[Period (d)]]</f>
        <v>0</v>
      </c>
      <c r="F19" s="9"/>
    </row>
    <row r="20" customFormat="false" ht="14" hidden="false" customHeight="false" outlineLevel="0" collapsed="false">
      <c r="C20" s="12"/>
      <c r="D20" s="13"/>
      <c r="E20" s="13" t="n">
        <f aca="false">Tabella32[[#This Row],[Starting Date]]+Tabella32[[#This Row],[Period (d)]]</f>
        <v>0</v>
      </c>
      <c r="F20" s="22"/>
    </row>
    <row r="24" customFormat="false" ht="13.8" hidden="false" customHeight="false" outlineLevel="0" collapsed="false"/>
    <row r="25" customFormat="false" ht="13.8" hidden="false" customHeight="false" outlineLevel="0" collapsed="false"/>
  </sheetData>
  <mergeCells count="2">
    <mergeCell ref="B12:B13"/>
    <mergeCell ref="B16:B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LibreOffice/5.1.4.2$Linux_X86_64 LibreOffice_project/10m0$Build-2</Application>
  <Company>SimoneFrancesconi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2017-02-14T15:19:42Z</dcterms:created>
  <dc:creator>Simone Francesconi</dc:creator>
  <dc:description/>
  <dc:language>en-US</dc:language>
  <cp:lastModifiedBy/>
  <dcterms:modified xsi:type="dcterms:W3CDTF">2017-02-20T14:26:46Z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SimoneFrancesconi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