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\Desktop\Associate Research project\Water-Project\Mean and StDev of various channels\"/>
    </mc:Choice>
  </mc:AlternateContent>
  <xr:revisionPtr revIDLastSave="0" documentId="13_ncr:1_{F513D5D2-8709-4EB9-869F-5D2C7EFD91E6}" xr6:coauthVersionLast="47" xr6:coauthVersionMax="47" xr10:uidLastSave="{00000000-0000-0000-0000-000000000000}"/>
  <bookViews>
    <workbookView xWindow="-120" yWindow="-120" windowWidth="20730" windowHeight="11160" xr2:uid="{415CBA91-C3B7-4727-8C6C-FD2FF4AC46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<sst xmlns="http://schemas.openxmlformats.org/spreadsheetml/2006/main" count="11" uniqueCount="11">
  <si>
    <t>Channels</t>
  </si>
  <si>
    <t>Mean Peak Tektronix (ns)</t>
  </si>
  <si>
    <t>Mean Peak PicoScope (ns)</t>
  </si>
  <si>
    <t xml:space="preserve">Standard Deviation for Tektronix (ns) </t>
  </si>
  <si>
    <t>Standard Deviation for PicoScope (ns)</t>
  </si>
  <si>
    <t>Excitation Pulse</t>
  </si>
  <si>
    <t xml:space="preserve">Green Return </t>
  </si>
  <si>
    <t>Raman Channel 660nm</t>
  </si>
  <si>
    <t>Raman Channel 640nm</t>
  </si>
  <si>
    <t>Error Tektronix (%)</t>
  </si>
  <si>
    <t>Error PicoScope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</si>
</sst>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A53F-887E-431F-AB8B-9AF2EF92FA50}">
  <dimension ref="A1:G5"/>
  <sheetViews>
    <sheetView tabSelected="1" workbookViewId="0">
      <selection activeCell="G12" sqref="G12"/>
    </sheetView>
  </sheetViews>
  <sheetFormatPr defaultRowHeight="15" x14ac:dyDescent="0.25"/>
  <cols>
    <col min="1" max="1" width="21.42578125" bestFit="1" customWidth="1"/>
    <col min="2" max="2" width="23.85546875" bestFit="1" customWidth="1"/>
    <col min="3" max="3" width="24.42578125" bestFit="1" customWidth="1"/>
    <col min="4" max="4" width="34.85546875" bestFit="1" customWidth="1"/>
    <col min="5" max="5" width="35" bestFit="1" customWidth="1"/>
    <col min="6" max="6" width="14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</row>
    <row r="2" spans="1:7" x14ac:dyDescent="0.25">
      <c r="A2" t="s">
        <v>5</v>
      </c>
      <c r="B2">
        <v>0.28499999999999998</v>
      </c>
      <c r="C2">
        <v>1.0529999999999999</v>
      </c>
      <c r="D2">
        <v>5.6000000000000001E-2</v>
      </c>
      <c r="E2">
        <v>0.19800000000000001</v>
      </c>
      <c r="F2">
        <f>(D2/B2)*100</f>
        <v>19.649122807017548</v>
      </c>
      <c r="G2">
        <f>(E2/C2)*100</f>
        <v>18.803418803418808</v>
      </c>
    </row>
    <row r="3" spans="1:7" x14ac:dyDescent="0.25">
      <c r="A3" t="s">
        <v>6</v>
      </c>
      <c r="B3">
        <v>3.14</v>
      </c>
      <c r="C3">
        <v>13.098000000000001</v>
      </c>
      <c r="D3">
        <v>0.107</v>
      </c>
      <c r="E3">
        <v>0.16800000000000001</v>
      </c>
      <c r="F3">
        <f t="shared" ref="F3:F5" si="0">(D3/B3)*100</f>
        <v>3.4076433121019107</v>
      </c>
      <c r="G3">
        <f t="shared" ref="G3:G5" si="1">(E3/C3)*100</f>
        <v>1.2826385707741641</v>
      </c>
    </row>
    <row r="4" spans="1:7" x14ac:dyDescent="0.25">
      <c r="A4" t="s">
        <v>7</v>
      </c>
      <c r="B4">
        <v>4.2469999999999999</v>
      </c>
      <c r="C4">
        <v>13.574999999999999</v>
      </c>
      <c r="D4">
        <v>9.7000000000000003E-2</v>
      </c>
      <c r="E4">
        <v>2.8660000000000001</v>
      </c>
      <c r="F4">
        <f t="shared" si="0"/>
        <v>2.28396515187191</v>
      </c>
      <c r="G4">
        <f t="shared" si="1"/>
        <v>21.112338858195216</v>
      </c>
    </row>
    <row r="5" spans="1:7" x14ac:dyDescent="0.25">
      <c r="A5" t="s">
        <v>8</v>
      </c>
      <c r="B5">
        <v>4.2859999999999996</v>
      </c>
      <c r="C5">
        <v>10.635999999999999</v>
      </c>
      <c r="D5">
        <v>0.1</v>
      </c>
      <c r="E5">
        <v>0.14599999999999999</v>
      </c>
      <c r="F5">
        <f t="shared" si="0"/>
        <v>2.3331777881474571</v>
      </c>
      <c r="G5">
        <f t="shared" si="1"/>
        <v>1.3726965024445279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Li</dc:creator>
  <cp:lastModifiedBy>Herman Li</cp:lastModifiedBy>
  <dcterms:created xsi:type="dcterms:W3CDTF">2022-04-19T09:04:27Z</dcterms:created>
  <dcterms:modified xsi:type="dcterms:W3CDTF">2022-04-19T09:49:12Z</dcterms:modified>
</cp:coreProperties>
</file>