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295f45a96d41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f1962882745432c"/>
    <x:sheet xmlns:r="http://schemas.openxmlformats.org/officeDocument/2006/relationships" name="Audit Results" sheetId="2" r:id="R669549ecd5e84e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A35"/>
      </x:patternFill>
    </x:fill>
    <x:fill>
      <x:patternFill patternType="solid">
        <x:fgColor rgb="FFE8F1FF"/>
      </x:patternFill>
    </x:fill>
    <x:fill>
      <x:patternFill patternType="solid">
        <x:fgColor rgb="FFF8FAFC"/>
      </x:patternFill>
    </x:fill>
    <x:fill>
      <x:patternFill patternType="solid">
        <x:fgColor rgb="FF05A8E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 patternType="solid">
          <x:bgColor rgb="FFFD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2112572440403d" /><Relationship Type="http://schemas.openxmlformats.org/officeDocument/2006/relationships/theme" Target="/xl/theme/theme1.xml" Id="Re976c02479054a60" /><Relationship Type="http://schemas.openxmlformats.org/officeDocument/2006/relationships/sharedStrings" Target="/xl/sharedStrings.xml" Id="R6ab92185ec9a48f6" /><Relationship Type="http://schemas.openxmlformats.org/officeDocument/2006/relationships/worksheet" Target="/xl/worksheets/sheet1.xml" Id="R0f1962882745432c" /><Relationship Type="http://schemas.openxmlformats.org/officeDocument/2006/relationships/worksheet" Target="/xl/worksheets/sheet2.xml" Id="R669549ecd5e84e34" /></Relationships>
</file>

<file path=xl/tables/table1.xml><?xml version="1.0" encoding="utf-8"?>
<x:table xmlns:x="http://schemas.openxmlformats.org/spreadsheetml/2006/main" id="2" name="ScoreSummaryTable" displayName="ScoreSummaryTable" ref="A10:E30" headerRowCount="1">
  <x:tableColumns count="5">
    <x:tableColumn id="1" name="ID"/>
    <x:tableColumn id="2" name="Type"/>
    <x:tableColumn id="3" name="Heuristic"/>
    <x:tableColumn id="4" name="Expected"/>
    <x:tableColumn id="5" name="Delta"/>
  </x:tableColumns>
  <x:tableStyleInfo name="TableStyleMedium2" showRowStripes="1"/>
</x:table>
</file>

<file path=xl/tables/table2.xml><?xml version="1.0" encoding="utf-8"?>
<x:table xmlns:x="http://schemas.openxmlformats.org/spreadsheetml/2006/main" id="1" name="ScoringAuditTable" displayName="ScoringAuditTable" ref="A1:O21" headerRowCount="1">
  <x:tableColumns count="15">
    <x:tableColumn id="1" name="ID"/>
    <x:tableColumn id="2" name="Prompt Snippet"/>
    <x:tableColumn id="3" name="Prompt Description"/>
    <x:tableColumn id="4" name="Task Type"/>
    <x:tableColumn id="5" name="Heuristic Score"/>
    <x:tableColumn id="6" name="Expected Score"/>
    <x:tableColumn id="7" name="Delta"/>
    <x:tableColumn id="8" name="Miss Status"/>
    <x:tableColumn id="9" name="Who"/>
    <x:tableColumn id="10" name="Task"/>
    <x:tableColumn id="11" name="Context"/>
    <x:tableColumn id="12" name="Output"/>
    <x:tableColumn id="13" name="Root Cause"/>
    <x:tableColumn id="14" name="Specific Rule Update"/>
    <x:tableColumn id="15" name="Full Promp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40e645024340a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5faf4d7859b40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3.329999923706055" hidden="0" customWidth="1"/>
    <x:col min="3" max="3" width="13.329999923706055" hidden="0" customWidth="1"/>
    <x:col min="4" max="4" width="13.329999923706055" hidden="0" customWidth="1"/>
    <x:col min="5" max="5" width="13.329999923706055" hidden="0" customWidth="1"/>
  </x:cols>
  <x:sheetData>
    <x:row r="1">
      <x:c r="A1" s="2" t="str">
        <x:v>HermanCoach Heuristic Scoring Audit</x:v>
      </x:c>
    </x:row>
    <x:row r="3">
      <x:c r="A3" s="4" t="str">
        <x:v>Prompts Tested</x:v>
      </x:c>
      <x:c r="B3" s="6" t="n">
        <x:v>20</x:v>
      </x:c>
    </x:row>
    <x:row r="4">
      <x:c r="A4" s="4" t="str">
        <x:v>Average Heuristic Score</x:v>
      </x:c>
      <x:c r="B4" s="6" t="n">
        <x:v>52.8</x:v>
      </x:c>
    </x:row>
    <x:row r="5">
      <x:c r="A5" s="4" t="str">
        <x:v>Average Expected Score</x:v>
      </x:c>
      <x:c r="B5" s="6" t="n">
        <x:v>75.2</x:v>
      </x:c>
    </x:row>
    <x:row r="6">
      <x:c r="A6" s="4" t="str">
        <x:v>Average Absolute Miss</x:v>
      </x:c>
      <x:c r="B6" s="6" t="n">
        <x:v>23.1</x:v>
      </x:c>
    </x:row>
    <x:row r="7">
      <x:c r="A7" s="4" t="str">
        <x:v>Review Threshold</x:v>
      </x:c>
      <x:c r="B7" s="6" t="str">
        <x:v>Absolute delta &gt;= 8</x:v>
      </x:c>
    </x:row>
    <x:row r="8">
      <x:c r="A8" s="4" t="str">
        <x:v>Cases Flagged For Review</x:v>
      </x:c>
      <x:c r="B8" s="6" t="n">
        <x:v>16</x:v>
      </x:c>
    </x:row>
    <x:row r="10">
      <x:c r="A10" s="9" t="str">
        <x:v>ID</x:v>
      </x:c>
      <x:c r="B10" s="9" t="str">
        <x:v>Type</x:v>
      </x:c>
      <x:c r="C10" s="9" t="str">
        <x:v>Heuristic</x:v>
      </x:c>
      <x:c r="D10" s="9" t="str">
        <x:v>Expected</x:v>
      </x:c>
      <x:c r="E10" s="9" t="str">
        <x:v>Delta</x:v>
      </x:c>
    </x:row>
    <x:row r="11">
      <x:c r="A11" s="10" t="n">
        <x:v>1</x:v>
      </x:c>
      <x:c r="B11" s="10" t="str">
        <x:v>Creative writing</x:v>
      </x:c>
      <x:c r="C11" s="11" t="n">
        <x:v>31</x:v>
      </x:c>
      <x:c r="D11" s="11" t="n">
        <x:v>24</x:v>
      </x:c>
      <x:c r="E11" s="11" t="n">
        <x:v>7</x:v>
      </x:c>
    </x:row>
    <x:row r="12">
      <x:c r="A12" s="10" t="n">
        <x:v>2</x:v>
      </x:c>
      <x:c r="B12" s="10" t="str">
        <x:v>Humor</x:v>
      </x:c>
      <x:c r="C12" s="11" t="n">
        <x:v>36</x:v>
      </x:c>
      <x:c r="D12" s="11" t="n">
        <x:v>48</x:v>
      </x:c>
      <x:c r="E12" s="11" t="n">
        <x:v>-12</x:v>
      </x:c>
    </x:row>
    <x:row r="13">
      <x:c r="A13" s="10" t="n">
        <x:v>3</x:v>
      </x:c>
      <x:c r="B13" s="10" t="str">
        <x:v>Research</x:v>
      </x:c>
      <x:c r="C13" s="11" t="n">
        <x:v>83</x:v>
      </x:c>
      <x:c r="D13" s="11" t="n">
        <x:v>82</x:v>
      </x:c>
      <x:c r="E13" s="11" t="n">
        <x:v>1</x:v>
      </x:c>
    </x:row>
    <x:row r="14">
      <x:c r="A14" s="10" t="n">
        <x:v>4</x:v>
      </x:c>
      <x:c r="B14" s="10" t="str">
        <x:v>Research</x:v>
      </x:c>
      <x:c r="C14" s="11" t="n">
        <x:v>91</x:v>
      </x:c>
      <x:c r="D14" s="11" t="n">
        <x:v>94</x:v>
      </x:c>
      <x:c r="E14" s="11" t="n">
        <x:v>-3</x:v>
      </x:c>
    </x:row>
    <x:row r="15">
      <x:c r="A15" s="10" t="n">
        <x:v>5</x:v>
      </x:c>
      <x:c r="B15" s="10" t="str">
        <x:v>Sales</x:v>
      </x:c>
      <x:c r="C15" s="11" t="n">
        <x:v>65</x:v>
      </x:c>
      <x:c r="D15" s="11" t="n">
        <x:v>88</x:v>
      </x:c>
      <x:c r="E15" s="11" t="n">
        <x:v>-23</x:v>
      </x:c>
    </x:row>
    <x:row r="16">
      <x:c r="A16" s="10" t="n">
        <x:v>6</x:v>
      </x:c>
      <x:c r="B16" s="10" t="str">
        <x:v>Executive summary</x:v>
      </x:c>
      <x:c r="C16" s="11" t="n">
        <x:v>58</x:v>
      </x:c>
      <x:c r="D16" s="11" t="n">
        <x:v>90</x:v>
      </x:c>
      <x:c r="E16" s="11" t="n">
        <x:v>-32</x:v>
      </x:c>
    </x:row>
    <x:row r="17">
      <x:c r="A17" s="10" t="n">
        <x:v>7</x:v>
      </x:c>
      <x:c r="B17" s="10" t="str">
        <x:v>Coding</x:v>
      </x:c>
      <x:c r="C17" s="11" t="n">
        <x:v>52</x:v>
      </x:c>
      <x:c r="D17" s="11" t="n">
        <x:v>74</x:v>
      </x:c>
      <x:c r="E17" s="11" t="n">
        <x:v>-22</x:v>
      </x:c>
    </x:row>
    <x:row r="18">
      <x:c r="A18" s="10" t="n">
        <x:v>8</x:v>
      </x:c>
      <x:c r="B18" s="10" t="str">
        <x:v>Data analysis</x:v>
      </x:c>
      <x:c r="C18" s="11" t="n">
        <x:v>54</x:v>
      </x:c>
      <x:c r="D18" s="11" t="n">
        <x:v>92</x:v>
      </x:c>
      <x:c r="E18" s="11" t="n">
        <x:v>-38</x:v>
      </x:c>
    </x:row>
    <x:row r="19">
      <x:c r="A19" s="10" t="n">
        <x:v>9</x:v>
      </x:c>
      <x:c r="B19" s="10" t="str">
        <x:v>Translation</x:v>
      </x:c>
      <x:c r="C19" s="11" t="n">
        <x:v>42</x:v>
      </x:c>
      <x:c r="D19" s="11" t="n">
        <x:v>64</x:v>
      </x:c>
      <x:c r="E19" s="11" t="n">
        <x:v>-22</x:v>
      </x:c>
    </x:row>
    <x:row r="20">
      <x:c r="A20" s="10" t="n">
        <x:v>10</x:v>
      </x:c>
      <x:c r="B20" s="10" t="str">
        <x:v>Brainstorming</x:v>
      </x:c>
      <x:c r="C20" s="11" t="n">
        <x:v>57</x:v>
      </x:c>
      <x:c r="D20" s="11" t="n">
        <x:v>78</x:v>
      </x:c>
      <x:c r="E20" s="11" t="n">
        <x:v>-21</x:v>
      </x:c>
    </x:row>
    <x:row r="21">
      <x:c r="A21" s="10" t="n">
        <x:v>11</x:v>
      </x:c>
      <x:c r="B21" s="10" t="str">
        <x:v>Contract review</x:v>
      </x:c>
      <x:c r="C21" s="11" t="n">
        <x:v>43</x:v>
      </x:c>
      <x:c r="D21" s="11" t="n">
        <x:v>58</x:v>
      </x:c>
      <x:c r="E21" s="11" t="n">
        <x:v>-15</x:v>
      </x:c>
    </x:row>
    <x:row r="22">
      <x:c r="A22" s="10" t="n">
        <x:v>12</x:v>
      </x:c>
      <x:c r="B22" s="10" t="str">
        <x:v>Contract review</x:v>
      </x:c>
      <x:c r="C22" s="11" t="n">
        <x:v>46</x:v>
      </x:c>
      <x:c r="D22" s="11" t="n">
        <x:v>91</x:v>
      </x:c>
      <x:c r="E22" s="11" t="n">
        <x:v>-45</x:v>
      </x:c>
    </x:row>
    <x:row r="23">
      <x:c r="A23" s="10" t="n">
        <x:v>13</x:v>
      </x:c>
      <x:c r="B23" s="10" t="str">
        <x:v>Creative writing</x:v>
      </x:c>
      <x:c r="C23" s="11" t="n">
        <x:v>41</x:v>
      </x:c>
      <x:c r="D23" s="11" t="n">
        <x:v>62</x:v>
      </x:c>
      <x:c r="E23" s="11" t="n">
        <x:v>-21</x:v>
      </x:c>
    </x:row>
    <x:row r="24">
      <x:c r="A24" s="10" t="n">
        <x:v>14</x:v>
      </x:c>
      <x:c r="B24" s="10" t="str">
        <x:v>Learning design</x:v>
      </x:c>
      <x:c r="C24" s="11" t="n">
        <x:v>60</x:v>
      </x:c>
      <x:c r="D24" s="11" t="n">
        <x:v>89</x:v>
      </x:c>
      <x:c r="E24" s="11" t="n">
        <x:v>-29</x:v>
      </x:c>
    </x:row>
    <x:row r="25">
      <x:c r="A25" s="10" t="n">
        <x:v>15</x:v>
      </x:c>
      <x:c r="B25" s="10" t="str">
        <x:v>Planning</x:v>
      </x:c>
      <x:c r="C25" s="11" t="n">
        <x:v>52</x:v>
      </x:c>
      <x:c r="D25" s="11" t="n">
        <x:v>82</x:v>
      </x:c>
      <x:c r="E25" s="11" t="n">
        <x:v>-30</x:v>
      </x:c>
    </x:row>
    <x:row r="26">
      <x:c r="A26" s="10" t="n">
        <x:v>16</x:v>
      </x:c>
      <x:c r="B26" s="10" t="str">
        <x:v>Resume coaching</x:v>
      </x:c>
      <x:c r="C26" s="11" t="n">
        <x:v>54</x:v>
      </x:c>
      <x:c r="D26" s="11" t="n">
        <x:v>86</x:v>
      </x:c>
      <x:c r="E26" s="11" t="n">
        <x:v>-32</x:v>
      </x:c>
    </x:row>
    <x:row r="27">
      <x:c r="A27" s="10" t="n">
        <x:v>17</x:v>
      </x:c>
      <x:c r="B27" s="10" t="str">
        <x:v>SQL</x:v>
      </x:c>
      <x:c r="C27" s="11" t="n">
        <x:v>60</x:v>
      </x:c>
      <x:c r="D27" s="11" t="n">
        <x:v>90</x:v>
      </x:c>
      <x:c r="E27" s="11" t="n">
        <x:v>-30</x:v>
      </x:c>
    </x:row>
    <x:row r="28">
      <x:c r="A28" s="10" t="n">
        <x:v>18</x:v>
      </x:c>
      <x:c r="B28" s="10" t="str">
        <x:v>Summarization</x:v>
      </x:c>
      <x:c r="C28" s="11" t="n">
        <x:v>31</x:v>
      </x:c>
      <x:c r="D28" s="11" t="n">
        <x:v>38</x:v>
      </x:c>
      <x:c r="E28" s="11" t="n">
        <x:v>-7</x:v>
      </x:c>
    </x:row>
    <x:row r="29">
      <x:c r="A29" s="10" t="n">
        <x:v>19</x:v>
      </x:c>
      <x:c r="B29" s="10" t="str">
        <x:v>Research synthesis</x:v>
      </x:c>
      <x:c r="C29" s="11" t="n">
        <x:v>48</x:v>
      </x:c>
      <x:c r="D29" s="11" t="n">
        <x:v>93</x:v>
      </x:c>
      <x:c r="E29" s="11" t="n">
        <x:v>-45</x:v>
      </x:c>
    </x:row>
    <x:row r="30">
      <x:c r="A30" s="10" t="n">
        <x:v>20</x:v>
      </x:c>
      <x:c r="B30" s="10" t="str">
        <x:v>Social content</x:v>
      </x:c>
      <x:c r="C30" s="11" t="n">
        <x:v>52</x:v>
      </x:c>
      <x:c r="D30" s="11" t="n">
        <x:v>80</x:v>
      </x:c>
      <x:c r="E30" s="11" t="n">
        <x:v>-28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940e645024340a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78000020980835" hidden="0" customWidth="1"/>
    <x:col min="2" max="2" width="36.66999816894531" hidden="0" customWidth="1"/>
    <x:col min="3" max="3" width="26.670000076293945" hidden="0" customWidth="1"/>
    <x:col min="4" max="4" width="15.5600004196167" hidden="0" customWidth="1"/>
    <x:col min="5" max="5" width="12.4399995803833" hidden="0" customWidth="1"/>
    <x:col min="6" max="6" width="12.4399995803833" hidden="0" customWidth="1"/>
    <x:col min="7" max="7" width="12.4399995803833" hidden="0" customWidth="1"/>
    <x:col min="8" max="8" width="12.4399995803833" hidden="0" customWidth="1"/>
    <x:col min="9" max="9" width="12.4399995803833" hidden="0" customWidth="1"/>
    <x:col min="10" max="10" width="12.4399995803833" hidden="0" customWidth="1"/>
    <x:col min="11" max="11" width="12.4399995803833" hidden="0" customWidth="1"/>
    <x:col min="12" max="12" width="12.4399995803833" hidden="0" customWidth="1"/>
    <x:col min="13" max="13" width="37.779998779296875" hidden="0" customWidth="1"/>
    <x:col min="14" max="14" width="57.779998779296875" hidden="0" customWidth="1"/>
    <x:col min="15" max="15" width="57.779998779296875" hidden="0" customWidth="1"/>
  </x:cols>
  <x:sheetData>
    <x:row r="1">
      <x:c r="A1" s="13" t="str">
        <x:v>ID</x:v>
      </x:c>
      <x:c r="B1" s="13" t="str">
        <x:v>Prompt Snippet</x:v>
      </x:c>
      <x:c r="C1" s="13" t="str">
        <x:v>Prompt Description</x:v>
      </x:c>
      <x:c r="D1" s="13" t="str">
        <x:v>Task Type</x:v>
      </x:c>
      <x:c r="E1" s="13" t="str">
        <x:v>Heuristic Score</x:v>
      </x:c>
      <x:c r="F1" s="13" t="str">
        <x:v>Expected Score</x:v>
      </x:c>
      <x:c r="G1" s="13" t="str">
        <x:v>Delta</x:v>
      </x:c>
      <x:c r="H1" s="13" t="str">
        <x:v>Miss Status</x:v>
      </x:c>
      <x:c r="I1" s="13" t="str">
        <x:v>Who</x:v>
      </x:c>
      <x:c r="J1" s="13" t="str">
        <x:v>Task</x:v>
      </x:c>
      <x:c r="K1" s="13" t="str">
        <x:v>Context</x:v>
      </x:c>
      <x:c r="L1" s="13" t="str">
        <x:v>Output</x:v>
      </x:c>
      <x:c r="M1" s="13" t="str">
        <x:v>Root Cause</x:v>
      </x:c>
      <x:c r="N1" s="13" t="str">
        <x:v>Specific Rule Update</x:v>
      </x:c>
      <x:c r="O1" s="13" t="str">
        <x:v>Full Prompt</x:v>
      </x:c>
    </x:row>
    <x:row r="2">
      <x:c r="A2" s="10" t="n">
        <x:v>1</x:v>
      </x:c>
      <x:c r="B2" s="14" t="str">
        <x:v>Write me something interesting about leadership.</x:v>
      </x:c>
      <x:c r="C2" s="14" t="str">
        <x:v>Very vague creative request</x:v>
      </x:c>
      <x:c r="D2" s="10" t="str">
        <x:v>Creative writing</x:v>
      </x:c>
      <x:c r="E2" s="11" t="n">
        <x:v>31</x:v>
      </x:c>
      <x:c r="F2" s="11" t="n">
        <x:v>24</x:v>
      </x:c>
      <x:c r="G2" s="11" t="n">
        <x:v>7</x:v>
      </x:c>
      <x:c r="H2" s="11" t="str">
        <x:v>Close</x:v>
      </x:c>
      <x:c r="I2" s="11" t="n">
        <x:v>28</x:v>
      </x:c>
      <x:c r="J2" s="11" t="n">
        <x:v>42</x:v>
      </x:c>
      <x:c r="K2" s="11" t="n">
        <x:v>24</x:v>
      </x:c>
      <x:c r="L2" s="11" t="n">
        <x:v>26</x:v>
      </x:c>
      <x:c r="M2" s="14" t="str">
        <x:v>Near miss only. The score is low, but task receives modest credit for 'write', which is acceptable.</x:v>
      </x:c>
      <x:c r="N2" s="14" t="str">
        <x:v>Keep as calibration anchor. No rule change. This prompt should stay below 35 because it has only a task verb and topic, with no role, audience, context, constraints, or output format.</x:v>
      </x:c>
      <x:c r="O2" s="14" t="str">
        <x:v>Write me something interesting about leadership.</x:v>
      </x:c>
    </x:row>
    <x:row r="3">
      <x:c r="A3" s="10" t="n">
        <x:v>2</x:v>
      </x:c>
      <x:c r="B3" s="14" t="str">
        <x:v>Tell me a clean joke for a team meeting about learning AI at work. Keep it friendly and short.</x:v>
      </x:c>
      <x:c r="C3" s="14" t="str">
        <x:v>Simple joke request with audience and tone</x:v>
      </x:c>
      <x:c r="D3" s="10" t="str">
        <x:v>Humor</x:v>
      </x:c>
      <x:c r="E3" s="11" t="n">
        <x:v>36</x:v>
      </x:c>
      <x:c r="F3" s="11" t="n">
        <x:v>48</x:v>
      </x:c>
      <x:c r="G3" s="11" t="n">
        <x:v>-12</x:v>
      </x:c>
      <x:c r="H3" s="11" t="str">
        <x:v>Review</x:v>
      </x:c>
      <x:c r="I3" s="11" t="n">
        <x:v>40</x:v>
      </x:c>
      <x:c r="J3" s="11" t="n">
        <x:v>38</x:v>
      </x:c>
      <x:c r="K3" s="11" t="n">
        <x:v>36</x:v>
      </x:c>
      <x:c r="L3" s="11" t="n">
        <x:v>30</x:v>
      </x:c>
      <x:c r="M3" s="14" t="str">
        <x:v>The scorer underweights conversational task phrasing and light constraints.</x:v>
      </x:c>
      <x:c r="N3" s="14" t="str">
        <x:v>Add task signal +10 for /\b(tell me|give me|make me)\b/. Add context signal +6 for /\b(for a|for an)\b/ followed by audience/use case. Add output signal +6 for tone/length constraints such as clean, friendly, short. Expected lift: +10 to +14 overall.</x:v>
      </x:c>
      <x:c r="O3" s="14" t="str">
        <x:v>Tell me a clean joke for a team meeting about learning AI at work. Keep it friendly and short.</x:v>
      </x:c>
    </x:row>
    <x:row r="4">
      <x:c r="A4" s="10" t="n">
        <x:v>3</x:v>
      </x:c>
      <x:c r="B4" s="14" t="str">
        <x:v>You are an LLM helping me with a research project. I am exploring how different LLMs respond to a question about th...</x:v>
      </x:c>
      <x:c r="C4" s="14" t="str">
        <x:v>Structured research/personality prompt with missing word list</x:v>
      </x:c>
      <x:c r="D4" s="10" t="str">
        <x:v>Research</x:v>
      </x:c>
      <x:c r="E4" s="11" t="n">
        <x:v>83</x:v>
      </x:c>
      <x:c r="F4" s="11" t="n">
        <x:v>82</x:v>
      </x:c>
      <x:c r="G4" s="11" t="n">
        <x:v>1</x:v>
      </x:c>
      <x:c r="H4" s="11" t="str">
        <x:v>Close</x:v>
      </x:c>
      <x:c r="I4" s="11" t="n">
        <x:v>83</x:v>
      </x:c>
      <x:c r="J4" s="11" t="n">
        <x:v>81</x:v>
      </x:c>
      <x:c r="K4" s="11" t="n">
        <x:v>78</x:v>
      </x:c>
      <x:c r="L4" s="11" t="n">
        <x:v>92</x:v>
      </x:c>
      <x:c r="M4" s="14" t="str">
        <x:v>The current score is aligned. The missing-input penalty correctly lowers context.</x:v>
      </x:c>
      <x:c r="N4" s="14" t="str">
        <x:v>Keep as calibration anchor. No rule change. Maintain missing referenced input penalty for /one of the words|the options|the list/ when no inline list marker such as colon/comma series follows.</x:v>
      </x:c>
      <x:c r="O4" s="14" t="str">
        <x:v>You are an LLM helping me with a research project. I am exploring how different LLMs respond to a question about their personality. I want you to pick one of the words and explain why you picked that word. For the output give me the word you select and a one line explanation about why you selected it.</x:v>
      </x:c>
    </x:row>
    <x:row r="5">
      <x:c r="A5" s="10" t="n">
        <x:v>4</x:v>
      </x:c>
      <x:c r="B5" s="14" t="str">
        <x:v>You are an LLM helping me with a research project. I am exploring how different LLMs respond to a question about th...</x:v>
      </x:c>
      <x:c r="C5" s="14" t="str">
        <x:v>Structured research/personality prompt with included options</x:v>
      </x:c>
      <x:c r="D5" s="10" t="str">
        <x:v>Research</x:v>
      </x:c>
      <x:c r="E5" s="11" t="n">
        <x:v>91</x:v>
      </x:c>
      <x:c r="F5" s="11" t="n">
        <x:v>94</x:v>
      </x:c>
      <x:c r="G5" s="11" t="n">
        <x:v>-3</x:v>
      </x:c>
      <x:c r="H5" s="11" t="str">
        <x:v>Close</x:v>
      </x:c>
      <x:c r="I5" s="11" t="n">
        <x:v>89</x:v>
      </x:c>
      <x:c r="J5" s="11" t="n">
        <x:v>79</x:v>
      </x:c>
      <x:c r="K5" s="11" t="n">
        <x:v>100</x:v>
      </x:c>
      <x:c r="L5" s="11" t="n">
        <x:v>99</x:v>
      </x:c>
      <x:c r="M5" s="14" t="str">
        <x:v>The current score is aligned; task is slightly low because 'pick' is rewarded less than 'I want you to pick'.</x:v>
      </x:c>
      <x:c r="N5" s="14" t="str">
        <x:v>Optional small change: add task signal +6 for /\b(pick|select|choose) one of (these|the following)\b/ when an inline option list is present. Keep total capped below 98 unless source/input completeness is explicit.</x:v>
      </x:c>
      <x:c r="O5" s="14" t="str">
        <x:v>You are an LLM helping me with a research project. I am exploring how different LLMs respond to a question about their personality. Pick one of these words: curious, precise, cautious, playful. Explain why you picked that word. For the output give me the selected word and a one-line explanation.</x:v>
      </x:c>
    </x:row>
    <x:row r="6">
      <x:c r="A6" s="10" t="n">
        <x:v>5</x:v>
      </x:c>
      <x:c r="B6" s="14" t="str">
        <x:v>Act as a B2B SaaS sales coach. Draft a follow-up email for a VP of Sales who attended our webinar but has not booke...</x:v>
      </x:c>
      <x:c r="C6" s="14" t="str">
        <x:v>Sales email draft with audience, context, tone, and output</x:v>
      </x:c>
      <x:c r="D6" s="10" t="str">
        <x:v>Sales</x:v>
      </x:c>
      <x:c r="E6" s="11" t="n">
        <x:v>65</x:v>
      </x:c>
      <x:c r="F6" s="11" t="n">
        <x:v>88</x:v>
      </x:c>
      <x:c r="G6" s="11" t="n">
        <x:v>-23</x:v>
      </x:c>
      <x:c r="H6" s="11" t="str">
        <x:v>Review</x:v>
      </x:c>
      <x:c r="I6" s="11" t="n">
        <x:v>71</x:v>
      </x:c>
      <x:c r="J6" s="11" t="n">
        <x:v>61</x:v>
      </x:c>
      <x:c r="K6" s="11" t="n">
        <x:v>59</x:v>
      </x:c>
      <x:c r="L6" s="11" t="n">
        <x:v>69</x:v>
      </x:c>
      <x:c r="M6" s="14" t="str">
        <x:v>Strong business prompts are under-scored because audience, business context, tone, and deliverable details are treated as ordinary keyword matches.</x:v>
      </x:c>
      <x:c r="N6" s="14" t="str">
        <x:v>Add business-communication bundle: if prompt includes role + draft/write + audience/persona + business context + output length/format, add +12 task, +14 context, +10 output. Signals: follow-up email, VP, webinar/demo, revenue/team, tone, subject line, word count.</x:v>
      </x:c>
      <x:c r="O6" s="14" t="str">
        <x:v>Act as a B2B SaaS sales coach. Draft a follow-up email for a VP of Sales who attended our webinar but has not booked a demo. Context: they manage a 40-person revenue team and care about forecast accuracy. Use a confident but not pushy tone. Output one subject line and a 120-word email.</x:v>
      </x:c>
    </x:row>
    <x:row r="7">
      <x:c r="A7" s="10" t="n">
        <x:v>6</x:v>
      </x:c>
      <x:c r="B7" s="14" t="str">
        <x:v>You are an operations analyst. Summarize these meeting notes for an executive audience. Focus on decisions, risks, ...</x:v>
      </x:c>
      <x:c r="C7" s="14" t="str">
        <x:v>Executive summary from notes with constraints and format</x:v>
      </x:c>
      <x:c r="D7" s="10" t="str">
        <x:v>Executive summary</x:v>
      </x:c>
      <x:c r="E7" s="11" t="n">
        <x:v>58</x:v>
      </x:c>
      <x:c r="F7" s="11" t="n">
        <x:v>90</x:v>
      </x:c>
      <x:c r="G7" s="11" t="n">
        <x:v>-32</x:v>
      </x:c>
      <x:c r="H7" s="11" t="str">
        <x:v>Review</x:v>
      </x:c>
      <x:c r="I7" s="11" t="n">
        <x:v>76</x:v>
      </x:c>
      <x:c r="J7" s="11" t="n">
        <x:v>50</x:v>
      </x:c>
      <x:c r="K7" s="11" t="n">
        <x:v>48</x:v>
      </x:c>
      <x:c r="L7" s="11" t="n">
        <x:v>58</x:v>
      </x:c>
      <x:c r="M7" s="14" t="str">
        <x:v>The scorer misses focus-area lists and table-column specifications as high-value structure.</x:v>
      </x:c>
      <x:c r="N7" s="14" t="str">
        <x:v>Add summary/report bundle: +10 task for summarize + notes/document/meeting, +14 context for executive audience plus focus list, +16 output for 'return a table with columns'. Treat named columns after 'columns for' as strong output evidence.</x:v>
      </x:c>
      <x:c r="O7" s="14" t="str">
        <x:v>You are an operations analyst. Summarize these meeting notes for an executive audience. Focus on decisions, risks, owners, and next steps. Use concise language. Return a table with columns for Topic, Decision, Owner, Due Date, and Risk.</x:v>
      </x:c>
    </x:row>
    <x:row r="8">
      <x:c r="A8" s="10" t="n">
        <x:v>7</x:v>
      </x:c>
      <x:c r="B8" s="14" t="str">
        <x:v>Act as a senior JavaScript engineer. Help me debug this React error: Cannot read properties of undefined reading ma...</x:v>
      </x:c>
      <x:c r="C8" s="14" t="str">
        <x:v>Code debugging request with error but limited environment context</x:v>
      </x:c>
      <x:c r="D8" s="10" t="str">
        <x:v>Coding</x:v>
      </x:c>
      <x:c r="E8" s="11" t="n">
        <x:v>52</x:v>
      </x:c>
      <x:c r="F8" s="11" t="n">
        <x:v>74</x:v>
      </x:c>
      <x:c r="G8" s="11" t="n">
        <x:v>-22</x:v>
      </x:c>
      <x:c r="H8" s="11" t="str">
        <x:v>Review</x:v>
      </x:c>
      <x:c r="I8" s="11" t="n">
        <x:v>50</x:v>
      </x:c>
      <x:c r="J8" s="11" t="n">
        <x:v>64</x:v>
      </x:c>
      <x:c r="K8" s="11" t="n">
        <x:v>38</x:v>
      </x:c>
      <x:c r="L8" s="11" t="n">
        <x:v>52</x:v>
      </x:c>
      <x:c r="M8" s="14" t="str">
        <x:v>Technical debugging prompts need domain-specific signals; current context score is too low despite error and framework detail.</x:v>
      </x:c>
      <x:c r="N8" s="14" t="str">
        <x:v>Add debugging bundle: +12 who for senior engineer/framework role, +14 task for debug/error/help me diagnose, +10 context for named framework + error message, +10 output for likely causes/checklist/safe pattern. Apply -6 context if no code sample or version is included.</x:v>
      </x:c>
      <x:c r="O8" s="14" t="str">
        <x:v>Act as a senior JavaScript engineer. Help me debug this React error: Cannot read properties of undefined reading map. Explain the likely causes, show a safe rendering pattern, and give me a short checklist to diagnose it.</x:v>
      </x:c>
    </x:row>
    <x:row r="9">
      <x:c r="A9" s="10" t="n">
        <x:v>8</x:v>
      </x:c>
      <x:c r="B9" s="14" t="str">
        <x:v>You are a marketing analyst. I have a CSV of campaign performance with spend, impressions, clicks, leads, and oppor...</x:v>
      </x:c>
      <x:c r="C9" s="14" t="str">
        <x:v>Data analysis request with clear role, inputs, metrics, and output</x:v>
      </x:c>
      <x:c r="D9" s="10" t="str">
        <x:v>Data analysis</x:v>
      </x:c>
      <x:c r="E9" s="11" t="n">
        <x:v>54</x:v>
      </x:c>
      <x:c r="F9" s="11" t="n">
        <x:v>92</x:v>
      </x:c>
      <x:c r="G9" s="11" t="n">
        <x:v>-38</x:v>
      </x:c>
      <x:c r="H9" s="11" t="str">
        <x:v>Review</x:v>
      </x:c>
      <x:c r="I9" s="11" t="n">
        <x:v>68</x:v>
      </x:c>
      <x:c r="J9" s="11" t="n">
        <x:v>58</x:v>
      </x:c>
      <x:c r="K9" s="11" t="n">
        <x:v>40</x:v>
      </x:c>
      <x:c r="L9" s="11" t="n">
        <x:v>50</x:v>
      </x:c>
      <x:c r="M9" s="14" t="str">
        <x:v>Data-analysis prompts with inputs, metrics, calculations, and ranked recommendations are dramatically under-credited.</x:v>
      </x:c>
      <x:c r="N9" s="14" t="str">
        <x:v>Add analytics bundle: +12 who for analyst role, +14 task for analyze/calculate/rank, +18 context for CSV/data fields/metrics list, +14 output for ranked table + recommendations. Signals: CSV, spend, impressions, clicks, leads, opportunities, CPC, CPL, cost per.</x:v>
      </x:c>
      <x:c r="O9" s="14" t="str">
        <x:v>You are a marketing analyst. I have a CSV of campaign performance with spend, impressions, clicks, leads, and opportunities by channel. Analyze which channels are most efficient. Calculate CPC, CPL, and cost per opportunity. Return a ranked table and three recommendations for next month.</x:v>
      </x:c>
    </x:row>
    <x:row r="10">
      <x:c r="A10" s="10" t="n">
        <x:v>9</x:v>
      </x:c>
      <x:c r="B10" s="14" t="str">
        <x:v>Translate this customer support reply into Spanish. Keep the tone warm, professional, and simple enough for a nonte...</x:v>
      </x:c>
      <x:c r="C10" s="14" t="str">
        <x:v>Translation request with tone and audience</x:v>
      </x:c>
      <x:c r="D10" s="10" t="str">
        <x:v>Translation</x:v>
      </x:c>
      <x:c r="E10" s="11" t="n">
        <x:v>42</x:v>
      </x:c>
      <x:c r="F10" s="11" t="n">
        <x:v>64</x:v>
      </x:c>
      <x:c r="G10" s="11" t="n">
        <x:v>-22</x:v>
      </x:c>
      <x:c r="H10" s="11" t="str">
        <x:v>Review</x:v>
      </x:c>
      <x:c r="I10" s="11" t="n">
        <x:v>44</x:v>
      </x:c>
      <x:c r="J10" s="11" t="n">
        <x:v>42</x:v>
      </x:c>
      <x:c r="K10" s="11" t="n">
        <x:v>40</x:v>
      </x:c>
      <x:c r="L10" s="11" t="n">
        <x:v>42</x:v>
      </x:c>
      <x:c r="M10" s="14" t="str">
        <x:v>Translation/localization is a valid task type even without an explicit model role, and guardrails are underweighted.</x:v>
      </x:c>
      <x:c r="N10" s="14" t="str">
        <x:v>Add localization bundle: +18 task for translate into language, +10 context for customer/support/nontechnical audience, +12 output for tone/preserve/do-not-add guardrails. Do not require role for translation prompts; max score around 70 without source text.</x:v>
      </x:c>
      <x:c r="O10" s="14" t="str">
        <x:v>Translate this customer support reply into Spanish. Keep the tone warm, professional, and simple enough for a nontechnical customer. Preserve product names and do not add new promises.</x:v>
      </x:c>
    </x:row>
    <x:row r="11">
      <x:c r="A11" s="10" t="n">
        <x:v>10</x:v>
      </x:c>
      <x:c r="B11" s="14" t="str">
        <x:v>You are a product marketer. Generate 12 campaign ideas for promoting an AI readiness workshop to HR leaders. The id...</x:v>
      </x:c>
      <x:c r="C11" s="14" t="str">
        <x:v>Brainstorming request with constraints and quantity</x:v>
      </x:c>
      <x:c r="D11" s="10" t="str">
        <x:v>Brainstorming</x:v>
      </x:c>
      <x:c r="E11" s="11" t="n">
        <x:v>57</x:v>
      </x:c>
      <x:c r="F11" s="11" t="n">
        <x:v>78</x:v>
      </x:c>
      <x:c r="G11" s="11" t="n">
        <x:v>-21</x:v>
      </x:c>
      <x:c r="H11" s="11" t="str">
        <x:v>Review</x:v>
      </x:c>
      <x:c r="I11" s="11" t="n">
        <x:v>76</x:v>
      </x:c>
      <x:c r="J11" s="11" t="n">
        <x:v>58</x:v>
      </x:c>
      <x:c r="K11" s="11" t="n">
        <x:v>56</x:v>
      </x:c>
      <x:c r="L11" s="11" t="n">
        <x:v>34</x:v>
      </x:c>
      <x:c r="M11" s="14" t="str">
        <x:v>Ideation prompts with quantity, audience, practical constraints, and explanation requirements are under-scored.</x:v>
      </x:c>
      <x:c r="N11" s="14" t="str">
        <x:v>Add ideation bundle: +12 task for generate/brainstorm + quantity, +12 context for audience and practical constraints, +12 output for include/explain/insight behind each. Signals: ideas, campaign, HR leaders, avoid hype, one sentence.</x:v>
      </x:c>
      <x:c r="O11" s="14" t="str">
        <x:v>You are a product marketer. Generate 12 campaign ideas for promoting an AI readiness workshop to HR leaders. The ideas should be practical for a small team, avoid hype, and include one sentence explaining the audience insight behind each idea.</x:v>
      </x:c>
    </x:row>
    <x:row r="12">
      <x:c r="A12" s="10" t="n">
        <x:v>11</x:v>
      </x:c>
      <x:c r="B12" s="14" t="str">
        <x:v>Review this vendor contract and tell me if anything looks risky. Give me a bullet list of issues and questions to a...</x:v>
      </x:c>
      <x:c r="C12" s="14" t="str">
        <x:v>Legal-ish review request with no jurisdiction/context guardrails</x:v>
      </x:c>
      <x:c r="D12" s="10" t="str">
        <x:v>Contract review</x:v>
      </x:c>
      <x:c r="E12" s="11" t="n">
        <x:v>43</x:v>
      </x:c>
      <x:c r="F12" s="11" t="n">
        <x:v>58</x:v>
      </x:c>
      <x:c r="G12" s="11" t="n">
        <x:v>-15</x:v>
      </x:c>
      <x:c r="H12" s="11" t="str">
        <x:v>Review</x:v>
      </x:c>
      <x:c r="I12" s="11" t="n">
        <x:v>36</x:v>
      </x:c>
      <x:c r="J12" s="11" t="n">
        <x:v>42</x:v>
      </x:c>
      <x:c r="K12" s="11" t="n">
        <x:v>40</x:v>
      </x:c>
      <x:c r="L12" s="11" t="n">
        <x:v>54</x:v>
      </x:c>
      <x:c r="M12" s="14" t="str">
        <x:v>Risk-review prompts deserve some structure credit, but high-stakes domains need missing-scope penalties.</x:v>
      </x:c>
      <x:c r="N12" s="14" t="str">
        <x:v>Add review bundle: +10 task for review/tell me risky/issues/questions, +8 output for bullet list/questions. Add high-stakes penalty -10 context when contract/legal/medical/financial prompts omit jurisdiction, reviewer role boundary, or scope.</x:v>
      </x:c>
      <x:c r="O12" s="14" t="str">
        <x:v>Review this vendor contract and tell me if anything looks risky. Give me a bullet list of issues and questions to ask before signing.</x:v>
      </x:c>
    </x:row>
    <x:row r="13">
      <x:c r="A13" s="10" t="n">
        <x:v>12</x:v>
      </x:c>
      <x:c r="B13" s="14" t="str">
        <x:v>Act as a contract review assistant, not a lawyer. Review the vendor agreement for a US-based small business. Focus ...</x:v>
      </x:c>
      <x:c r="C13" s="14" t="str">
        <x:v>Strong contract review prompt with role, scope, caveat, output format</x:v>
      </x:c>
      <x:c r="D13" s="10" t="str">
        <x:v>Contract review</x:v>
      </x:c>
      <x:c r="E13" s="11" t="n">
        <x:v>46</x:v>
      </x:c>
      <x:c r="F13" s="11" t="n">
        <x:v>91</x:v>
      </x:c>
      <x:c r="G13" s="11" t="n">
        <x:v>-45</x:v>
      </x:c>
      <x:c r="H13" s="11" t="str">
        <x:v>Review</x:v>
      </x:c>
      <x:c r="I13" s="11" t="n">
        <x:v>52</x:v>
      </x:c>
      <x:c r="J13" s="11" t="n">
        <x:v>42</x:v>
      </x:c>
      <x:c r="K13" s="11" t="n">
        <x:v>40</x:v>
      </x:c>
      <x:c r="L13" s="11" t="n">
        <x:v>50</x:v>
      </x:c>
      <x:c r="M13" s="14" t="str">
        <x:v>Strong high-stakes prompt is under-scored because role boundary, jurisdiction, focus areas, and risk-table output are not recognized.</x:v>
      </x:c>
      <x:c r="N13" s="14" t="str">
        <x:v>Add high-stakes structured-review bundle: +12 who for assistant/not-a-lawyer boundary, +14 context for jurisdiction/business type/focus areas, +16 output for risk table with named columns, +8 task for review agreement/vendor. Expected lift: +20 to +28 overall.</x:v>
      </x:c>
      <x:c r="O13" s="14" t="str">
        <x:v>Act as a contract review assistant, not a lawyer. Review the vendor agreement for a US-based small business. Focus on renewal terms, data usage, liability, termination, and payment obligations. Return a risk table with Severity, Clause, Why it matters, and Suggested question for counsel.</x:v>
      </x:c>
    </x:row>
    <x:row r="14">
      <x:c r="A14" s="10" t="n">
        <x:v>13</x:v>
      </x:c>
      <x:c r="B14" s="14" t="str">
        <x:v>Write a short opening scene for a science fiction story set in a quiet city after the power goes out. Make it atmos...</x:v>
      </x:c>
      <x:c r="C14" s="14" t="str">
        <x:v>Creative writing with style constraints but weak purpose</x:v>
      </x:c>
      <x:c r="D14" s="10" t="str">
        <x:v>Creative writing</x:v>
      </x:c>
      <x:c r="E14" s="11" t="n">
        <x:v>41</x:v>
      </x:c>
      <x:c r="F14" s="11" t="n">
        <x:v>62</x:v>
      </x:c>
      <x:c r="G14" s="11" t="n">
        <x:v>-21</x:v>
      </x:c>
      <x:c r="H14" s="11" t="str">
        <x:v>Review</x:v>
      </x:c>
      <x:c r="I14" s="11" t="n">
        <x:v>36</x:v>
      </x:c>
      <x:c r="J14" s="11" t="n">
        <x:v>50</x:v>
      </x:c>
      <x:c r="K14" s="11" t="n">
        <x:v>40</x:v>
      </x:c>
      <x:c r="L14" s="11" t="n">
        <x:v>34</x:v>
      </x:c>
      <x:c r="M14" s="14" t="str">
        <x:v>Creative-writing constraints are under-recognized, but the prompt should not score as high as business/analysis prompts.</x:v>
      </x:c>
      <x:c r="N14" s="14" t="str">
        <x:v>Add creative bundle: +10 task for write/opening scene/story, +8 context for genre/setting, +10 output for style adjectives and word count. Cap creative prompts at 70 unless audience/purpose/use case is included.</x:v>
      </x:c>
      <x:c r="O14" s="14" t="str">
        <x:v>Write a short opening scene for a science fiction story set in a quiet city after the power goes out. Make it atmospheric, restrained, and under 500 words.</x:v>
      </x:c>
    </x:row>
    <x:row r="15">
      <x:c r="A15" s="10" t="n">
        <x:v>14</x:v>
      </x:c>
      <x:c r="B15" s="14" t="str">
        <x:v>You are an instructional designer. Create a 30-minute lesson plan for managers learning how to give better feedback...</x:v>
      </x:c>
      <x:c r="C15" s="14" t="str">
        <x:v>Lesson plan with audience, learning objectives, timing, output</x:v>
      </x:c>
      <x:c r="D15" s="10" t="str">
        <x:v>Learning design</x:v>
      </x:c>
      <x:c r="E15" s="11" t="n">
        <x:v>60</x:v>
      </x:c>
      <x:c r="F15" s="11" t="n">
        <x:v>89</x:v>
      </x:c>
      <x:c r="G15" s="11" t="n">
        <x:v>-29</x:v>
      </x:c>
      <x:c r="H15" s="11" t="str">
        <x:v>Review</x:v>
      </x:c>
      <x:c r="I15" s="11" t="n">
        <x:v>74</x:v>
      </x:c>
      <x:c r="J15" s="11" t="n">
        <x:v>56</x:v>
      </x:c>
      <x:c r="K15" s="11" t="n">
        <x:v>62</x:v>
      </x:c>
      <x:c r="L15" s="11" t="n">
        <x:v>48</x:v>
      </x:c>
      <x:c r="M15" s="14" t="str">
        <x:v>Instructional-design structure is under-scored because learning objectives, timing, agenda, activities, and facilitator notes are not recognized.</x:v>
      </x:c>
      <x:c r="N15" s="14" t="str">
        <x:v>Add learning-design bundle: +12 who for instructional designer/trainer, +12 task for lesson plan, +14 context for audience + duration, +16 output for learning objectives/agenda/facilitator notes/activity/reflection.</x:v>
      </x:c>
      <x:c r="O15" s="14" t="str">
        <x:v>You are an instructional designer. Create a 30-minute lesson plan for managers learning how to give better feedback. Audience: new frontline managers. Include learning objectives, agenda, facilitator notes, one practice activity, and a closing reflection question.</x:v>
      </x:c>
    </x:row>
    <x:row r="16">
      <x:c r="A16" s="10" t="n">
        <x:v>15</x:v>
      </x:c>
      <x:c r="B16" s="14" t="str">
        <x:v>Create a 5-day dinner plan for a family of four. Constraints: vegetarian, under 35 minutes per meal, kid-friendly, ...</x:v>
      </x:c>
      <x:c r="C16" s="14" t="str">
        <x:v>Meal plan request with constraints and format</x:v>
      </x:c>
      <x:c r="D16" s="10" t="str">
        <x:v>Planning</x:v>
      </x:c>
      <x:c r="E16" s="11" t="n">
        <x:v>52</x:v>
      </x:c>
      <x:c r="F16" s="11" t="n">
        <x:v>82</x:v>
      </x:c>
      <x:c r="G16" s="11" t="n">
        <x:v>-30</x:v>
      </x:c>
      <x:c r="H16" s="11" t="str">
        <x:v>Review</x:v>
      </x:c>
      <x:c r="I16" s="11" t="n">
        <x:v>42</x:v>
      </x:c>
      <x:c r="J16" s="11" t="n">
        <x:v>56</x:v>
      </x:c>
      <x:c r="K16" s="11" t="n">
        <x:v>54</x:v>
      </x:c>
      <x:c r="L16" s="11" t="n">
        <x:v>56</x:v>
      </x:c>
      <x:c r="M16" s="14" t="str">
        <x:v>Planning prompts with constraints and grouped outputs are under-scored.</x:v>
      </x:c>
      <x:c r="N16" s="14" t="str">
        <x:v>Add planning bundle: +12 task for create plan, +14 context for constraints list and household/audience, +14 output for table + grouped shopping/list. Signals: 5-day, constraints, under X minutes, grouped by, reduce waste.</x:v>
      </x:c>
      <x:c r="O16" s="14" t="str">
        <x:v>Create a 5-day dinner plan for a family of four. Constraints: vegetarian, under 35 minutes per meal, kid-friendly, and uses overlapping ingredients to reduce waste. Output a table with meal, prep time, key ingredients, and one shopping list grouped by grocery section.</x:v>
      </x:c>
    </x:row>
    <x:row r="17">
      <x:c r="A17" s="10" t="n">
        <x:v>16</x:v>
      </x:c>
      <x:c r="B17" s="14" t="str">
        <x:v>Act as a resume coach. Rewrite these three resume bullets for a customer success manager applying to a senior CSM r...</x:v>
      </x:c>
      <x:c r="C17" s="14" t="str">
        <x:v>Resume bullet rewrite with role, target job, examples, output</x:v>
      </x:c>
      <x:c r="D17" s="10" t="str">
        <x:v>Resume coaching</x:v>
      </x:c>
      <x:c r="E17" s="11" t="n">
        <x:v>54</x:v>
      </x:c>
      <x:c r="F17" s="11" t="n">
        <x:v>86</x:v>
      </x:c>
      <x:c r="G17" s="11" t="n">
        <x:v>-32</x:v>
      </x:c>
      <x:c r="H17" s="11" t="str">
        <x:v>Review</x:v>
      </x:c>
      <x:c r="I17" s="11" t="n">
        <x:v>68</x:v>
      </x:c>
      <x:c r="J17" s="11" t="n">
        <x:v>58</x:v>
      </x:c>
      <x:c r="K17" s="11" t="n">
        <x:v>40</x:v>
      </x:c>
      <x:c r="L17" s="11" t="n">
        <x:v>50</x:v>
      </x:c>
      <x:c r="M17" s="14" t="str">
        <x:v>Rewrite/editing prompts with target role and before/after output are under-scored.</x:v>
      </x:c>
      <x:c r="N17" s="14" t="str">
        <x:v>Add rewrite/career bundle: +12 who for coach, +14 task for rewrite/revise bullets, +14 context for target job/role and source count, +14 output for before-and-after plus explanation. Signals: resume, ATS, measurable, action-oriented.</x:v>
      </x:c>
      <x:c r="O17" s="14" t="str">
        <x:v>Act as a resume coach. Rewrite these three resume bullets for a customer success manager applying to a senior CSM role. Make them measurable, action-oriented, and ATS friendly. Return before and after versions plus one note explaining the improvement.</x:v>
      </x:c>
    </x:row>
    <x:row r="18">
      <x:c r="A18" s="10" t="n">
        <x:v>17</x:v>
      </x:c>
      <x:c r="B18" s="14" t="str">
        <x:v>You are a data engineer. Write a PostgreSQL query using tables accounts, opportunities, and activities. Goal: show ...</x:v>
      </x:c>
      <x:c r="C18" s="14" t="str">
        <x:v>SQL generation with schema and constraints</x:v>
      </x:c>
      <x:c r="D18" s="10" t="str">
        <x:v>SQL</x:v>
      </x:c>
      <x:c r="E18" s="11" t="n">
        <x:v>60</x:v>
      </x:c>
      <x:c r="F18" s="11" t="n">
        <x:v>90</x:v>
      </x:c>
      <x:c r="G18" s="11" t="n">
        <x:v>-30</x:v>
      </x:c>
      <x:c r="H18" s="11" t="str">
        <x:v>Review</x:v>
      </x:c>
      <x:c r="I18" s="11" t="n">
        <x:v>66</x:v>
      </x:c>
      <x:c r="J18" s="11" t="n">
        <x:v>64</x:v>
      </x:c>
      <x:c r="K18" s="11" t="n">
        <x:v>54</x:v>
      </x:c>
      <x:c r="L18" s="11" t="n">
        <x:v>56</x:v>
      </x:c>
      <x:c r="M18" s="14" t="str">
        <x:v>Technical-generation prompts with schema/table names and SQL output are under-scored.</x:v>
      </x:c>
      <x:c r="N18" s="14" t="str">
        <x:v>Add SQL/code-generation bundle: +12 who for data engineer, +14 task for write query/SQL, +18 context for database, tables, filters, thresholds, time windows, +12 output for return SQL plus plain-English explanation.</x:v>
      </x:c>
      <x:c r="O18" s="14" t="str">
        <x:v>You are a data engineer. Write a PostgreSQL query using tables accounts, opportunities, and activities. Goal: show accounts with open opportunities over $50k and no activity in the last 30 days. Return the SQL, then explain each join and filter in plain English.</x:v>
      </x:c>
    </x:row>
    <x:row r="19">
      <x:c r="A19" s="10" t="n">
        <x:v>18</x:v>
      </x:c>
      <x:c r="B19" s="14" t="str">
        <x:v>Summarize this document and make it better.</x:v>
      </x:c>
      <x:c r="C19" s="14" t="str">
        <x:v>Ambiguous summarization request</x:v>
      </x:c>
      <x:c r="D19" s="10" t="str">
        <x:v>Summarization</x:v>
      </x:c>
      <x:c r="E19" s="11" t="n">
        <x:v>31</x:v>
      </x:c>
      <x:c r="F19" s="11" t="n">
        <x:v>38</x:v>
      </x:c>
      <x:c r="G19" s="11" t="n">
        <x:v>-7</x:v>
      </x:c>
      <x:c r="H19" s="11" t="str">
        <x:v>Close</x:v>
      </x:c>
      <x:c r="I19" s="11" t="n">
        <x:v>28</x:v>
      </x:c>
      <x:c r="J19" s="11" t="n">
        <x:v>42</x:v>
      </x:c>
      <x:c r="K19" s="11" t="n">
        <x:v>24</x:v>
      </x:c>
      <x:c r="L19" s="11" t="n">
        <x:v>26</x:v>
      </x:c>
      <x:c r="M19" s="14" t="str">
        <x:v>The current score is aligned. Ambiguous summarization should remain low.</x:v>
      </x:c>
      <x:c r="N19" s="14" t="str">
        <x:v>Keep as calibration anchor. No rule change. Add no credit for 'make it better' unless criteria, audience, or output format are provided.</x:v>
      </x:c>
      <x:c r="O19" s="14" t="str">
        <x:v>Summarize this document and make it better.</x:v>
      </x:c>
    </x:row>
    <x:row r="20">
      <x:c r="A20" s="10" t="n">
        <x:v>19</x:v>
      </x:c>
      <x:c r="B20" s="14" t="str">
        <x:v>You are a customer research strategist. Synthesize 15 interview excerpts about onboarding friction for a B2B softwa...</x:v>
      </x:c>
      <x:c r="C20" s="14" t="str">
        <x:v>Customer research synthesis with role, inputs, output, decision use</x:v>
      </x:c>
      <x:c r="D20" s="10" t="str">
        <x:v>Research synthesis</x:v>
      </x:c>
      <x:c r="E20" s="11" t="n">
        <x:v>48</x:v>
      </x:c>
      <x:c r="F20" s="11" t="n">
        <x:v>93</x:v>
      </x:c>
      <x:c r="G20" s="11" t="n">
        <x:v>-45</x:v>
      </x:c>
      <x:c r="H20" s="11" t="str">
        <x:v>Review</x:v>
      </x:c>
      <x:c r="I20" s="11" t="n">
        <x:v>68</x:v>
      </x:c>
      <x:c r="J20" s="11" t="n">
        <x:v>42</x:v>
      </x:c>
      <x:c r="K20" s="11" t="n">
        <x:v>40</x:v>
      </x:c>
      <x:c r="L20" s="11" t="n">
        <x:v>42</x:v>
      </x:c>
      <x:c r="M20" s="14" t="str">
        <x:v>Research-synthesis prompts with source count, analytic lenses, and decision outputs are under-scored.</x:v>
      </x:c>
      <x:c r="N20" s="14" t="str">
        <x:v>Add synthesis bundle: +12 who for strategist/researcher, +14 task for synthesize/identify themes, +18 context for source count/domain/friction topic, +16 output for themes + quote snippets + confidence + implications.</x:v>
      </x:c>
      <x:c r="O20" s="14" t="str">
        <x:v>You are a customer research strategist. Synthesize 15 interview excerpts about onboarding friction for a B2B software product. Identify recurring pain points, emotional drivers, and unmet needs. Return five themes with supporting quote snippets, confidence level, and product implications.</x:v>
      </x:c>
    </x:row>
    <x:row r="21">
      <x:c r="A21" s="10" t="n">
        <x:v>20</x:v>
      </x:c>
      <x:c r="B21" s="14" t="str">
        <x:v>Draft a LinkedIn post for a founder announcing a new AI training program. Voice: thoughtful, practical, and not hyp...</x:v>
      </x:c>
      <x:c r="C21" s="14" t="str">
        <x:v>Personalized LinkedIn post with voice and guardrails</x:v>
      </x:c>
      <x:c r="D21" s="10" t="str">
        <x:v>Social content</x:v>
      </x:c>
      <x:c r="E21" s="11" t="n">
        <x:v>52</x:v>
      </x:c>
      <x:c r="F21" s="11" t="n">
        <x:v>80</x:v>
      </x:c>
      <x:c r="G21" s="11" t="n">
        <x:v>-28</x:v>
      </x:c>
      <x:c r="H21" s="11" t="str">
        <x:v>Review</x:v>
      </x:c>
      <x:c r="I21" s="11" t="n">
        <x:v>50</x:v>
      </x:c>
      <x:c r="J21" s="11" t="n">
        <x:v>56</x:v>
      </x:c>
      <x:c r="K21" s="11" t="n">
        <x:v>62</x:v>
      </x:c>
      <x:c r="L21" s="11" t="n">
        <x:v>40</x:v>
      </x:c>
      <x:c r="M21" s="14" t="str">
        <x:v>Social/content prompts with voice, audience, structure, and CTA are under-scored.</x:v>
      </x:c>
      <x:c r="N21" s="14" t="str">
        <x:v>Add content-creation bundle: +12 task for draft post/email/message, +12 context for audience/persona/channel, +14 output for hook/story/takeaways/CTA, +8 output for voice/tone guardrails. Cap around 85 without examples/source material.</x:v>
      </x:c>
      <x:c r="O21" s="14" t="str">
        <x:v>Draft a LinkedIn post for a founder announcing a new AI training program. Voice: thoughtful, practical, and not hype-driven. Audience: HR and enablement leaders. Include a hook, one short story, three takeaways, and a soft call to action.</x:v>
      </x:c>
    </x:row>
  </x:sheetData>
  <x:conditionalFormatting sqref="G2:G21">
    <x:cfRule type="cellIs" dxfId="0" priority="1" operator="lessThan">
      <x:formula>-7</x:formula>
    </x:cfRule>
    <x:cfRule type="cellIs" dxfId="1" priority="2" operator="greaterThan">
      <x:formula>7</x:formula>
    </x:cfRule>
  </x:conditionalFormatting>
  <x:conditionalFormatting sqref="H2:H21">
    <x:cfRule type="containsText" dxfId="2" priority="3" operator="containsText" text="Review"/>
  </x:conditionalFormatting>
  <x:pageMargins left="0.7" right="0.7" top="0.75" bottom="0.75" header="0.3" footer="0.3"/>
  <x:tableParts count="1">
    <x:tablePart xmlns:r="http://schemas.openxmlformats.org/officeDocument/2006/relationships" r:id="R05faf4d7859b4051"/>
  </x:tableParts>
</x:worksheet>
</file>