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e10ab32ce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f2c906e6348be"/>
    <x:sheet xmlns:r="http://schemas.openxmlformats.org/officeDocument/2006/relationships" name="Audit Results" sheetId="2" r:id="R8af7656310b7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A35"/>
      </x:patternFill>
    </x:fill>
    <x:fill>
      <x:patternFill patternType="solid">
        <x:fgColor rgb="FFE8F1FF"/>
      </x:patternFill>
    </x:fill>
    <x:fill>
      <x:patternFill patternType="solid">
        <x:fgColor rgb="FFF8FAFC"/>
      </x:patternFill>
    </x:fill>
    <x:fill>
      <x:patternFill patternType="solid">
        <x:fgColor rgb="FF05A8E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96a0a20a643a6" /><Relationship Type="http://schemas.openxmlformats.org/officeDocument/2006/relationships/theme" Target="/xl/theme/theme1.xml" Id="R26be5d5bb6f74cf8" /><Relationship Type="http://schemas.openxmlformats.org/officeDocument/2006/relationships/sharedStrings" Target="/xl/sharedStrings.xml" Id="R37a60c5eec104b71" /><Relationship Type="http://schemas.openxmlformats.org/officeDocument/2006/relationships/worksheet" Target="/xl/worksheets/sheet1.xml" Id="Re33f2c906e6348be" /><Relationship Type="http://schemas.openxmlformats.org/officeDocument/2006/relationships/worksheet" Target="/xl/worksheets/sheet2.xml" Id="R8af7656310b7410b" /></Relationships>
</file>

<file path=xl/tables/table1.xml><?xml version="1.0" encoding="utf-8"?>
<x:table xmlns:x="http://schemas.openxmlformats.org/spreadsheetml/2006/main" id="2" name="ScoreSummaryTable" displayName="ScoreSummaryTable" ref="A11:G51" headerRowCount="1">
  <x:tableColumns count="7">
    <x:tableColumn id="1" name="ID"/>
    <x:tableColumn id="2" name="Set"/>
    <x:tableColumn id="3" name="Type"/>
    <x:tableColumn id="4" name="Heuristic"/>
    <x:tableColumn id="5" name="Expected"/>
    <x:tableColumn id="6" name="Delta"/>
    <x:tableColumn id="7" name="Miss %"/>
  </x:tableColumns>
  <x:tableStyleInfo name="TableStyleMedium2" showRowStripes="1"/>
</x:table>
</file>

<file path=xl/tables/table2.xml><?xml version="1.0" encoding="utf-8"?>
<x:table xmlns:x="http://schemas.openxmlformats.org/spreadsheetml/2006/main" id="1" name="ScoringAuditTable" displayName="ScoringAuditTable" ref="A1:R41" headerRowCount="1">
  <x:tableColumns count="18">
    <x:tableColumn id="1" name="ID"/>
    <x:tableColumn id="2" name="Set"/>
    <x:tableColumn id="3" name="Prompt Snippet"/>
    <x:tableColumn id="4" name="Prompt Description"/>
    <x:tableColumn id="5" name="Task Type"/>
    <x:tableColumn id="6" name="Heuristic Score"/>
    <x:tableColumn id="7" name="Expected Score"/>
    <x:tableColumn id="8" name="Delta"/>
    <x:tableColumn id="9" name="Abs Delta"/>
    <x:tableColumn id="10" name="Miss %"/>
    <x:tableColumn id="11" name="Miss Status"/>
    <x:tableColumn id="12" name="Who"/>
    <x:tableColumn id="13" name="Task"/>
    <x:tableColumn id="14" name="Context"/>
    <x:tableColumn id="15" name="Output"/>
    <x:tableColumn id="16" name="Root Cause"/>
    <x:tableColumn id="17" name="Specific Rule Update"/>
    <x:tableColumn id="18" name="Full 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209c89993044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375cd936c644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</x:cols>
  <x:sheetData>
    <x:row r="1">
      <x:c r="A1" s="2" t="str">
        <x:v>HermanCoach Heuristic Scoring Audit</x:v>
      </x:c>
    </x:row>
    <x:row r="3">
      <x:c r="A3" s="4" t="str">
        <x:v>Prompts Tested</x:v>
      </x:c>
      <x:c r="B3" s="6" t="n">
        <x:v>40</x:v>
      </x:c>
    </x:row>
    <x:row r="4">
      <x:c r="A4" s="4" t="str">
        <x:v>Average Heuristic Score</x:v>
      </x:c>
      <x:c r="B4" s="6" t="n">
        <x:v>62.2</x:v>
      </x:c>
    </x:row>
    <x:row r="5">
      <x:c r="A5" s="4" t="str">
        <x:v>Average Expected Score</x:v>
      </x:c>
      <x:c r="B5" s="6" t="n">
        <x:v>73.6</x:v>
      </x:c>
    </x:row>
    <x:row r="6">
      <x:c r="A6" s="4" t="str">
        <x:v>Average Absolute Miss</x:v>
      </x:c>
      <x:c r="B6" s="6" t="n">
        <x:v>13.2</x:v>
      </x:c>
    </x:row>
    <x:row r="7">
      <x:c r="A7" s="4" t="str">
        <x:v>Average Miss %</x:v>
      </x:c>
      <x:c r="B7" s="6" t="str">
        <x:v>17.8%</x:v>
      </x:c>
    </x:row>
    <x:row r="8">
      <x:c r="A8" s="4" t="str">
        <x:v>Review Threshold</x:v>
      </x:c>
      <x:c r="B8" s="6" t="str">
        <x:v>Absolute delta &gt;= 8</x:v>
      </x:c>
    </x:row>
    <x:row r="9">
      <x:c r="A9" s="4" t="str">
        <x:v>Cases Flagged For Review</x:v>
      </x:c>
      <x:c r="B9" s="6" t="n">
        <x:v>19</x:v>
      </x:c>
    </x:row>
    <x:row r="11">
      <x:c r="A11" s="9" t="str">
        <x:v>ID</x:v>
      </x:c>
      <x:c r="B11" s="9" t="str">
        <x:v>Set</x:v>
      </x:c>
      <x:c r="C11" s="9" t="str">
        <x:v>Type</x:v>
      </x:c>
      <x:c r="D11" s="9" t="str">
        <x:v>Heuristic</x:v>
      </x:c>
      <x:c r="E11" s="9" t="str">
        <x:v>Expected</x:v>
      </x:c>
      <x:c r="F11" s="9" t="str">
        <x:v>Delta</x:v>
      </x:c>
      <x:c r="G11" s="9" t="str">
        <x:v>Miss %</x:v>
      </x:c>
    </x:row>
    <x:row r="12">
      <x:c r="A12" s="10" t="n">
        <x:v>1</x:v>
      </x:c>
      <x:c r="B12" s="10" t="str">
        <x:v>Original 20</x:v>
      </x:c>
      <x:c r="C12" s="10" t="str">
        <x:v>Creative writing</x:v>
      </x:c>
      <x:c r="D12" s="11" t="n">
        <x:v>31</x:v>
      </x:c>
      <x:c r="E12" s="11" t="n">
        <x:v>24</x:v>
      </x:c>
      <x:c r="F12" s="11" t="n">
        <x:v>7</x:v>
      </x:c>
      <x:c r="G12" s="12" t="n">
        <x:v>29.2</x:v>
      </x:c>
    </x:row>
    <x:row r="13">
      <x:c r="A13" s="10" t="n">
        <x:v>2</x:v>
      </x:c>
      <x:c r="B13" s="10" t="str">
        <x:v>Original 20</x:v>
      </x:c>
      <x:c r="C13" s="10" t="str">
        <x:v>Humor</x:v>
      </x:c>
      <x:c r="D13" s="11" t="n">
        <x:v>44</x:v>
      </x:c>
      <x:c r="E13" s="11" t="n">
        <x:v>48</x:v>
      </x:c>
      <x:c r="F13" s="11" t="n">
        <x:v>-4</x:v>
      </x:c>
      <x:c r="G13" s="12" t="n">
        <x:v>8.3</x:v>
      </x:c>
    </x:row>
    <x:row r="14">
      <x:c r="A14" s="10" t="n">
        <x:v>3</x:v>
      </x:c>
      <x:c r="B14" s="10" t="str">
        <x:v>Original 20</x:v>
      </x:c>
      <x:c r="C14" s="10" t="str">
        <x:v>Research</x:v>
      </x:c>
      <x:c r="D14" s="11" t="n">
        <x:v>89</x:v>
      </x:c>
      <x:c r="E14" s="11" t="n">
        <x:v>82</x:v>
      </x:c>
      <x:c r="F14" s="11" t="n">
        <x:v>7</x:v>
      </x:c>
      <x:c r="G14" s="12" t="n">
        <x:v>8.5</x:v>
      </x:c>
    </x:row>
    <x:row r="15">
      <x:c r="A15" s="10" t="n">
        <x:v>4</x:v>
      </x:c>
      <x:c r="B15" s="10" t="str">
        <x:v>Original 20</x:v>
      </x:c>
      <x:c r="C15" s="10" t="str">
        <x:v>Research</x:v>
      </x:c>
      <x:c r="D15" s="11" t="n">
        <x:v>97</x:v>
      </x:c>
      <x:c r="E15" s="11" t="n">
        <x:v>94</x:v>
      </x:c>
      <x:c r="F15" s="11" t="n">
        <x:v>3</x:v>
      </x:c>
      <x:c r="G15" s="12" t="n">
        <x:v>3.2</x:v>
      </x:c>
    </x:row>
    <x:row r="16">
      <x:c r="A16" s="10" t="n">
        <x:v>5</x:v>
      </x:c>
      <x:c r="B16" s="10" t="str">
        <x:v>Original 20</x:v>
      </x:c>
      <x:c r="C16" s="10" t="str">
        <x:v>Sales</x:v>
      </x:c>
      <x:c r="D16" s="11" t="n">
        <x:v>85</x:v>
      </x:c>
      <x:c r="E16" s="11" t="n">
        <x:v>88</x:v>
      </x:c>
      <x:c r="F16" s="11" t="n">
        <x:v>-3</x:v>
      </x:c>
      <x:c r="G16" s="12" t="n">
        <x:v>3.4</x:v>
      </x:c>
    </x:row>
    <x:row r="17">
      <x:c r="A17" s="10" t="n">
        <x:v>6</x:v>
      </x:c>
      <x:c r="B17" s="10" t="str">
        <x:v>Original 20</x:v>
      </x:c>
      <x:c r="C17" s="10" t="str">
        <x:v>Executive summary</x:v>
      </x:c>
      <x:c r="D17" s="11" t="n">
        <x:v>85</x:v>
      </x:c>
      <x:c r="E17" s="11" t="n">
        <x:v>90</x:v>
      </x:c>
      <x:c r="F17" s="11" t="n">
        <x:v>-5</x:v>
      </x:c>
      <x:c r="G17" s="12" t="n">
        <x:v>5.6</x:v>
      </x:c>
    </x:row>
    <x:row r="18">
      <x:c r="A18" s="10" t="n">
        <x:v>7</x:v>
      </x:c>
      <x:c r="B18" s="10" t="str">
        <x:v>Original 20</x:v>
      </x:c>
      <x:c r="C18" s="10" t="str">
        <x:v>Coding</x:v>
      </x:c>
      <x:c r="D18" s="11" t="n">
        <x:v>72</x:v>
      </x:c>
      <x:c r="E18" s="11" t="n">
        <x:v>74</x:v>
      </x:c>
      <x:c r="F18" s="11" t="n">
        <x:v>-2</x:v>
      </x:c>
      <x:c r="G18" s="12" t="n">
        <x:v>2.7</x:v>
      </x:c>
    </x:row>
    <x:row r="19">
      <x:c r="A19" s="10" t="n">
        <x:v>8</x:v>
      </x:c>
      <x:c r="B19" s="10" t="str">
        <x:v>Original 20</x:v>
      </x:c>
      <x:c r="C19" s="10" t="str">
        <x:v>Data analysis</x:v>
      </x:c>
      <x:c r="D19" s="11" t="n">
        <x:v>86</x:v>
      </x:c>
      <x:c r="E19" s="11" t="n">
        <x:v>92</x:v>
      </x:c>
      <x:c r="F19" s="11" t="n">
        <x:v>-6</x:v>
      </x:c>
      <x:c r="G19" s="12" t="n">
        <x:v>6.5</x:v>
      </x:c>
    </x:row>
    <x:row r="20">
      <x:c r="A20" s="10" t="n">
        <x:v>9</x:v>
      </x:c>
      <x:c r="B20" s="10" t="str">
        <x:v>Original 20</x:v>
      </x:c>
      <x:c r="C20" s="10" t="str">
        <x:v>Translation</x:v>
      </x:c>
      <x:c r="D20" s="11" t="n">
        <x:v>57</x:v>
      </x:c>
      <x:c r="E20" s="11" t="n">
        <x:v>64</x:v>
      </x:c>
      <x:c r="F20" s="11" t="n">
        <x:v>-7</x:v>
      </x:c>
      <x:c r="G20" s="12" t="n">
        <x:v>10.9</x:v>
      </x:c>
    </x:row>
    <x:row r="21">
      <x:c r="A21" s="10" t="n">
        <x:v>10</x:v>
      </x:c>
      <x:c r="B21" s="10" t="str">
        <x:v>Original 20</x:v>
      </x:c>
      <x:c r="C21" s="10" t="str">
        <x:v>Brainstorming</x:v>
      </x:c>
      <x:c r="D21" s="11" t="n">
        <x:v>71</x:v>
      </x:c>
      <x:c r="E21" s="11" t="n">
        <x:v>78</x:v>
      </x:c>
      <x:c r="F21" s="11" t="n">
        <x:v>-7</x:v>
      </x:c>
      <x:c r="G21" s="12" t="n">
        <x:v>9</x:v>
      </x:c>
    </x:row>
    <x:row r="22">
      <x:c r="A22" s="10" t="n">
        <x:v>11</x:v>
      </x:c>
      <x:c r="B22" s="10" t="str">
        <x:v>Original 20</x:v>
      </x:c>
      <x:c r="C22" s="10" t="str">
        <x:v>Contract review</x:v>
      </x:c>
      <x:c r="D22" s="11" t="n">
        <x:v>63</x:v>
      </x:c>
      <x:c r="E22" s="11" t="n">
        <x:v>58</x:v>
      </x:c>
      <x:c r="F22" s="11" t="n">
        <x:v>5</x:v>
      </x:c>
      <x:c r="G22" s="12" t="n">
        <x:v>8.6</x:v>
      </x:c>
    </x:row>
    <x:row r="23">
      <x:c r="A23" s="10" t="n">
        <x:v>12</x:v>
      </x:c>
      <x:c r="B23" s="10" t="str">
        <x:v>Original 20</x:v>
      </x:c>
      <x:c r="C23" s="10" t="str">
        <x:v>Contract review</x:v>
      </x:c>
      <x:c r="D23" s="11" t="n">
        <x:v>83</x:v>
      </x:c>
      <x:c r="E23" s="11" t="n">
        <x:v>91</x:v>
      </x:c>
      <x:c r="F23" s="11" t="n">
        <x:v>-8</x:v>
      </x:c>
      <x:c r="G23" s="12" t="n">
        <x:v>8.8</x:v>
      </x:c>
    </x:row>
    <x:row r="24">
      <x:c r="A24" s="10" t="n">
        <x:v>13</x:v>
      </x:c>
      <x:c r="B24" s="10" t="str">
        <x:v>Original 20</x:v>
      </x:c>
      <x:c r="C24" s="10" t="str">
        <x:v>Creative writing</x:v>
      </x:c>
      <x:c r="D24" s="11" t="n">
        <x:v>55</x:v>
      </x:c>
      <x:c r="E24" s="11" t="n">
        <x:v>62</x:v>
      </x:c>
      <x:c r="F24" s="11" t="n">
        <x:v>-7</x:v>
      </x:c>
      <x:c r="G24" s="12" t="n">
        <x:v>11.3</x:v>
      </x:c>
    </x:row>
    <x:row r="25">
      <x:c r="A25" s="10" t="n">
        <x:v>14</x:v>
      </x:c>
      <x:c r="B25" s="10" t="str">
        <x:v>Original 20</x:v>
      </x:c>
      <x:c r="C25" s="10" t="str">
        <x:v>Learning design</x:v>
      </x:c>
      <x:c r="D25" s="11" t="n">
        <x:v>86</x:v>
      </x:c>
      <x:c r="E25" s="11" t="n">
        <x:v>89</x:v>
      </x:c>
      <x:c r="F25" s="11" t="n">
        <x:v>-3</x:v>
      </x:c>
      <x:c r="G25" s="12" t="n">
        <x:v>3.4</x:v>
      </x:c>
    </x:row>
    <x:row r="26">
      <x:c r="A26" s="10" t="n">
        <x:v>15</x:v>
      </x:c>
      <x:c r="B26" s="10" t="str">
        <x:v>Original 20</x:v>
      </x:c>
      <x:c r="C26" s="10" t="str">
        <x:v>Planning</x:v>
      </x:c>
      <x:c r="D26" s="11" t="n">
        <x:v>78</x:v>
      </x:c>
      <x:c r="E26" s="11" t="n">
        <x:v>82</x:v>
      </x:c>
      <x:c r="F26" s="11" t="n">
        <x:v>-4</x:v>
      </x:c>
      <x:c r="G26" s="12" t="n">
        <x:v>4.9</x:v>
      </x:c>
    </x:row>
    <x:row r="27">
      <x:c r="A27" s="10" t="n">
        <x:v>16</x:v>
      </x:c>
      <x:c r="B27" s="10" t="str">
        <x:v>Original 20</x:v>
      </x:c>
      <x:c r="C27" s="10" t="str">
        <x:v>Resume coaching</x:v>
      </x:c>
      <x:c r="D27" s="11" t="n">
        <x:v>79</x:v>
      </x:c>
      <x:c r="E27" s="11" t="n">
        <x:v>86</x:v>
      </x:c>
      <x:c r="F27" s="11" t="n">
        <x:v>-7</x:v>
      </x:c>
      <x:c r="G27" s="12" t="n">
        <x:v>8.1</x:v>
      </x:c>
    </x:row>
    <x:row r="28">
      <x:c r="A28" s="10" t="n">
        <x:v>17</x:v>
      </x:c>
      <x:c r="B28" s="10" t="str">
        <x:v>Original 20</x:v>
      </x:c>
      <x:c r="C28" s="10" t="str">
        <x:v>SQL</x:v>
      </x:c>
      <x:c r="D28" s="11" t="n">
        <x:v>85</x:v>
      </x:c>
      <x:c r="E28" s="11" t="n">
        <x:v>90</x:v>
      </x:c>
      <x:c r="F28" s="11" t="n">
        <x:v>-5</x:v>
      </x:c>
      <x:c r="G28" s="12" t="n">
        <x:v>5.6</x:v>
      </x:c>
    </x:row>
    <x:row r="29">
      <x:c r="A29" s="10" t="n">
        <x:v>18</x:v>
      </x:c>
      <x:c r="B29" s="10" t="str">
        <x:v>Original 20</x:v>
      </x:c>
      <x:c r="C29" s="10" t="str">
        <x:v>Summarization</x:v>
      </x:c>
      <x:c r="D29" s="11" t="n">
        <x:v>29</x:v>
      </x:c>
      <x:c r="E29" s="11" t="n">
        <x:v>38</x:v>
      </x:c>
      <x:c r="F29" s="11" t="n">
        <x:v>-9</x:v>
      </x:c>
      <x:c r="G29" s="12" t="n">
        <x:v>23.7</x:v>
      </x:c>
    </x:row>
    <x:row r="30">
      <x:c r="A30" s="10" t="n">
        <x:v>19</x:v>
      </x:c>
      <x:c r="B30" s="10" t="str">
        <x:v>Original 20</x:v>
      </x:c>
      <x:c r="C30" s="10" t="str">
        <x:v>Research synthesis</x:v>
      </x:c>
      <x:c r="D30" s="11" t="n">
        <x:v>75</x:v>
      </x:c>
      <x:c r="E30" s="11" t="n">
        <x:v>93</x:v>
      </x:c>
      <x:c r="F30" s="11" t="n">
        <x:v>-18</x:v>
      </x:c>
      <x:c r="G30" s="12" t="n">
        <x:v>19.4</x:v>
      </x:c>
    </x:row>
    <x:row r="31">
      <x:c r="A31" s="10" t="n">
        <x:v>20</x:v>
      </x:c>
      <x:c r="B31" s="10" t="str">
        <x:v>Original 20</x:v>
      </x:c>
      <x:c r="C31" s="10" t="str">
        <x:v>Social content</x:v>
      </x:c>
      <x:c r="D31" s="11" t="n">
        <x:v>71</x:v>
      </x:c>
      <x:c r="E31" s="11" t="n">
        <x:v>80</x:v>
      </x:c>
      <x:c r="F31" s="11" t="n">
        <x:v>-9</x:v>
      </x:c>
      <x:c r="G31" s="12" t="n">
        <x:v>11.3</x:v>
      </x:c>
    </x:row>
    <x:row r="32">
      <x:c r="A32" s="10" t="n">
        <x:v>21</x:v>
      </x:c>
      <x:c r="B32" s="10" t="str">
        <x:v>New 20</x:v>
      </x:c>
      <x:c r="C32" s="10" t="str">
        <x:v>Customer support</x:v>
      </x:c>
      <x:c r="D32" s="11" t="n">
        <x:v>63</x:v>
      </x:c>
      <x:c r="E32" s="11" t="n">
        <x:v>84</x:v>
      </x:c>
      <x:c r="F32" s="11" t="n">
        <x:v>-21</x:v>
      </x:c>
      <x:c r="G32" s="12" t="n">
        <x:v>25</x:v>
      </x:c>
    </x:row>
    <x:row r="33">
      <x:c r="A33" s="10" t="n">
        <x:v>22</x:v>
      </x:c>
      <x:c r="B33" s="10" t="str">
        <x:v>New 20</x:v>
      </x:c>
      <x:c r="C33" s="10" t="str">
        <x:v>Strategy</x:v>
      </x:c>
      <x:c r="D33" s="11" t="n">
        <x:v>62</x:v>
      </x:c>
      <x:c r="E33" s="11" t="n">
        <x:v>76</x:v>
      </x:c>
      <x:c r="F33" s="11" t="n">
        <x:v>-14</x:v>
      </x:c>
      <x:c r="G33" s="12" t="n">
        <x:v>18.4</x:v>
      </x:c>
    </x:row>
    <x:row r="34">
      <x:c r="A34" s="10" t="n">
        <x:v>23</x:v>
      </x:c>
      <x:c r="B34" s="10" t="str">
        <x:v>New 20</x:v>
      </x:c>
      <x:c r="C34" s="10" t="str">
        <x:v>Vague coding</x:v>
      </x:c>
      <x:c r="D34" s="11" t="n">
        <x:v>38</x:v>
      </x:c>
      <x:c r="E34" s="11" t="n">
        <x:v>34</x:v>
      </x:c>
      <x:c r="F34" s="11" t="n">
        <x:v>4</x:v>
      </x:c>
      <x:c r="G34" s="12" t="n">
        <x:v>11.8</x:v>
      </x:c>
    </x:row>
    <x:row r="35">
      <x:c r="A35" s="10" t="n">
        <x:v>24</x:v>
      </x:c>
      <x:c r="B35" s="10" t="str">
        <x:v>New 20</x:v>
      </x:c>
      <x:c r="C35" s="10" t="str">
        <x:v>HR policy</x:v>
      </x:c>
      <x:c r="D35" s="11" t="n">
        <x:v>61</x:v>
      </x:c>
      <x:c r="E35" s="11" t="n">
        <x:v>88</x:v>
      </x:c>
      <x:c r="F35" s="11" t="n">
        <x:v>-27</x:v>
      </x:c>
      <x:c r="G35" s="12" t="n">
        <x:v>30.7</x:v>
      </x:c>
    </x:row>
    <x:row r="36">
      <x:c r="A36" s="10" t="n">
        <x:v>25</x:v>
      </x:c>
      <x:c r="B36" s="10" t="str">
        <x:v>New 20</x:v>
      </x:c>
      <x:c r="C36" s="10" t="str">
        <x:v>Math tutoring</x:v>
      </x:c>
      <x:c r="D36" s="11" t="n">
        <x:v>50</x:v>
      </x:c>
      <x:c r="E36" s="11" t="n">
        <x:v>70</x:v>
      </x:c>
      <x:c r="F36" s="11" t="n">
        <x:v>-20</x:v>
      </x:c>
      <x:c r="G36" s="12" t="n">
        <x:v>28.6</x:v>
      </x:c>
    </x:row>
    <x:row r="37">
      <x:c r="A37" s="10" t="n">
        <x:v>26</x:v>
      </x:c>
      <x:c r="B37" s="10" t="str">
        <x:v>New 20</x:v>
      </x:c>
      <x:c r="C37" s="10" t="str">
        <x:v>Medical</x:v>
      </x:c>
      <x:c r="D37" s="11" t="n">
        <x:v>44</x:v>
      </x:c>
      <x:c r="E37" s="11" t="n">
        <x:v>48</x:v>
      </x:c>
      <x:c r="F37" s="11" t="n">
        <x:v>-4</x:v>
      </x:c>
      <x:c r="G37" s="12" t="n">
        <x:v>8.3</x:v>
      </x:c>
    </x:row>
    <x:row r="38">
      <x:c r="A38" s="10" t="n">
        <x:v>27</x:v>
      </x:c>
      <x:c r="B38" s="10" t="str">
        <x:v>New 20</x:v>
      </x:c>
      <x:c r="C38" s="10" t="str">
        <x:v>Product requirements</x:v>
      </x:c>
      <x:c r="D38" s="11" t="n">
        <x:v>50</x:v>
      </x:c>
      <x:c r="E38" s="11" t="n">
        <x:v>91</x:v>
      </x:c>
      <x:c r="F38" s="11" t="n">
        <x:v>-41</x:v>
      </x:c>
      <x:c r="G38" s="12" t="n">
        <x:v>45.1</x:v>
      </x:c>
    </x:row>
    <x:row r="39">
      <x:c r="A39" s="10" t="n">
        <x:v>28</x:v>
      </x:c>
      <x:c r="B39" s="10" t="str">
        <x:v>New 20</x:v>
      </x:c>
      <x:c r="C39" s="10" t="str">
        <x:v>Meeting agenda</x:v>
      </x:c>
      <x:c r="D39" s="11" t="n">
        <x:v>56</x:v>
      </x:c>
      <x:c r="E39" s="11" t="n">
        <x:v>82</x:v>
      </x:c>
      <x:c r="F39" s="11" t="n">
        <x:v>-26</x:v>
      </x:c>
      <x:c r="G39" s="12" t="n">
        <x:v>31.7</x:v>
      </x:c>
    </x:row>
    <x:row r="40">
      <x:c r="A40" s="10" t="n">
        <x:v>29</x:v>
      </x:c>
      <x:c r="B40" s="10" t="str">
        <x:v>New 20</x:v>
      </x:c>
      <x:c r="C40" s="10" t="str">
        <x:v>Image prompt</x:v>
      </x:c>
      <x:c r="D40" s="11" t="n">
        <x:v>42</x:v>
      </x:c>
      <x:c r="E40" s="11" t="n">
        <x:v>68</x:v>
      </x:c>
      <x:c r="F40" s="11" t="n">
        <x:v>-26</x:v>
      </x:c>
      <x:c r="G40" s="12" t="n">
        <x:v>38.2</x:v>
      </x:c>
    </x:row>
    <x:row r="41">
      <x:c r="A41" s="10" t="n">
        <x:v>30</x:v>
      </x:c>
      <x:c r="B41" s="10" t="str">
        <x:v>New 20</x:v>
      </x:c>
      <x:c r="C41" s="10" t="str">
        <x:v>Financial analysis</x:v>
      </x:c>
      <x:c r="D41" s="11" t="n">
        <x:v>60</x:v>
      </x:c>
      <x:c r="E41" s="11" t="n">
        <x:v>86</x:v>
      </x:c>
      <x:c r="F41" s="11" t="n">
        <x:v>-26</x:v>
      </x:c>
      <x:c r="G41" s="12" t="n">
        <x:v>30.2</x:v>
      </x:c>
    </x:row>
    <x:row r="42">
      <x:c r="A42" s="10" t="n">
        <x:v>31</x:v>
      </x:c>
      <x:c r="B42" s="10" t="str">
        <x:v>New 20</x:v>
      </x:c>
      <x:c r="C42" s="10" t="str">
        <x:v>Vague marketing</x:v>
      </x:c>
      <x:c r="D42" s="11" t="n">
        <x:v>36</x:v>
      </x:c>
      <x:c r="E42" s="11" t="n">
        <x:v>30</x:v>
      </x:c>
      <x:c r="F42" s="11" t="n">
        <x:v>6</x:v>
      </x:c>
      <x:c r="G42" s="12" t="n">
        <x:v>20</x:v>
      </x:c>
    </x:row>
    <x:row r="43">
      <x:c r="A43" s="10" t="n">
        <x:v>32</x:v>
      </x:c>
      <x:c r="B43" s="10" t="str">
        <x:v>New 20</x:v>
      </x:c>
      <x:c r="C43" s="10" t="str">
        <x:v>Interview questions</x:v>
      </x:c>
      <x:c r="D43" s="11" t="n">
        <x:v>50</x:v>
      </x:c>
      <x:c r="E43" s="11" t="n">
        <x:v>79</x:v>
      </x:c>
      <x:c r="F43" s="11" t="n">
        <x:v>-29</x:v>
      </x:c>
      <x:c r="G43" s="12" t="n">
        <x:v>36.7</x:v>
      </x:c>
    </x:row>
    <x:row r="44">
      <x:c r="A44" s="10" t="n">
        <x:v>33</x:v>
      </x:c>
      <x:c r="B44" s="10" t="str">
        <x:v>New 20</x:v>
      </x:c>
      <x:c r="C44" s="10" t="str">
        <x:v>Email rewrite</x:v>
      </x:c>
      <x:c r="D44" s="11" t="n">
        <x:v>53</x:v>
      </x:c>
      <x:c r="E44" s="11" t="n">
        <x:v>72</x:v>
      </x:c>
      <x:c r="F44" s="11" t="n">
        <x:v>-19</x:v>
      </x:c>
      <x:c r="G44" s="12" t="n">
        <x:v>26.4</x:v>
      </x:c>
    </x:row>
    <x:row r="45">
      <x:c r="A45" s="10" t="n">
        <x:v>34</x:v>
      </x:c>
      <x:c r="B45" s="10" t="str">
        <x:v>New 20</x:v>
      </x:c>
      <x:c r="C45" s="10" t="str">
        <x:v>Ops checklist</x:v>
      </x:c>
      <x:c r="D45" s="11" t="n">
        <x:v>52</x:v>
      </x:c>
      <x:c r="E45" s="11" t="n">
        <x:v>83</x:v>
      </x:c>
      <x:c r="F45" s="11" t="n">
        <x:v>-31</x:v>
      </x:c>
      <x:c r="G45" s="12" t="n">
        <x:v>37.3</x:v>
      </x:c>
    </x:row>
    <x:row r="46">
      <x:c r="A46" s="10" t="n">
        <x:v>35</x:v>
      </x:c>
      <x:c r="B46" s="10" t="str">
        <x:v>New 20</x:v>
      </x:c>
      <x:c r="C46" s="10" t="str">
        <x:v>Research design</x:v>
      </x:c>
      <x:c r="D46" s="11" t="n">
        <x:v>46</x:v>
      </x:c>
      <x:c r="E46" s="11" t="n">
        <x:v>87</x:v>
      </x:c>
      <x:c r="F46" s="11" t="n">
        <x:v>-41</x:v>
      </x:c>
      <x:c r="G46" s="12" t="n">
        <x:v>47.1</x:v>
      </x:c>
    </x:row>
    <x:row r="47">
      <x:c r="A47" s="10" t="n">
        <x:v>36</x:v>
      </x:c>
      <x:c r="B47" s="10" t="str">
        <x:v>New 20</x:v>
      </x:c>
      <x:c r="C47" s="10" t="str">
        <x:v>Personal productivity</x:v>
      </x:c>
      <x:c r="D47" s="11" t="n">
        <x:v>47</x:v>
      </x:c>
      <x:c r="E47" s="11" t="n">
        <x:v>63</x:v>
      </x:c>
      <x:c r="F47" s="11" t="n">
        <x:v>-16</x:v>
      </x:c>
      <x:c r="G47" s="12" t="n">
        <x:v>25.4</x:v>
      </x:c>
    </x:row>
    <x:row r="48">
      <x:c r="A48" s="10" t="n">
        <x:v>37</x:v>
      </x:c>
      <x:c r="B48" s="10" t="str">
        <x:v>New 20</x:v>
      </x:c>
      <x:c r="C48" s="10" t="str">
        <x:v>Procurement</x:v>
      </x:c>
      <x:c r="D48" s="11" t="n">
        <x:v>66</x:v>
      </x:c>
      <x:c r="E48" s="11" t="n">
        <x:v>84</x:v>
      </x:c>
      <x:c r="F48" s="11" t="n">
        <x:v>-18</x:v>
      </x:c>
      <x:c r="G48" s="12" t="n">
        <x:v>21.4</x:v>
      </x:c>
    </x:row>
    <x:row r="49">
      <x:c r="A49" s="10" t="n">
        <x:v>38</x:v>
      </x:c>
      <x:c r="B49" s="10" t="str">
        <x:v>New 20</x:v>
      </x:c>
      <x:c r="C49" s="10" t="str">
        <x:v>Weak translation</x:v>
      </x:c>
      <x:c r="D49" s="11" t="n">
        <x:v>43</x:v>
      </x:c>
      <x:c r="E49" s="11" t="n">
        <x:v>42</x:v>
      </x:c>
      <x:c r="F49" s="11" t="n">
        <x:v>1</x:v>
      </x:c>
      <x:c r="G49" s="12" t="n">
        <x:v>2.4</x:v>
      </x:c>
    </x:row>
    <x:row r="50">
      <x:c r="A50" s="10" t="n">
        <x:v>39</x:v>
      </x:c>
      <x:c r="B50" s="10" t="str">
        <x:v>New 20</x:v>
      </x:c>
      <x:c r="C50" s="10" t="str">
        <x:v>Change management</x:v>
      </x:c>
      <x:c r="D50" s="11" t="n">
        <x:v>60</x:v>
      </x:c>
      <x:c r="E50" s="11" t="n">
        <x:v>90</x:v>
      </x:c>
      <x:c r="F50" s="11" t="n">
        <x:v>-30</x:v>
      </x:c>
      <x:c r="G50" s="12" t="n">
        <x:v>33.3</x:v>
      </x:c>
    </x:row>
    <x:row r="51">
      <x:c r="A51" s="10" t="n">
        <x:v>40</x:v>
      </x:c>
      <x:c r="B51" s="10" t="str">
        <x:v>New 20</x:v>
      </x:c>
      <x:c r="C51" s="10" t="str">
        <x:v>Creative brief</x:v>
      </x:c>
      <x:c r="D51" s="11" t="n">
        <x:v>87</x:v>
      </x:c>
      <x:c r="E51" s="11" t="n">
        <x:v>85</x:v>
      </x:c>
      <x:c r="F51" s="11" t="n">
        <x:v>2</x:v>
      </x:c>
      <x:c r="G51" s="12" t="n">
        <x:v>2.4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c209c89993044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2.220000267028809" hidden="0" customWidth="1"/>
    <x:col min="3" max="3" width="36.66999816894531" hidden="0" customWidth="1"/>
    <x:col min="4" max="4" width="26.670000076293945" hidden="0" customWidth="1"/>
    <x:col min="5" max="5" width="15.5600004196167" hidden="0" customWidth="1"/>
    <x:col min="6" max="6" width="11.5600004196167" hidden="0" customWidth="1"/>
    <x:col min="7" max="7" width="11.5600004196167" hidden="0" customWidth="1"/>
    <x:col min="8" max="8" width="11.5600004196167" hidden="0" customWidth="1"/>
    <x:col min="9" max="9" width="11.5600004196167" hidden="0" customWidth="1"/>
    <x:col min="10" max="10" width="11.5600004196167" hidden="0" customWidth="1"/>
    <x:col min="11" max="11" width="11.5600004196167" hidden="0" customWidth="1"/>
    <x:col min="12" max="12" width="11.5600004196167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37.779998779296875" hidden="0" customWidth="1"/>
    <x:col min="17" max="17" width="62.220001220703125" hidden="0" customWidth="1"/>
    <x:col min="18" max="18" width="57.779998779296875" hidden="0" customWidth="1"/>
  </x:cols>
  <x:sheetData>
    <x:row r="1">
      <x:c r="A1" s="14" t="str">
        <x:v>ID</x:v>
      </x:c>
      <x:c r="B1" s="14" t="str">
        <x:v>Set</x:v>
      </x:c>
      <x:c r="C1" s="14" t="str">
        <x:v>Prompt Snippet</x:v>
      </x:c>
      <x:c r="D1" s="14" t="str">
        <x:v>Prompt Description</x:v>
      </x:c>
      <x:c r="E1" s="14" t="str">
        <x:v>Task Type</x:v>
      </x:c>
      <x:c r="F1" s="14" t="str">
        <x:v>Heuristic Score</x:v>
      </x:c>
      <x:c r="G1" s="14" t="str">
        <x:v>Expected Score</x:v>
      </x:c>
      <x:c r="H1" s="14" t="str">
        <x:v>Delta</x:v>
      </x:c>
      <x:c r="I1" s="14" t="str">
        <x:v>Abs Delta</x:v>
      </x:c>
      <x:c r="J1" s="14" t="str">
        <x:v>Miss %</x:v>
      </x:c>
      <x:c r="K1" s="14" t="str">
        <x:v>Miss Status</x:v>
      </x:c>
      <x:c r="L1" s="14" t="str">
        <x:v>Who</x:v>
      </x:c>
      <x:c r="M1" s="14" t="str">
        <x:v>Task</x:v>
      </x:c>
      <x:c r="N1" s="14" t="str">
        <x:v>Context</x:v>
      </x:c>
      <x:c r="O1" s="14" t="str">
        <x:v>Output</x:v>
      </x:c>
      <x:c r="P1" s="14" t="str">
        <x:v>Root Cause</x:v>
      </x:c>
      <x:c r="Q1" s="14" t="str">
        <x:v>Specific Rule Update</x:v>
      </x:c>
      <x:c r="R1" s="14" t="str">
        <x:v>Full Prompt</x:v>
      </x:c>
    </x:row>
    <x:row r="2">
      <x:c r="A2" s="10" t="n">
        <x:v>1</x:v>
      </x:c>
      <x:c r="B2" s="10" t="str">
        <x:v>Original 20</x:v>
      </x:c>
      <x:c r="C2" s="15" t="str">
        <x:v>Write me something interesting about leadership.</x:v>
      </x:c>
      <x:c r="D2" s="15" t="str">
        <x:v>Very vague creative request</x:v>
      </x:c>
      <x:c r="E2" s="10" t="str">
        <x:v>Creative writing</x:v>
      </x:c>
      <x:c r="F2" s="11" t="n">
        <x:v>31</x:v>
      </x:c>
      <x:c r="G2" s="11" t="n">
        <x:v>24</x:v>
      </x:c>
      <x:c r="H2" s="11" t="n">
        <x:v>7</x:v>
      </x:c>
      <x:c r="I2" s="11" t="n">
        <x:v>7</x:v>
      </x:c>
      <x:c r="J2" s="12" t="n">
        <x:v>29.2</x:v>
      </x:c>
      <x:c r="K2" s="11" t="str">
        <x:v>Close</x:v>
      </x:c>
      <x:c r="L2" s="11" t="n">
        <x:v>28</x:v>
      </x:c>
      <x:c r="M2" s="11" t="n">
        <x:v>42</x:v>
      </x:c>
      <x:c r="N2" s="11" t="n">
        <x:v>24</x:v>
      </x:c>
      <x:c r="O2" s="11" t="n">
        <x:v>26</x:v>
      </x:c>
      <x:c r="P2" s="15" t="str">
        <x:v>Near miss only. The score is low, but task receives modest credit for 'write', which is acceptable.</x:v>
      </x:c>
      <x:c r="Q2" s="15" t="str">
        <x:v>Within tolerance after rule update. No further heuristic change recommended for this case.</x:v>
      </x:c>
      <x:c r="R2" s="15" t="str">
        <x:v>Write me something interesting about leadership.</x:v>
      </x:c>
    </x:row>
    <x:row r="3">
      <x:c r="A3" s="10" t="n">
        <x:v>2</x:v>
      </x:c>
      <x:c r="B3" s="10" t="str">
        <x:v>Original 20</x:v>
      </x:c>
      <x:c r="C3" s="15" t="str">
        <x:v>Tell me a clean joke for a team meeting about learning AI at work. Keep it friendly and short.</x:v>
      </x:c>
      <x:c r="D3" s="15" t="str">
        <x:v>Simple joke request with audience and tone</x:v>
      </x:c>
      <x:c r="E3" s="10" t="str">
        <x:v>Humor</x:v>
      </x:c>
      <x:c r="F3" s="11" t="n">
        <x:v>44</x:v>
      </x:c>
      <x:c r="G3" s="11" t="n">
        <x:v>48</x:v>
      </x:c>
      <x:c r="H3" s="11" t="n">
        <x:v>-4</x:v>
      </x:c>
      <x:c r="I3" s="11" t="n">
        <x:v>4</x:v>
      </x:c>
      <x:c r="J3" s="12" t="n">
        <x:v>8.3</x:v>
      </x:c>
      <x:c r="K3" s="11" t="str">
        <x:v>Close</x:v>
      </x:c>
      <x:c r="L3" s="11" t="n">
        <x:v>40</x:v>
      </x:c>
      <x:c r="M3" s="11" t="n">
        <x:v>56</x:v>
      </x:c>
      <x:c r="N3" s="11" t="n">
        <x:v>42</x:v>
      </x:c>
      <x:c r="O3" s="11" t="n">
        <x:v>36</x:v>
      </x:c>
      <x:c r="P3" s="15" t="str">
        <x:v>The scorer underweights conversational task phrasing and light constraints.</x:v>
      </x:c>
      <x:c r="Q3" s="15" t="str">
        <x:v>Within tolerance after rule update. No further heuristic change recommended for this case.</x:v>
      </x:c>
      <x:c r="R3" s="15" t="str">
        <x:v>Tell me a clean joke for a team meeting about learning AI at work. Keep it friendly and short.</x:v>
      </x:c>
    </x:row>
    <x:row r="4">
      <x:c r="A4" s="10" t="n">
        <x:v>3</x:v>
      </x:c>
      <x:c r="B4" s="10" t="str">
        <x:v>Original 20</x:v>
      </x:c>
      <x:c r="C4" s="15" t="str">
        <x:v>You are an LLM helping me with a research project. I am exploring how different LLMs respond to a question about th...</x:v>
      </x:c>
      <x:c r="D4" s="15" t="str">
        <x:v>Structured research/personality prompt with missing word list</x:v>
      </x:c>
      <x:c r="E4" s="10" t="str">
        <x:v>Research</x:v>
      </x:c>
      <x:c r="F4" s="11" t="n">
        <x:v>89</x:v>
      </x:c>
      <x:c r="G4" s="11" t="n">
        <x:v>82</x:v>
      </x:c>
      <x:c r="H4" s="11" t="n">
        <x:v>7</x:v>
      </x:c>
      <x:c r="I4" s="11" t="n">
        <x:v>7</x:v>
      </x:c>
      <x:c r="J4" s="12" t="n">
        <x:v>8.5</x:v>
      </x:c>
      <x:c r="K4" s="11" t="str">
        <x:v>Close</x:v>
      </x:c>
      <x:c r="L4" s="11" t="n">
        <x:v>83</x:v>
      </x:c>
      <x:c r="M4" s="11" t="n">
        <x:v>99</x:v>
      </x:c>
      <x:c r="N4" s="11" t="n">
        <x:v>78</x:v>
      </x:c>
      <x:c r="O4" s="11" t="n">
        <x:v>92</x:v>
      </x:c>
      <x:c r="P4" s="15" t="str">
        <x:v>The current score is aligned. The missing-input penalty correctly lowers context.</x:v>
      </x:c>
      <x:c r="Q4" s="15" t="str">
        <x:v>Within tolerance after rule update. No further heuristic change recommended for this case.</x:v>
      </x:c>
      <x:c r="R4" s="15" t="str">
        <x:v>You are an LLM helping me with a research project. I am exploring how different LLMs respond to a question about their personality. I want you to pick one of the words and explain why you picked that word. For the output give me the word you select and a one line explanation about why you selected it.</x:v>
      </x:c>
    </x:row>
    <x:row r="5">
      <x:c r="A5" s="10" t="n">
        <x:v>4</x:v>
      </x:c>
      <x:c r="B5" s="10" t="str">
        <x:v>Original 20</x:v>
      </x:c>
      <x:c r="C5" s="15" t="str">
        <x:v>You are an LLM helping me with a research project. I am exploring how different LLMs respond to a question about th...</x:v>
      </x:c>
      <x:c r="D5" s="15" t="str">
        <x:v>Structured research/personality prompt with included options</x:v>
      </x:c>
      <x:c r="E5" s="10" t="str">
        <x:v>Research</x:v>
      </x:c>
      <x:c r="F5" s="11" t="n">
        <x:v>97</x:v>
      </x:c>
      <x:c r="G5" s="11" t="n">
        <x:v>94</x:v>
      </x:c>
      <x:c r="H5" s="11" t="n">
        <x:v>3</x:v>
      </x:c>
      <x:c r="I5" s="11" t="n">
        <x:v>3</x:v>
      </x:c>
      <x:c r="J5" s="12" t="n">
        <x:v>3.2</x:v>
      </x:c>
      <x:c r="K5" s="11" t="str">
        <x:v>Close</x:v>
      </x:c>
      <x:c r="L5" s="11" t="n">
        <x:v>89</x:v>
      </x:c>
      <x:c r="M5" s="11" t="n">
        <x:v>100</x:v>
      </x:c>
      <x:c r="N5" s="11" t="n">
        <x:v>100</x:v>
      </x:c>
      <x:c r="O5" s="11" t="n">
        <x:v>99</x:v>
      </x:c>
      <x:c r="P5" s="15" t="str">
        <x:v>The current score is aligned; task is slightly low because 'pick' is rewarded less than 'I want you to pick'.</x:v>
      </x:c>
      <x:c r="Q5" s="15" t="str">
        <x:v>Within tolerance after rule update. No further heuristic change recommended for this case.</x:v>
      </x:c>
      <x:c r="R5" s="15" t="str">
        <x:v>You are an LLM helping me with a research project. I am exploring how different LLMs respond to a question about their personality. Pick one of these words: curious, precise, cautious, playful. Explain why you picked that word. For the output give me the selected word and a one-line explanation.</x:v>
      </x:c>
    </x:row>
    <x:row r="6">
      <x:c r="A6" s="10" t="n">
        <x:v>5</x:v>
      </x:c>
      <x:c r="B6" s="10" t="str">
        <x:v>Original 20</x:v>
      </x:c>
      <x:c r="C6" s="15" t="str">
        <x:v>Act as a B2B SaaS sales coach. Draft a follow-up email for a VP of Sales who attended our webinar but has not booke...</x:v>
      </x:c>
      <x:c r="D6" s="15" t="str">
        <x:v>Sales email draft with audience, context, tone, and output</x:v>
      </x:c>
      <x:c r="E6" s="10" t="str">
        <x:v>Sales</x:v>
      </x:c>
      <x:c r="F6" s="11" t="n">
        <x:v>85</x:v>
      </x:c>
      <x:c r="G6" s="11" t="n">
        <x:v>88</x:v>
      </x:c>
      <x:c r="H6" s="11" t="n">
        <x:v>-3</x:v>
      </x:c>
      <x:c r="I6" s="11" t="n">
        <x:v>3</x:v>
      </x:c>
      <x:c r="J6" s="12" t="n">
        <x:v>3.4</x:v>
      </x:c>
      <x:c r="K6" s="11" t="str">
        <x:v>Close</x:v>
      </x:c>
      <x:c r="L6" s="11" t="n">
        <x:v>79</x:v>
      </x:c>
      <x:c r="M6" s="11" t="n">
        <x:v>81</x:v>
      </x:c>
      <x:c r="N6" s="11" t="n">
        <x:v>85</x:v>
      </x:c>
      <x:c r="O6" s="11" t="n">
        <x:v>98</x:v>
      </x:c>
      <x:c r="P6" s="15" t="str">
        <x:v>Strong business prompts are under-scored because audience, business context, tone, and deliverable details are treated as ordinary keyword matches.</x:v>
      </x:c>
      <x:c r="Q6" s="15" t="str">
        <x:v>Within tolerance after rule update. No further heuristic change recommended for this case.</x:v>
      </x:c>
      <x:c r="R6" s="15" t="str">
        <x:v>Act as a B2B SaaS sales coach. Draft a follow-up email for a VP of Sales who attended our webinar but has not booked a demo. Context: they manage a 40-person revenue team and care about forecast accuracy. Use a confident but not pushy tone. Output one subject line and a 120-word email.</x:v>
      </x:c>
    </x:row>
    <x:row r="7">
      <x:c r="A7" s="10" t="n">
        <x:v>6</x:v>
      </x:c>
      <x:c r="B7" s="10" t="str">
        <x:v>Original 20</x:v>
      </x:c>
      <x:c r="C7" s="15" t="str">
        <x:v>You are an operations analyst. Summarize these meeting notes for an executive audience. Focus on decisions, risks, ...</x:v>
      </x:c>
      <x:c r="D7" s="15" t="str">
        <x:v>Executive summary from notes with constraints and format</x:v>
      </x:c>
      <x:c r="E7" s="10" t="str">
        <x:v>Executive summary</x:v>
      </x:c>
      <x:c r="F7" s="11" t="n">
        <x:v>85</x:v>
      </x:c>
      <x:c r="G7" s="11" t="n">
        <x:v>90</x:v>
      </x:c>
      <x:c r="H7" s="11" t="n">
        <x:v>-5</x:v>
      </x:c>
      <x:c r="I7" s="11" t="n">
        <x:v>5</x:v>
      </x:c>
      <x:c r="J7" s="12" t="n">
        <x:v>5.6</x:v>
      </x:c>
      <x:c r="K7" s="11" t="str">
        <x:v>Close</x:v>
      </x:c>
      <x:c r="L7" s="11" t="n">
        <x:v>76</x:v>
      </x:c>
      <x:c r="M7" s="11" t="n">
        <x:v>70</x:v>
      </x:c>
      <x:c r="N7" s="11" t="n">
        <x:v>100</x:v>
      </x:c>
      <x:c r="O7" s="11" t="n">
        <x:v>100</x:v>
      </x:c>
      <x:c r="P7" s="15" t="str">
        <x:v>The scorer misses focus-area lists and table-column specifications as high-value structure.</x:v>
      </x:c>
      <x:c r="Q7" s="15" t="str">
        <x:v>Within tolerance after rule update. No further heuristic change recommended for this case.</x:v>
      </x:c>
      <x:c r="R7" s="15" t="str">
        <x:v>You are an operations analyst. Summarize these meeting notes for an executive audience. Focus on decisions, risks, owners, and next steps. Use concise language. Return a table with columns for Topic, Decision, Owner, Due Date, and Risk.</x:v>
      </x:c>
    </x:row>
    <x:row r="8">
      <x:c r="A8" s="10" t="n">
        <x:v>7</x:v>
      </x:c>
      <x:c r="B8" s="10" t="str">
        <x:v>Original 20</x:v>
      </x:c>
      <x:c r="C8" s="15" t="str">
        <x:v>Act as a senior JavaScript engineer. Help me debug this React error: Cannot read properties of undefined reading ma...</x:v>
      </x:c>
      <x:c r="D8" s="15" t="str">
        <x:v>Code debugging request with error but limited environment context</x:v>
      </x:c>
      <x:c r="E8" s="10" t="str">
        <x:v>Coding</x:v>
      </x:c>
      <x:c r="F8" s="11" t="n">
        <x:v>72</x:v>
      </x:c>
      <x:c r="G8" s="11" t="n">
        <x:v>74</x:v>
      </x:c>
      <x:c r="H8" s="11" t="n">
        <x:v>-2</x:v>
      </x:c>
      <x:c r="I8" s="11" t="n">
        <x:v>2</x:v>
      </x:c>
      <x:c r="J8" s="12" t="n">
        <x:v>2.7</x:v>
      </x:c>
      <x:c r="K8" s="11" t="str">
        <x:v>Close</x:v>
      </x:c>
      <x:c r="L8" s="11" t="n">
        <x:v>70</x:v>
      </x:c>
      <x:c r="M8" s="11" t="n">
        <x:v>96</x:v>
      </x:c>
      <x:c r="N8" s="11" t="n">
        <x:v>42</x:v>
      </x:c>
      <x:c r="O8" s="11" t="n">
        <x:v>76</x:v>
      </x:c>
      <x:c r="P8" s="15" t="str">
        <x:v>Technical debugging prompts need domain-specific signals; current context score is too low despite error and framework detail.</x:v>
      </x:c>
      <x:c r="Q8" s="15" t="str">
        <x:v>Within tolerance after rule update. No further heuristic change recommended for this case.</x:v>
      </x:c>
      <x:c r="R8" s="15" t="str">
        <x:v>Act as a senior JavaScript engineer. Help me debug this React error: Cannot read properties of undefined reading map. Explain the likely causes, show a safe rendering pattern, and give me a short checklist to diagnose it.</x:v>
      </x:c>
    </x:row>
    <x:row r="9">
      <x:c r="A9" s="10" t="n">
        <x:v>8</x:v>
      </x:c>
      <x:c r="B9" s="10" t="str">
        <x:v>Original 20</x:v>
      </x:c>
      <x:c r="C9" s="15" t="str">
        <x:v>You are a marketing analyst. I have a CSV of campaign performance with spend, impressions, clicks, leads, and oppor...</x:v>
      </x:c>
      <x:c r="D9" s="15" t="str">
        <x:v>Data analysis request with clear role, inputs, metrics, and output</x:v>
      </x:c>
      <x:c r="E9" s="10" t="str">
        <x:v>Data analysis</x:v>
      </x:c>
      <x:c r="F9" s="11" t="n">
        <x:v>86</x:v>
      </x:c>
      <x:c r="G9" s="11" t="n">
        <x:v>92</x:v>
      </x:c>
      <x:c r="H9" s="11" t="n">
        <x:v>-6</x:v>
      </x:c>
      <x:c r="I9" s="11" t="n">
        <x:v>6</x:v>
      </x:c>
      <x:c r="J9" s="12" t="n">
        <x:v>6.5</x:v>
      </x:c>
      <x:c r="K9" s="11" t="str">
        <x:v>Close</x:v>
      </x:c>
      <x:c r="L9" s="11" t="n">
        <x:v>84</x:v>
      </x:c>
      <x:c r="M9" s="11" t="n">
        <x:v>88</x:v>
      </x:c>
      <x:c r="N9" s="11" t="n">
        <x:v>92</x:v>
      </x:c>
      <x:c r="O9" s="11" t="n">
        <x:v>80</x:v>
      </x:c>
      <x:c r="P9" s="15" t="str">
        <x:v>Data-analysis prompts with inputs, metrics, calculations, and ranked recommendations are dramatically under-credited.</x:v>
      </x:c>
      <x:c r="Q9" s="15" t="str">
        <x:v>Within tolerance after rule update. No further heuristic change recommended for this case.</x:v>
      </x:c>
      <x:c r="R9" s="15" t="str">
        <x:v>You are a marketing analyst. I have a CSV of campaign performance with spend, impressions, clicks, leads, and opportunities by channel. Analyze which channels are most efficient. Calculate CPC, CPL, and cost per opportunity. Return a ranked table and three recommendations for next month.</x:v>
      </x:c>
    </x:row>
    <x:row r="10">
      <x:c r="A10" s="10" t="n">
        <x:v>9</x:v>
      </x:c>
      <x:c r="B10" s="10" t="str">
        <x:v>Original 20</x:v>
      </x:c>
      <x:c r="C10" s="15" t="str">
        <x:v>Translate this customer support reply into Spanish. Keep the tone warm, professional, and simple enough for a nonte...</x:v>
      </x:c>
      <x:c r="D10" s="15" t="str">
        <x:v>Translation request with tone and audience</x:v>
      </x:c>
      <x:c r="E10" s="10" t="str">
        <x:v>Translation</x:v>
      </x:c>
      <x:c r="F10" s="11" t="n">
        <x:v>57</x:v>
      </x:c>
      <x:c r="G10" s="11" t="n">
        <x:v>64</x:v>
      </x:c>
      <x:c r="H10" s="11" t="n">
        <x:v>-7</x:v>
      </x:c>
      <x:c r="I10" s="11" t="n">
        <x:v>7</x:v>
      </x:c>
      <x:c r="J10" s="12" t="n">
        <x:v>10.9</x:v>
      </x:c>
      <x:c r="K10" s="11" t="str">
        <x:v>Close</x:v>
      </x:c>
      <x:c r="L10" s="11" t="n">
        <x:v>44</x:v>
      </x:c>
      <x:c r="M10" s="11" t="n">
        <x:v>68</x:v>
      </x:c>
      <x:c r="N10" s="11" t="n">
        <x:v>48</x:v>
      </x:c>
      <x:c r="O10" s="11" t="n">
        <x:v>64</x:v>
      </x:c>
      <x:c r="P10" s="15" t="str">
        <x:v>Translation/localization is a valid task type even without an explicit model role, and guardrails are underweighted.</x:v>
      </x:c>
      <x:c r="Q10" s="15" t="str">
        <x:v>Within tolerance after rule update. No further heuristic change recommended for this case.</x:v>
      </x:c>
      <x:c r="R10" s="15" t="str">
        <x:v>Translate this customer support reply into Spanish. Keep the tone warm, professional, and simple enough for a nontechnical customer. Preserve product names and do not add new promises.</x:v>
      </x:c>
    </x:row>
    <x:row r="11">
      <x:c r="A11" s="10" t="n">
        <x:v>10</x:v>
      </x:c>
      <x:c r="B11" s="10" t="str">
        <x:v>Original 20</x:v>
      </x:c>
      <x:c r="C11" s="15" t="str">
        <x:v>You are a product marketer. Generate 12 campaign ideas for promoting an AI readiness workshop to HR leaders. The id...</x:v>
      </x:c>
      <x:c r="D11" s="15" t="str">
        <x:v>Brainstorming request with constraints and quantity</x:v>
      </x:c>
      <x:c r="E11" s="10" t="str">
        <x:v>Brainstorming</x:v>
      </x:c>
      <x:c r="F11" s="11" t="n">
        <x:v>71</x:v>
      </x:c>
      <x:c r="G11" s="11" t="n">
        <x:v>78</x:v>
      </x:c>
      <x:c r="H11" s="11" t="n">
        <x:v>-7</x:v>
      </x:c>
      <x:c r="I11" s="11" t="n">
        <x:v>7</x:v>
      </x:c>
      <x:c r="J11" s="12" t="n">
        <x:v>9</x:v>
      </x:c>
      <x:c r="K11" s="11" t="str">
        <x:v>Close</x:v>
      </x:c>
      <x:c r="L11" s="11" t="n">
        <x:v>76</x:v>
      </x:c>
      <x:c r="M11" s="11" t="n">
        <x:v>70</x:v>
      </x:c>
      <x:c r="N11" s="11" t="n">
        <x:v>74</x:v>
      </x:c>
      <x:c r="O11" s="11" t="n">
        <x:v>62</x:v>
      </x:c>
      <x:c r="P11" s="15" t="str">
        <x:v>Ideation prompts with quantity, audience, practical constraints, and explanation requirements are under-scored.</x:v>
      </x:c>
      <x:c r="Q11" s="15" t="str">
        <x:v>Within tolerance after rule update. No further heuristic change recommended for this case.</x:v>
      </x:c>
      <x:c r="R11" s="15" t="str">
        <x:v>You are a product marketer. Generate 12 campaign ideas for promoting an AI readiness workshop to HR leaders. The ideas should be practical for a small team, avoid hype, and include one sentence explaining the audience insight behind each idea.</x:v>
      </x:c>
    </x:row>
    <x:row r="12">
      <x:c r="A12" s="10" t="n">
        <x:v>11</x:v>
      </x:c>
      <x:c r="B12" s="10" t="str">
        <x:v>Original 20</x:v>
      </x:c>
      <x:c r="C12" s="15" t="str">
        <x:v>Review this vendor contract and tell me if anything looks risky. Give me a bullet list of issues and questions to a...</x:v>
      </x:c>
      <x:c r="D12" s="15" t="str">
        <x:v>Legal-ish review request with no jurisdiction/context guardrails</x:v>
      </x:c>
      <x:c r="E12" s="10" t="str">
        <x:v>Contract review</x:v>
      </x:c>
      <x:c r="F12" s="11" t="n">
        <x:v>63</x:v>
      </x:c>
      <x:c r="G12" s="11" t="n">
        <x:v>58</x:v>
      </x:c>
      <x:c r="H12" s="11" t="n">
        <x:v>5</x:v>
      </x:c>
      <x:c r="I12" s="11" t="n">
        <x:v>5</x:v>
      </x:c>
      <x:c r="J12" s="12" t="n">
        <x:v>8.6</x:v>
      </x:c>
      <x:c r="K12" s="11" t="str">
        <x:v>Close</x:v>
      </x:c>
      <x:c r="L12" s="11" t="n">
        <x:v>36</x:v>
      </x:c>
      <x:c r="M12" s="11" t="n">
        <x:v>98</x:v>
      </x:c>
      <x:c r="N12" s="11" t="n">
        <x:v>38</x:v>
      </x:c>
      <x:c r="O12" s="11" t="n">
        <x:v>70</x:v>
      </x:c>
      <x:c r="P12" s="15" t="str">
        <x:v>Risk-review prompts deserve some structure credit, but high-stakes domains need missing-scope penalties.</x:v>
      </x:c>
      <x:c r="Q12" s="15" t="str">
        <x:v>Within tolerance after rule update. No further heuristic change recommended for this case.</x:v>
      </x:c>
      <x:c r="R12" s="15" t="str">
        <x:v>Review this vendor contract and tell me if anything looks risky. Give me a bullet list of issues and questions to ask before signing.</x:v>
      </x:c>
    </x:row>
    <x:row r="13">
      <x:c r="A13" s="10" t="n">
        <x:v>12</x:v>
      </x:c>
      <x:c r="B13" s="10" t="str">
        <x:v>Original 20</x:v>
      </x:c>
      <x:c r="C13" s="15" t="str">
        <x:v>Act as a contract review assistant, not a lawyer. Review the vendor agreement for a US-based small business. Focus ...</x:v>
      </x:c>
      <x:c r="D13" s="15" t="str">
        <x:v>Strong contract review prompt with role, scope, caveat, output format</x:v>
      </x:c>
      <x:c r="E13" s="10" t="str">
        <x:v>Contract review</x:v>
      </x:c>
      <x:c r="F13" s="11" t="n">
        <x:v>83</x:v>
      </x:c>
      <x:c r="G13" s="11" t="n">
        <x:v>91</x:v>
      </x:c>
      <x:c r="H13" s="11" t="n">
        <x:v>-8</x:v>
      </x:c>
      <x:c r="I13" s="11" t="n">
        <x:v>8</x:v>
      </x:c>
      <x:c r="J13" s="12" t="n">
        <x:v>8.8</x:v>
      </x:c>
      <x:c r="K13" s="11" t="str">
        <x:v>Review</x:v>
      </x:c>
      <x:c r="L13" s="11" t="n">
        <x:v>76</x:v>
      </x:c>
      <x:c r="M13" s="11" t="n">
        <x:v>74</x:v>
      </x:c>
      <x:c r="N13" s="11" t="n">
        <x:v>96</x:v>
      </x:c>
      <x:c r="O13" s="11" t="n">
        <x:v>90</x:v>
      </x:c>
      <x:c r="P13" s="15" t="str">
        <x:v>Strong high-stakes prompt is under-scored because role boundary, jurisdiction, focus areas, and risk-table output are not recognized.</x:v>
      </x:c>
      <x:c r="Q13" s="15" t="str">
        <x:v>Still under-scored by 8 points (8.8%). Lowest relative dimensions: Who, Task. Consider adding a task-specific bundle with role, action, input/context, and output-format signals for this task family.</x:v>
      </x:c>
      <x:c r="R13" s="15" t="str">
        <x:v>Act as a contract review assistant, not a lawyer. Review the vendor agreement for a US-based small business. Focus on renewal terms, data usage, liability, termination, and payment obligations. Return a risk table with Severity, Clause, Why it matters, and Suggested question for counsel.</x:v>
      </x:c>
    </x:row>
    <x:row r="14">
      <x:c r="A14" s="10" t="n">
        <x:v>13</x:v>
      </x:c>
      <x:c r="B14" s="10" t="str">
        <x:v>Original 20</x:v>
      </x:c>
      <x:c r="C14" s="15" t="str">
        <x:v>Write a short opening scene for a science fiction story set in a quiet city after the power goes out. Make it atmos...</x:v>
      </x:c>
      <x:c r="D14" s="15" t="str">
        <x:v>Creative writing with style constraints but weak purpose</x:v>
      </x:c>
      <x:c r="E14" s="10" t="str">
        <x:v>Creative writing</x:v>
      </x:c>
      <x:c r="F14" s="11" t="n">
        <x:v>55</x:v>
      </x:c>
      <x:c r="G14" s="11" t="n">
        <x:v>62</x:v>
      </x:c>
      <x:c r="H14" s="11" t="n">
        <x:v>-7</x:v>
      </x:c>
      <x:c r="I14" s="11" t="n">
        <x:v>7</x:v>
      </x:c>
      <x:c r="J14" s="12" t="n">
        <x:v>11.3</x:v>
      </x:c>
      <x:c r="K14" s="11" t="str">
        <x:v>Close</x:v>
      </x:c>
      <x:c r="L14" s="11" t="n">
        <x:v>36</x:v>
      </x:c>
      <x:c r="M14" s="11" t="n">
        <x:v>60</x:v>
      </x:c>
      <x:c r="N14" s="11" t="n">
        <x:v>52</x:v>
      </x:c>
      <x:c r="O14" s="11" t="n">
        <x:v>72</x:v>
      </x:c>
      <x:c r="P14" s="15" t="str">
        <x:v>Creative-writing constraints are under-recognized, but the prompt should not score as high as business/analysis prompts.</x:v>
      </x:c>
      <x:c r="Q14" s="15" t="str">
        <x:v>Within tolerance after rule update. No further heuristic change recommended for this case.</x:v>
      </x:c>
      <x:c r="R14" s="15" t="str">
        <x:v>Write a short opening scene for a science fiction story set in a quiet city after the power goes out. Make it atmospheric, restrained, and under 500 words.</x:v>
      </x:c>
    </x:row>
    <x:row r="15">
      <x:c r="A15" s="10" t="n">
        <x:v>14</x:v>
      </x:c>
      <x:c r="B15" s="10" t="str">
        <x:v>Original 20</x:v>
      </x:c>
      <x:c r="C15" s="15" t="str">
        <x:v>You are an instructional designer. Create a 30-minute lesson plan for managers learning how to give better feedback...</x:v>
      </x:c>
      <x:c r="D15" s="15" t="str">
        <x:v>Lesson plan with audience, learning objectives, timing, output</x:v>
      </x:c>
      <x:c r="E15" s="10" t="str">
        <x:v>Learning design</x:v>
      </x:c>
      <x:c r="F15" s="11" t="n">
        <x:v>86</x:v>
      </x:c>
      <x:c r="G15" s="11" t="n">
        <x:v>89</x:v>
      </x:c>
      <x:c r="H15" s="11" t="n">
        <x:v>-3</x:v>
      </x:c>
      <x:c r="I15" s="11" t="n">
        <x:v>3</x:v>
      </x:c>
      <x:c r="J15" s="12" t="n">
        <x:v>3.4</x:v>
      </x:c>
      <x:c r="K15" s="11" t="str">
        <x:v>Close</x:v>
      </x:c>
      <x:c r="L15" s="11" t="n">
        <x:v>98</x:v>
      </x:c>
      <x:c r="M15" s="11" t="n">
        <x:v>84</x:v>
      </x:c>
      <x:c r="N15" s="11" t="n">
        <x:v>90</x:v>
      </x:c>
      <x:c r="O15" s="11" t="n">
        <x:v>72</x:v>
      </x:c>
      <x:c r="P15" s="15" t="str">
        <x:v>Instructional-design structure is under-scored because learning objectives, timing, agenda, activities, and facilitator notes are not recognized.</x:v>
      </x:c>
      <x:c r="Q15" s="15" t="str">
        <x:v>Within tolerance after rule update. No further heuristic change recommended for this case.</x:v>
      </x:c>
      <x:c r="R15" s="15" t="str">
        <x:v>You are an instructional designer. Create a 30-minute lesson plan for managers learning how to give better feedback. Audience: new frontline managers. Include learning objectives, agenda, facilitator notes, one practice activity, and a closing reflection question.</x:v>
      </x:c>
    </x:row>
    <x:row r="16">
      <x:c r="A16" s="10" t="n">
        <x:v>15</x:v>
      </x:c>
      <x:c r="B16" s="10" t="str">
        <x:v>Original 20</x:v>
      </x:c>
      <x:c r="C16" s="15" t="str">
        <x:v>Create a 5-day dinner plan for a family of four. Constraints: vegetarian, under 35 minutes per meal, kid-friendly, ...</x:v>
      </x:c>
      <x:c r="D16" s="15" t="str">
        <x:v>Meal plan request with constraints and format</x:v>
      </x:c>
      <x:c r="E16" s="10" t="str">
        <x:v>Planning</x:v>
      </x:c>
      <x:c r="F16" s="11" t="n">
        <x:v>78</x:v>
      </x:c>
      <x:c r="G16" s="11" t="n">
        <x:v>82</x:v>
      </x:c>
      <x:c r="H16" s="11" t="n">
        <x:v>-4</x:v>
      </x:c>
      <x:c r="I16" s="11" t="n">
        <x:v>4</x:v>
      </x:c>
      <x:c r="J16" s="12" t="n">
        <x:v>4.9</x:v>
      </x:c>
      <x:c r="K16" s="11" t="str">
        <x:v>Close</x:v>
      </x:c>
      <x:c r="L16" s="11" t="n">
        <x:v>42</x:v>
      </x:c>
      <x:c r="M16" s="11" t="n">
        <x:v>82</x:v>
      </x:c>
      <x:c r="N16" s="11" t="n">
        <x:v>100</x:v>
      </x:c>
      <x:c r="O16" s="11" t="n">
        <x:v>90</x:v>
      </x:c>
      <x:c r="P16" s="15" t="str">
        <x:v>Planning prompts with constraints and grouped outputs are under-scored.</x:v>
      </x:c>
      <x:c r="Q16" s="15" t="str">
        <x:v>Within tolerance after rule update. No further heuristic change recommended for this case.</x:v>
      </x:c>
      <x:c r="R16" s="15" t="str">
        <x:v>Create a 5-day dinner plan for a family of four. Constraints: vegetarian, under 35 minutes per meal, kid-friendly, and uses overlapping ingredients to reduce waste. Output a table with meal, prep time, key ingredients, and one shopping list grouped by grocery section.</x:v>
      </x:c>
    </x:row>
    <x:row r="17">
      <x:c r="A17" s="10" t="n">
        <x:v>16</x:v>
      </x:c>
      <x:c r="B17" s="10" t="str">
        <x:v>Original 20</x:v>
      </x:c>
      <x:c r="C17" s="15" t="str">
        <x:v>Act as a resume coach. Rewrite these three resume bullets for a customer success manager applying to a senior CSM r...</x:v>
      </x:c>
      <x:c r="D17" s="15" t="str">
        <x:v>Resume bullet rewrite with role, target job, examples, output</x:v>
      </x:c>
      <x:c r="E17" s="10" t="str">
        <x:v>Resume coaching</x:v>
      </x:c>
      <x:c r="F17" s="11" t="n">
        <x:v>79</x:v>
      </x:c>
      <x:c r="G17" s="11" t="n">
        <x:v>86</x:v>
      </x:c>
      <x:c r="H17" s="11" t="n">
        <x:v>-7</x:v>
      </x:c>
      <x:c r="I17" s="11" t="n">
        <x:v>7</x:v>
      </x:c>
      <x:c r="J17" s="12" t="n">
        <x:v>8.1</x:v>
      </x:c>
      <x:c r="K17" s="11" t="str">
        <x:v>Close</x:v>
      </x:c>
      <x:c r="L17" s="11" t="n">
        <x:v>84</x:v>
      </x:c>
      <x:c r="M17" s="11" t="n">
        <x:v>86</x:v>
      </x:c>
      <x:c r="N17" s="11" t="n">
        <x:v>66</x:v>
      </x:c>
      <x:c r="O17" s="11" t="n">
        <x:v>76</x:v>
      </x:c>
      <x:c r="P17" s="15" t="str">
        <x:v>Rewrite/editing prompts with target role and before/after output are under-scored.</x:v>
      </x:c>
      <x:c r="Q17" s="15" t="str">
        <x:v>Within tolerance after rule update. No further heuristic change recommended for this case.</x:v>
      </x:c>
      <x:c r="R17" s="15" t="str">
        <x:v>Act as a resume coach. Rewrite these three resume bullets for a customer success manager applying to a senior CSM role. Make them measurable, action-oriented, and ATS friendly. Return before and after versions plus one note explaining the improvement.</x:v>
      </x:c>
    </x:row>
    <x:row r="18">
      <x:c r="A18" s="10" t="n">
        <x:v>17</x:v>
      </x:c>
      <x:c r="B18" s="10" t="str">
        <x:v>Original 20</x:v>
      </x:c>
      <x:c r="C18" s="15" t="str">
        <x:v>You are a data engineer. Write a PostgreSQL query using tables accounts, opportunities, and activities. Goal: show ...</x:v>
      </x:c>
      <x:c r="D18" s="15" t="str">
        <x:v>SQL generation with schema and constraints</x:v>
      </x:c>
      <x:c r="E18" s="10" t="str">
        <x:v>SQL</x:v>
      </x:c>
      <x:c r="F18" s="11" t="n">
        <x:v>85</x:v>
      </x:c>
      <x:c r="G18" s="11" t="n">
        <x:v>90</x:v>
      </x:c>
      <x:c r="H18" s="11" t="n">
        <x:v>-5</x:v>
      </x:c>
      <x:c r="I18" s="11" t="n">
        <x:v>5</x:v>
      </x:c>
      <x:c r="J18" s="12" t="n">
        <x:v>5.6</x:v>
      </x:c>
      <x:c r="K18" s="11" t="str">
        <x:v>Close</x:v>
      </x:c>
      <x:c r="L18" s="11" t="n">
        <x:v>90</x:v>
      </x:c>
      <x:c r="M18" s="11" t="n">
        <x:v>86</x:v>
      </x:c>
      <x:c r="N18" s="11" t="n">
        <x:v>88</x:v>
      </x:c>
      <x:c r="O18" s="11" t="n">
        <x:v>76</x:v>
      </x:c>
      <x:c r="P18" s="15" t="str">
        <x:v>Technical-generation prompts with schema/table names and SQL output are under-scored.</x:v>
      </x:c>
      <x:c r="Q18" s="15" t="str">
        <x:v>Within tolerance after rule update. No further heuristic change recommended for this case.</x:v>
      </x:c>
      <x:c r="R18" s="15" t="str">
        <x:v>You are a data engineer. Write a PostgreSQL query using tables accounts, opportunities, and activities. Goal: show accounts with open opportunities over $50k and no activity in the last 30 days. Return the SQL, then explain each join and filter in plain English.</x:v>
      </x:c>
    </x:row>
    <x:row r="19">
      <x:c r="A19" s="10" t="n">
        <x:v>18</x:v>
      </x:c>
      <x:c r="B19" s="10" t="str">
        <x:v>Original 20</x:v>
      </x:c>
      <x:c r="C19" s="15" t="str">
        <x:v>Summarize this document and make it better.</x:v>
      </x:c>
      <x:c r="D19" s="15" t="str">
        <x:v>Ambiguous summarization request</x:v>
      </x:c>
      <x:c r="E19" s="10" t="str">
        <x:v>Summarization</x:v>
      </x:c>
      <x:c r="F19" s="11" t="n">
        <x:v>29</x:v>
      </x:c>
      <x:c r="G19" s="11" t="n">
        <x:v>38</x:v>
      </x:c>
      <x:c r="H19" s="11" t="n">
        <x:v>-9</x:v>
      </x:c>
      <x:c r="I19" s="11" t="n">
        <x:v>9</x:v>
      </x:c>
      <x:c r="J19" s="12" t="n">
        <x:v>23.7</x:v>
      </x:c>
      <x:c r="K19" s="11" t="str">
        <x:v>Review</x:v>
      </x:c>
      <x:c r="L19" s="11" t="n">
        <x:v>28</x:v>
      </x:c>
      <x:c r="M19" s="11" t="n">
        <x:v>54</x:v>
      </x:c>
      <x:c r="N19" s="11" t="n">
        <x:v>10</x:v>
      </x:c>
      <x:c r="O19" s="11" t="n">
        <x:v>18</x:v>
      </x:c>
      <x:c r="P19" s="15" t="str">
        <x:v>The current score is aligned. Ambiguous summarization should remain low.</x:v>
      </x:c>
      <x:c r="Q19" s="15" t="str">
        <x:v>Still under-scored by 9 points (23.7%). Lowest relative dimensions: Context, Output. Consider adding a task-specific bundle with role, action, input/context, and output-format signals for this task family.</x:v>
      </x:c>
      <x:c r="R19" s="15" t="str">
        <x:v>Summarize this document and make it better.</x:v>
      </x:c>
    </x:row>
    <x:row r="20">
      <x:c r="A20" s="10" t="n">
        <x:v>19</x:v>
      </x:c>
      <x:c r="B20" s="10" t="str">
        <x:v>Original 20</x:v>
      </x:c>
      <x:c r="C20" s="15" t="str">
        <x:v>You are a customer research strategist. Synthesize 15 interview excerpts about onboarding friction for a B2B softwa...</x:v>
      </x:c>
      <x:c r="D20" s="15" t="str">
        <x:v>Customer research synthesis with role, inputs, output, decision use</x:v>
      </x:c>
      <x:c r="E20" s="10" t="str">
        <x:v>Research synthesis</x:v>
      </x:c>
      <x:c r="F20" s="11" t="n">
        <x:v>75</x:v>
      </x:c>
      <x:c r="G20" s="11" t="n">
        <x:v>93</x:v>
      </x:c>
      <x:c r="H20" s="11" t="n">
        <x:v>-18</x:v>
      </x:c>
      <x:c r="I20" s="11" t="n">
        <x:v>18</x:v>
      </x:c>
      <x:c r="J20" s="12" t="n">
        <x:v>19.4</x:v>
      </x:c>
      <x:c r="K20" s="11" t="str">
        <x:v>Review</x:v>
      </x:c>
      <x:c r="L20" s="11" t="n">
        <x:v>92</x:v>
      </x:c>
      <x:c r="M20" s="11" t="n">
        <x:v>72</x:v>
      </x:c>
      <x:c r="N20" s="11" t="n">
        <x:v>72</x:v>
      </x:c>
      <x:c r="O20" s="11" t="n">
        <x:v>66</x:v>
      </x:c>
      <x:c r="P20" s="15" t="str">
        <x:v>Research-synthesis prompts with source count, analytic lenses, and decision outputs are under-scored.</x:v>
      </x:c>
      <x:c r="Q20" s="15" t="str">
        <x:v>Still under-scored by 18 points (19.4%). Lowest relative dimensions: Task, Context, Output. Consider adding a task-specific bundle with role, action, input/context, and output-format signals for this task family.</x:v>
      </x:c>
      <x:c r="R20" s="15" t="str">
        <x:v>You are a customer research strategist. Synthesize 15 interview excerpts about onboarding friction for a B2B software product. Identify recurring pain points, emotional drivers, and unmet needs. Return five themes with supporting quote snippets, confidence level, and product implications.</x:v>
      </x:c>
    </x:row>
    <x:row r="21">
      <x:c r="A21" s="10" t="n">
        <x:v>20</x:v>
      </x:c>
      <x:c r="B21" s="10" t="str">
        <x:v>Original 20</x:v>
      </x:c>
      <x:c r="C21" s="15" t="str">
        <x:v>Draft a LinkedIn post for a founder announcing a new AI training program. Voice: thoughtful, practical, and not hyp...</x:v>
      </x:c>
      <x:c r="D21" s="15" t="str">
        <x:v>Personalized LinkedIn post with voice and guardrails</x:v>
      </x:c>
      <x:c r="E21" s="10" t="str">
        <x:v>Social content</x:v>
      </x:c>
      <x:c r="F21" s="11" t="n">
        <x:v>71</x:v>
      </x:c>
      <x:c r="G21" s="11" t="n">
        <x:v>80</x:v>
      </x:c>
      <x:c r="H21" s="11" t="n">
        <x:v>-9</x:v>
      </x:c>
      <x:c r="I21" s="11" t="n">
        <x:v>9</x:v>
      </x:c>
      <x:c r="J21" s="12" t="n">
        <x:v>11.3</x:v>
      </x:c>
      <x:c r="K21" s="11" t="str">
        <x:v>Review</x:v>
      </x:c>
      <x:c r="L21" s="11" t="n">
        <x:v>50</x:v>
      </x:c>
      <x:c r="M21" s="11" t="n">
        <x:v>78</x:v>
      </x:c>
      <x:c r="N21" s="11" t="n">
        <x:v>80</x:v>
      </x:c>
      <x:c r="O21" s="11" t="n">
        <x:v>76</x:v>
      </x:c>
      <x:c r="P21" s="15" t="str">
        <x:v>Social/content prompts with voice, audience, structure, and CTA are under-scored.</x:v>
      </x:c>
      <x:c r="Q21" s="15" t="str">
        <x:v>Still under-scored by 9 points (11.3%). Lowest relative dimensions: Who. Consider adding a task-specific bundle with role, action, input/context, and output-format signals for this task family.</x:v>
      </x:c>
      <x:c r="R21" s="15" t="str">
        <x:v>Draft a LinkedIn post for a founder announcing a new AI training program. Voice: thoughtful, practical, and not hype-driven. Audience: HR and enablement leaders. Include a hook, one short story, three takeaways, and a soft call to action.</x:v>
      </x:c>
    </x:row>
    <x:row r="22">
      <x:c r="A22" s="10" t="n">
        <x:v>21</x:v>
      </x:c>
      <x:c r="B22" s="10" t="str">
        <x:v>New 20</x:v>
      </x:c>
      <x:c r="C22" s="15" t="str">
        <x:v>Act as a customer support lead. Draft a response to a frustrated admin who cannot sync Salesforce data. Context: th...</x:v>
      </x:c>
      <x:c r="D22" s="15" t="str">
        <x:v>Support macro with role, user context, guardrails, and output sections</x:v>
      </x:c>
      <x:c r="E22" s="10" t="str">
        <x:v>Customer support</x:v>
      </x:c>
      <x:c r="F22" s="11" t="n">
        <x:v>63</x:v>
      </x:c>
      <x:c r="G22" s="11" t="n">
        <x:v>84</x:v>
      </x:c>
      <x:c r="H22" s="11" t="n">
        <x:v>-21</x:v>
      </x:c>
      <x:c r="I22" s="11" t="n">
        <x:v>21</x:v>
      </x:c>
      <x:c r="J22" s="12" t="n">
        <x:v>25</x:v>
      </x:c>
      <x:c r="K22" s="11" t="str">
        <x:v>Review</x:v>
      </x:c>
      <x:c r="L22" s="11" t="n">
        <x:v>58</x:v>
      </x:c>
      <x:c r="M22" s="11" t="n">
        <x:v>56</x:v>
      </x:c>
      <x:c r="N22" s="11" t="n">
        <x:v>70</x:v>
      </x:c>
      <x:c r="O22" s="11" t="n">
        <x:v>70</x:v>
      </x:c>
      <x:c r="P22" s="15" t="str">
        <x:v>Post-rule score is below expected for this validation case.</x:v>
      </x:c>
      <x:c r="Q22" s="15" t="str">
        <x:v>Still under-scored by 21 points (25%). Lowest relative dimensions: Who, Task, Context, Output. Add support-response bundle: +12 who for support lead, +12 task for draft response, +14 context for frustrated/admin/integration/prior step, +14 output for apology/troubleshooting/escalation/closing.</x:v>
      </x:c>
      <x:c r="R22" s="15" t="str">
        <x:v>Act as a customer support lead. Draft a response to a frustrated admin who cannot sync Salesforce data. Context: they have already tried reconnecting the integration. Keep the tone calm and accountable. Include apology, next troubleshooting step, escalation path, and a short closing.</x:v>
      </x:c>
    </x:row>
    <x:row r="23">
      <x:c r="A23" s="10" t="n">
        <x:v>22</x:v>
      </x:c>
      <x:c r="B23" s="10" t="str">
        <x:v>New 20</x:v>
      </x:c>
      <x:c r="C23" s="15" t="str">
        <x:v>You are a startup advisor. Compare three pricing approaches for a new AI training product: per-seat, cohort fee, an...</x:v>
      </x:c>
      <x:c r="D23" s="15" t="str">
        <x:v>Business strategy options with criteria and recommendation</x:v>
      </x:c>
      <x:c r="E23" s="10" t="str">
        <x:v>Strategy</x:v>
      </x:c>
      <x:c r="F23" s="11" t="n">
        <x:v>62</x:v>
      </x:c>
      <x:c r="G23" s="11" t="n">
        <x:v>76</x:v>
      </x:c>
      <x:c r="H23" s="11" t="n">
        <x:v>-14</x:v>
      </x:c>
      <x:c r="I23" s="11" t="n">
        <x:v>14</x:v>
      </x:c>
      <x:c r="J23" s="12" t="n">
        <x:v>18.4</x:v>
      </x:c>
      <x:c r="K23" s="11" t="str">
        <x:v>Review</x:v>
      </x:c>
      <x:c r="L23" s="11" t="n">
        <x:v>74</x:v>
      </x:c>
      <x:c r="M23" s="11" t="n">
        <x:v>80</x:v>
      </x:c>
      <x:c r="N23" s="11" t="n">
        <x:v>46</x:v>
      </x:c>
      <x:c r="O23" s="11" t="n">
        <x:v>40</x:v>
      </x:c>
      <x:c r="P23" s="15" t="str">
        <x:v>Post-rule score is below expected for this validation case.</x:v>
      </x:c>
      <x:c r="Q23" s="15" t="str">
        <x:v>Still under-scored by 14 points (18.4%). Lowest relative dimensions: Context, Output. Add strategy-comparison bundle: +12 who for advisor, +14 task for compare/evaluate/recommend, +12 context for named options and criteria, +10 output for tradeoff explanation.</x:v>
      </x:c>
      <x:c r="R23" s="15" t="str">
        <x:v>You are a startup advisor. Compare three pricing approaches for a new AI training product: per-seat, cohort fee, and enterprise license. Evaluate each option for buyer clarity, sales complexity, and revenue predictability. Recommend one option and explain the tradeoff.</x:v>
      </x:c>
    </x:row>
    <x:row r="24">
      <x:c r="A24" s="10" t="n">
        <x:v>23</x:v>
      </x:c>
      <x:c r="B24" s="10" t="str">
        <x:v>New 20</x:v>
      </x:c>
      <x:c r="C24" s="15" t="str">
        <x:v>My app is broken. Tell me what to fix in the code.</x:v>
      </x:c>
      <x:c r="D24" s="15" t="str">
        <x:v>Vague code help request</x:v>
      </x:c>
      <x:c r="E24" s="10" t="str">
        <x:v>Vague coding</x:v>
      </x:c>
      <x:c r="F24" s="11" t="n">
        <x:v>38</x:v>
      </x:c>
      <x:c r="G24" s="11" t="n">
        <x:v>34</x:v>
      </x:c>
      <x:c r="H24" s="11" t="n">
        <x:v>4</x:v>
      </x:c>
      <x:c r="I24" s="11" t="n">
        <x:v>4</x:v>
      </x:c>
      <x:c r="J24" s="12" t="n">
        <x:v>11.8</x:v>
      </x:c>
      <x:c r="K24" s="11" t="str">
        <x:v>Close</x:v>
      </x:c>
      <x:c r="L24" s="11" t="n">
        <x:v>32</x:v>
      </x:c>
      <x:c r="M24" s="11" t="n">
        <x:v>56</x:v>
      </x:c>
      <x:c r="N24" s="11" t="n">
        <x:v>28</x:v>
      </x:c>
      <x:c r="O24" s="11" t="n">
        <x:v>30</x:v>
      </x:c>
      <x:c r="P24" s="15" t="str">
        <x:v>Post-rule score is within tolerance for this validation case.</x:v>
      </x:c>
      <x:c r="Q24" s="15" t="str">
        <x:v>Within tolerance after rule update. No further heuristic change recommended for this case.</x:v>
      </x:c>
      <x:c r="R24" s="15" t="str">
        <x:v>My app is broken. Tell me what to fix in the code.</x:v>
      </x:c>
    </x:row>
    <x:row r="25">
      <x:c r="A25" s="10" t="n">
        <x:v>24</x:v>
      </x:c>
      <x:c r="B25" s="10" t="str">
        <x:v>New 20</x:v>
      </x:c>
      <x:c r="C25" s="15" t="str">
        <x:v>Act as an HR communications partner. Draft a one-page remote work policy for a 75-person professional services firm...</x:v>
      </x:c>
      <x:c r="D25" s="15" t="str">
        <x:v>HR policy draft with audience, constraints, and structure</x:v>
      </x:c>
      <x:c r="E25" s="10" t="str">
        <x:v>HR policy</x:v>
      </x:c>
      <x:c r="F25" s="11" t="n">
        <x:v>61</x:v>
      </x:c>
      <x:c r="G25" s="11" t="n">
        <x:v>88</x:v>
      </x:c>
      <x:c r="H25" s="11" t="n">
        <x:v>-27</x:v>
      </x:c>
      <x:c r="I25" s="11" t="n">
        <x:v>27</x:v>
      </x:c>
      <x:c r="J25" s="12" t="n">
        <x:v>30.7</x:v>
      </x:c>
      <x:c r="K25" s="11" t="str">
        <x:v>Review</x:v>
      </x:c>
      <x:c r="L25" s="11" t="n">
        <x:v>58</x:v>
      </x:c>
      <x:c r="M25" s="11" t="n">
        <x:v>64</x:v>
      </x:c>
      <x:c r="N25" s="11" t="n">
        <x:v>68</x:v>
      </x:c>
      <x:c r="O25" s="11" t="n">
        <x:v>54</x:v>
      </x:c>
      <x:c r="P25" s="15" t="str">
        <x:v>Post-rule score is below expected for this validation case.</x:v>
      </x:c>
      <x:c r="Q25" s="15" t="str">
        <x:v>Still under-scored by 27 points (30.7%). Lowest relative dimensions: Who, Task, Context, Output. Add policy-draft bundle: +12 who for HR partner, +14 task for draft policy, +16 context for company size/audience/policy topics, +12 output for named sections and practical tone.</x:v>
      </x:c>
      <x:c r="R25" s="15" t="str">
        <x:v>Act as an HR communications partner. Draft a one-page remote work policy for a 75-person professional services firm. Audience: managers and employees. Include eligibility, core hours, communication expectations, equipment, security, and review cadence. Keep the tone clear and practical.</x:v>
      </x:c>
    </x:row>
    <x:row r="26">
      <x:c r="A26" s="10" t="n">
        <x:v>25</x:v>
      </x:c>
      <x:c r="B26" s="10" t="str">
        <x:v>New 20</x:v>
      </x:c>
      <x:c r="C26" s="15" t="str">
        <x:v>You are a patient math tutor. Explain how to solve a quadratic equation by factoring for a high school student. Use...</x:v>
      </x:c>
      <x:c r="D26" s="15" t="str">
        <x:v>Tutoring explanation with audience and step-by-step output</x:v>
      </x:c>
      <x:c r="E26" s="10" t="str">
        <x:v>Math tutoring</x:v>
      </x:c>
      <x:c r="F26" s="11" t="n">
        <x:v>50</x:v>
      </x:c>
      <x:c r="G26" s="11" t="n">
        <x:v>70</x:v>
      </x:c>
      <x:c r="H26" s="11" t="n">
        <x:v>-20</x:v>
      </x:c>
      <x:c r="I26" s="11" t="n">
        <x:v>20</x:v>
      </x:c>
      <x:c r="J26" s="12" t="n">
        <x:v>28.6</x:v>
      </x:c>
      <x:c r="K26" s="11" t="str">
        <x:v>Review</x:v>
      </x:c>
      <x:c r="L26" s="11" t="n">
        <x:v>60</x:v>
      </x:c>
      <x:c r="M26" s="11" t="n">
        <x:v>50</x:v>
      </x:c>
      <x:c r="N26" s="11" t="n">
        <x:v>40</x:v>
      </x:c>
      <x:c r="O26" s="11" t="n">
        <x:v>50</x:v>
      </x:c>
      <x:c r="P26" s="15" t="str">
        <x:v>Post-rule score is below expected for this validation case.</x:v>
      </x:c>
      <x:c r="Q26" s="15" t="str">
        <x:v>Still under-scored by 20 points (28.6%). Lowest relative dimensions: Task, Context, Output. Add tutoring bundle: +14 who for tutor, +12 task for explain/teach, +10 context for student level, +12 output for example/steps/practice problems.</x:v>
      </x:c>
      <x:c r="R26" s="15" t="str">
        <x:v>You are a patient math tutor. Explain how to solve a quadratic equation by factoring for a high school student. Use one simple example, show each step, and end with two practice problems.</x:v>
      </x:c>
    </x:row>
    <x:row r="27">
      <x:c r="A27" s="10" t="n">
        <x:v>26</x:v>
      </x:c>
      <x:c r="B27" s="10" t="str">
        <x:v>New 20</x:v>
      </x:c>
      <x:c r="C27" s="15" t="str">
        <x:v>I have had a headache for two days. Explain common causes, what warning signs would require urgent care, and what i...</x:v>
      </x:c>
      <x:c r="D27" s="15" t="str">
        <x:v>Health question with some safety framing but little personal context</x:v>
      </x:c>
      <x:c r="E27" s="10" t="str">
        <x:v>Medical</x:v>
      </x:c>
      <x:c r="F27" s="11" t="n">
        <x:v>44</x:v>
      </x:c>
      <x:c r="G27" s="11" t="n">
        <x:v>48</x:v>
      </x:c>
      <x:c r="H27" s="11" t="n">
        <x:v>-4</x:v>
      </x:c>
      <x:c r="I27" s="11" t="n">
        <x:v>4</x:v>
      </x:c>
      <x:c r="J27" s="12" t="n">
        <x:v>8.3</x:v>
      </x:c>
      <x:c r="K27" s="11" t="str">
        <x:v>Close</x:v>
      </x:c>
      <x:c r="L27" s="11" t="n">
        <x:v>36</x:v>
      </x:c>
      <x:c r="M27" s="11" t="n">
        <x:v>50</x:v>
      </x:c>
      <x:c r="N27" s="11" t="n">
        <x:v>40</x:v>
      </x:c>
      <x:c r="O27" s="11" t="n">
        <x:v>48</x:v>
      </x:c>
      <x:c r="P27" s="15" t="str">
        <x:v>Post-rule score is within tolerance for this validation case.</x:v>
      </x:c>
      <x:c r="Q27" s="15" t="str">
        <x:v>Within tolerance after rule update. No further heuristic change recommended for this case.</x:v>
      </x:c>
      <x:c r="R27" s="15" t="str">
        <x:v>I have had a headache for two days. Explain common causes, what warning signs would require urgent care, and what information I should tell my doctor. Do not diagnose me.</x:v>
      </x:c>
    </x:row>
    <x:row r="28">
      <x:c r="A28" s="10" t="n">
        <x:v>27</x:v>
      </x:c>
      <x:c r="B28" s="10" t="str">
        <x:v>New 20</x:v>
      </x:c>
      <x:c r="C28" s="15" t="str">
        <x:v>Act as a senior product manager. Create a PRD outline for an admin dashboard that lets contest managers review prom...</x:v>
      </x:c>
      <x:c r="D28" s="15" t="str">
        <x:v>PRD outline with role, product context, users, and output format</x:v>
      </x:c>
      <x:c r="E28" s="10" t="str">
        <x:v>Product requirements</x:v>
      </x:c>
      <x:c r="F28" s="11" t="n">
        <x:v>50</x:v>
      </x:c>
      <x:c r="G28" s="11" t="n">
        <x:v>91</x:v>
      </x:c>
      <x:c r="H28" s="11" t="n">
        <x:v>-41</x:v>
      </x:c>
      <x:c r="I28" s="11" t="n">
        <x:v>41</x:v>
      </x:c>
      <x:c r="J28" s="12" t="n">
        <x:v>45.1</x:v>
      </x:c>
      <x:c r="K28" s="11" t="str">
        <x:v>Review</x:v>
      </x:c>
      <x:c r="L28" s="11" t="n">
        <x:v>44</x:v>
      </x:c>
      <x:c r="M28" s="11" t="n">
        <x:v>58</x:v>
      </x:c>
      <x:c r="N28" s="11" t="n">
        <x:v>54</x:v>
      </x:c>
      <x:c r="O28" s="11" t="n">
        <x:v>42</x:v>
      </x:c>
      <x:c r="P28" s="15" t="str">
        <x:v>Post-rule score is below expected for this validation case.</x:v>
      </x:c>
      <x:c r="Q28" s="15" t="str">
        <x:v>Still under-scored by 41 points (45.1%). Lowest relative dimensions: Who, Task, Context, Output. Add product-requirements bundle: +14 who for product manager, +16 task for PRD/requirements, +14 context for admin dashboard/users/actions, +16 output for user stories/requirements/edge cases/metrics/questions.</x:v>
      </x:c>
      <x:c r="R28" s="15" t="str">
        <x:v>Act as a senior product manager. Create a PRD outline for an admin dashboard that lets contest managers review prompt submissions, disqualify entries, and draw a random winner. Include user stories, functional requirements, edge cases, metrics, and open questions.</x:v>
      </x:c>
    </x:row>
    <x:row r="29">
      <x:c r="A29" s="10" t="n">
        <x:v>28</x:v>
      </x:c>
      <x:c r="B29" s="10" t="str">
        <x:v>New 20</x:v>
      </x:c>
      <x:c r="C29" s="15" t="str">
        <x:v>Create a 45-minute agenda for a leadership team meeting about improving AI adoption. Audience: department heads. In...</x:v>
      </x:c>
      <x:c r="D29" s="15" t="str">
        <x:v>Meeting agenda with purpose, audience, timing, and output</x:v>
      </x:c>
      <x:c r="E29" s="10" t="str">
        <x:v>Meeting agenda</x:v>
      </x:c>
      <x:c r="F29" s="11" t="n">
        <x:v>56</x:v>
      </x:c>
      <x:c r="G29" s="11" t="n">
        <x:v>82</x:v>
      </x:c>
      <x:c r="H29" s="11" t="n">
        <x:v>-26</x:v>
      </x:c>
      <x:c r="I29" s="11" t="n">
        <x:v>26</x:v>
      </x:c>
      <x:c r="J29" s="12" t="n">
        <x:v>31.7</x:v>
      </x:c>
      <x:c r="K29" s="11" t="str">
        <x:v>Review</x:v>
      </x:c>
      <x:c r="L29" s="11" t="n">
        <x:v>58</x:v>
      </x:c>
      <x:c r="M29" s="11" t="n">
        <x:v>56</x:v>
      </x:c>
      <x:c r="N29" s="11" t="n">
        <x:v>68</x:v>
      </x:c>
      <x:c r="O29" s="11" t="n">
        <x:v>40</x:v>
      </x:c>
      <x:c r="P29" s="15" t="str">
        <x:v>Post-rule score is below expected for this validation case.</x:v>
      </x:c>
      <x:c r="Q29" s="15" t="str">
        <x:v>Still under-scored by 26 points (31.7%). Lowest relative dimensions: Who, Task, Context, Output. Add agenda bundle: +12 task for create agenda, +12 context for duration/audience/topic, +14 output for objectives/timing/questions/decisions/prework.</x:v>
      </x:c>
      <x:c r="R29" s="15" t="str">
        <x:v>Create a 45-minute agenda for a leadership team meeting about improving AI adoption. Audience: department heads. Include objectives, timing, discussion questions, decisions needed, and pre-work.</x:v>
      </x:c>
    </x:row>
    <x:row r="30">
      <x:c r="A30" s="10" t="n">
        <x:v>29</x:v>
      </x:c>
      <x:c r="B30" s="10" t="str">
        <x:v>New 20</x:v>
      </x:c>
      <x:c r="C30" s="15" t="str">
        <x:v>Create an image prompt for a realistic photo of a modern training workshop. Show diverse adult learners around lapt...</x:v>
      </x:c>
      <x:c r="D30" s="15" t="str">
        <x:v>Image generation prompt with style and composition constraints</x:v>
      </x:c>
      <x:c r="E30" s="10" t="str">
        <x:v>Image prompt</x:v>
      </x:c>
      <x:c r="F30" s="11" t="n">
        <x:v>42</x:v>
      </x:c>
      <x:c r="G30" s="11" t="n">
        <x:v>68</x:v>
      </x:c>
      <x:c r="H30" s="11" t="n">
        <x:v>-26</x:v>
      </x:c>
      <x:c r="I30" s="11" t="n">
        <x:v>26</x:v>
      </x:c>
      <x:c r="J30" s="12" t="n">
        <x:v>38.2</x:v>
      </x:c>
      <x:c r="K30" s="11" t="str">
        <x:v>Review</x:v>
      </x:c>
      <x:c r="L30" s="11" t="n">
        <x:v>36</x:v>
      </x:c>
      <x:c r="M30" s="11" t="n">
        <x:v>50</x:v>
      </x:c>
      <x:c r="N30" s="11" t="n">
        <x:v>40</x:v>
      </x:c>
      <x:c r="O30" s="11" t="n">
        <x:v>40</x:v>
      </x:c>
      <x:c r="P30" s="15" t="str">
        <x:v>Post-rule score is below expected for this validation case.</x:v>
      </x:c>
      <x:c r="Q30" s="15" t="str">
        <x:v>Still under-scored by 26 points (38.2%). Lowest relative dimensions: Who, Task, Context, Output. Add image-prompt bundle: +12 task for create image prompt, +10 context for subject/setting, +14 output for composition/style/negative constraints such as no text.</x:v>
      </x:c>
      <x:c r="R30" s="15" t="str">
        <x:v>Create an image prompt for a realistic photo of a modern training workshop. Show diverse adult learners around laptops, natural daylight, clean office setting, no text in the image, and a confident but approachable mood.</x:v>
      </x:c>
    </x:row>
    <x:row r="31">
      <x:c r="A31" s="10" t="n">
        <x:v>30</x:v>
      </x:c>
      <x:c r="B31" s="10" t="str">
        <x:v>New 20</x:v>
      </x:c>
      <x:c r="C31" s="15" t="str">
        <x:v>You are a finance analyst. Review this SaaS forecast for revenue, gross margin, CAC payback, burn, and runway. Iden...</x:v>
      </x:c>
      <x:c r="D31" s="15" t="str">
        <x:v>Financial model review with metrics and output table</x:v>
      </x:c>
      <x:c r="E31" s="10" t="str">
        <x:v>Financial analysis</x:v>
      </x:c>
      <x:c r="F31" s="11" t="n">
        <x:v>60</x:v>
      </x:c>
      <x:c r="G31" s="11" t="n">
        <x:v>86</x:v>
      </x:c>
      <x:c r="H31" s="11" t="n">
        <x:v>-26</x:v>
      </x:c>
      <x:c r="I31" s="11" t="n">
        <x:v>26</x:v>
      </x:c>
      <x:c r="J31" s="12" t="n">
        <x:v>30.2</x:v>
      </x:c>
      <x:c r="K31" s="11" t="str">
        <x:v>Review</x:v>
      </x:c>
      <x:c r="L31" s="11" t="n">
        <x:v>68</x:v>
      </x:c>
      <x:c r="M31" s="11" t="n">
        <x:v>50</x:v>
      </x:c>
      <x:c r="N31" s="11" t="n">
        <x:v>66</x:v>
      </x:c>
      <x:c r="O31" s="11" t="n">
        <x:v>58</x:v>
      </x:c>
      <x:c r="P31" s="15" t="str">
        <x:v>Post-rule score is below expected for this validation case.</x:v>
      </x:c>
      <x:c r="Q31" s="15" t="str">
        <x:v>Still under-scored by 26 points (30.2%). Lowest relative dimensions: Who, Task, Context, Output. Add financial-analysis bundle: +14 who for finance analyst, +14 task for review/analyze, +16 context for metrics list, +14 output for assumption-risk-evidence-owner table; apply high-stakes context cap if no source numbers are included.</x:v>
      </x:c>
      <x:c r="R31" s="15" t="str">
        <x:v>You are a finance analyst. Review this SaaS forecast for revenue, gross margin, CAC payback, burn, and runway. Identify the three biggest assumptions to validate. Return a table with assumption, risk, evidence needed, and owner.</x:v>
      </x:c>
    </x:row>
    <x:row r="32">
      <x:c r="A32" s="10" t="n">
        <x:v>31</x:v>
      </x:c>
      <x:c r="B32" s="10" t="str">
        <x:v>New 20</x:v>
      </x:c>
      <x:c r="C32" s="15" t="str">
        <x:v>Make me a marketing plan for my business.</x:v>
      </x:c>
      <x:c r="D32" s="15" t="str">
        <x:v>Vague marketing request</x:v>
      </x:c>
      <x:c r="E32" s="10" t="str">
        <x:v>Vague marketing</x:v>
      </x:c>
      <x:c r="F32" s="11" t="n">
        <x:v>36</x:v>
      </x:c>
      <x:c r="G32" s="11" t="n">
        <x:v>30</x:v>
      </x:c>
      <x:c r="H32" s="11" t="n">
        <x:v>6</x:v>
      </x:c>
      <x:c r="I32" s="11" t="n">
        <x:v>6</x:v>
      </x:c>
      <x:c r="J32" s="12" t="n">
        <x:v>20</x:v>
      </x:c>
      <x:c r="K32" s="11" t="str">
        <x:v>Close</x:v>
      </x:c>
      <x:c r="L32" s="11" t="n">
        <x:v>28</x:v>
      </x:c>
      <x:c r="M32" s="11" t="n">
        <x:v>52</x:v>
      </x:c>
      <x:c r="N32" s="11" t="n">
        <x:v>32</x:v>
      </x:c>
      <x:c r="O32" s="11" t="n">
        <x:v>26</x:v>
      </x:c>
      <x:c r="P32" s="15" t="str">
        <x:v>Post-rule score is within tolerance for this validation case.</x:v>
      </x:c>
      <x:c r="Q32" s="15" t="str">
        <x:v>Within tolerance after rule update. No further heuristic change recommended for this case.</x:v>
      </x:c>
      <x:c r="R32" s="15" t="str">
        <x:v>Make me a marketing plan for my business.</x:v>
      </x:c>
    </x:row>
    <x:row r="33">
      <x:c r="A33" s="10" t="n">
        <x:v>32</x:v>
      </x:c>
      <x:c r="B33" s="10" t="str">
        <x:v>New 20</x:v>
      </x:c>
      <x:c r="C33" s="15" t="str">
        <x:v>Act as a hiring manager. Create 10 interview questions for a senior customer success manager. Focus on renewal stra...</x:v>
      </x:c>
      <x:c r="D33" s="15" t="str">
        <x:v>Interview guide with role, competencies, and format</x:v>
      </x:c>
      <x:c r="E33" s="10" t="str">
        <x:v>Interview questions</x:v>
      </x:c>
      <x:c r="F33" s="11" t="n">
        <x:v>50</x:v>
      </x:c>
      <x:c r="G33" s="11" t="n">
        <x:v>79</x:v>
      </x:c>
      <x:c r="H33" s="11" t="n">
        <x:v>-29</x:v>
      </x:c>
      <x:c r="I33" s="11" t="n">
        <x:v>29</x:v>
      </x:c>
      <x:c r="J33" s="12" t="n">
        <x:v>36.7</x:v>
      </x:c>
      <x:c r="K33" s="11" t="str">
        <x:v>Review</x:v>
      </x:c>
      <x:c r="L33" s="11" t="n">
        <x:v>60</x:v>
      </x:c>
      <x:c r="M33" s="11" t="n">
        <x:v>50</x:v>
      </x:c>
      <x:c r="N33" s="11" t="n">
        <x:v>54</x:v>
      </x:c>
      <x:c r="O33" s="11" t="n">
        <x:v>34</x:v>
      </x:c>
      <x:c r="P33" s="15" t="str">
        <x:v>Post-rule score is below expected for this validation case.</x:v>
      </x:c>
      <x:c r="Q33" s="15" t="str">
        <x:v>Still under-scored by 29 points (36.7%). Lowest relative dimensions: Who, Task, Context, Output. Add interview-guide bundle: +12 who for hiring manager, +12 task for create questions, +12 context for target role/competencies, +14 output for strong-answer rubric.</x:v>
      </x:c>
      <x:c r="R33" s="15" t="str">
        <x:v>Act as a hiring manager. Create 10 interview questions for a senior customer success manager. Focus on renewal strategy, executive communication, change management, and coaching. For each question, include what a strong answer would demonstrate.</x:v>
      </x:c>
    </x:row>
    <x:row r="34">
      <x:c r="A34" s="10" t="n">
        <x:v>33</x:v>
      </x:c>
      <x:c r="B34" s="10" t="str">
        <x:v>New 20</x:v>
      </x:c>
      <x:c r="C34" s="15" t="str">
        <x:v>Rewrite this email so it sounds clearer, warmer, and more direct without becoming too casual. Return the revised em...</x:v>
      </x:c>
      <x:c r="D34" s="15" t="str">
        <x:v>Email rewrite with tone and output comparison</x:v>
      </x:c>
      <x:c r="E34" s="10" t="str">
        <x:v>Email rewrite</x:v>
      </x:c>
      <x:c r="F34" s="11" t="n">
        <x:v>53</x:v>
      </x:c>
      <x:c r="G34" s="11" t="n">
        <x:v>72</x:v>
      </x:c>
      <x:c r="H34" s="11" t="n">
        <x:v>-19</x:v>
      </x:c>
      <x:c r="I34" s="11" t="n">
        <x:v>19</x:v>
      </x:c>
      <x:c r="J34" s="12" t="n">
        <x:v>26.4</x:v>
      </x:c>
      <x:c r="K34" s="11" t="str">
        <x:v>Review</x:v>
      </x:c>
      <x:c r="L34" s="11" t="n">
        <x:v>36</x:v>
      </x:c>
      <x:c r="M34" s="11" t="n">
        <x:v>78</x:v>
      </x:c>
      <x:c r="N34" s="11" t="n">
        <x:v>40</x:v>
      </x:c>
      <x:c r="O34" s="11" t="n">
        <x:v>50</x:v>
      </x:c>
      <x:c r="P34" s="15" t="str">
        <x:v>Post-rule score is below expected for this validation case.</x:v>
      </x:c>
      <x:c r="Q34" s="15" t="str">
        <x:v>Still under-scored by 19 points (26.4%). Lowest relative dimensions: Who, Context, Output. Add edit/rewrite bundle for non-resume content: +12 task for rewrite, +8 context for tone constraints, +12 output for revised version plus change list.</x:v>
      </x:c>
      <x:c r="R34" s="15" t="str">
        <x:v>Rewrite this email so it sounds clearer, warmer, and more direct without becoming too casual. Return the revised email and then list the three biggest changes you made.</x:v>
      </x:c>
    </x:row>
    <x:row r="35">
      <x:c r="A35" s="10" t="n">
        <x:v>34</x:v>
      </x:c>
      <x:c r="B35" s="10" t="str">
        <x:v>New 20</x:v>
      </x:c>
      <x:c r="C35" s="15" t="str">
        <x:v>You are an operations manager. Build a launch checklist for rolling out a new CRM workflow to a sales team. Organiz...</x:v>
      </x:c>
      <x:c r="D35" s="15" t="str">
        <x:v>Operational checklist with scenario, audience, and phases</x:v>
      </x:c>
      <x:c r="E35" s="10" t="str">
        <x:v>Ops checklist</x:v>
      </x:c>
      <x:c r="F35" s="11" t="n">
        <x:v>52</x:v>
      </x:c>
      <x:c r="G35" s="11" t="n">
        <x:v>83</x:v>
      </x:c>
      <x:c r="H35" s="11" t="n">
        <x:v>-31</x:v>
      </x:c>
      <x:c r="I35" s="11" t="n">
        <x:v>31</x:v>
      </x:c>
      <x:c r="J35" s="12" t="n">
        <x:v>37.3</x:v>
      </x:c>
      <x:c r="K35" s="11" t="str">
        <x:v>Review</x:v>
      </x:c>
      <x:c r="L35" s="11" t="n">
        <x:v>68</x:v>
      </x:c>
      <x:c r="M35" s="11" t="n">
        <x:v>50</x:v>
      </x:c>
      <x:c r="N35" s="11" t="n">
        <x:v>48</x:v>
      </x:c>
      <x:c r="O35" s="11" t="n">
        <x:v>42</x:v>
      </x:c>
      <x:c r="P35" s="15" t="str">
        <x:v>Post-rule score is below expected for this validation case.</x:v>
      </x:c>
      <x:c r="Q35" s="15" t="str">
        <x:v>Still under-scored by 31 points (37.3%). Lowest relative dimensions: Who, Task, Context, Output. Add operations-checklist bundle: +12 who for ops manager, +14 task for build checklist, +12 context for launch/team/workflow, +14 output for phases/owner/dependency/success signal.</x:v>
      </x:c>
      <x:c r="R35" s="15" t="str">
        <x:v>You are an operations manager. Build a launch checklist for rolling out a new CRM workflow to a sales team. Organize it into before launch, launch day, and first week. Include owner, dependency, and success signal for each item.</x:v>
      </x:c>
    </x:row>
    <x:row r="36">
      <x:c r="A36" s="10" t="n">
        <x:v>35</x:v>
      </x:c>
      <x:c r="B36" s="10" t="str">
        <x:v>New 20</x:v>
      </x:c>
      <x:c r="C36" s="15" t="str">
        <x:v>Act as a UX researcher. Design a 12-question survey to understand why employees avoid using AI tools at work. Inclu...</x:v>
      </x:c>
      <x:c r="D36" s="15" t="str">
        <x:v>Survey design with audience, goal, and question types</x:v>
      </x:c>
      <x:c r="E36" s="10" t="str">
        <x:v>Research design</x:v>
      </x:c>
      <x:c r="F36" s="11" t="n">
        <x:v>46</x:v>
      </x:c>
      <x:c r="G36" s="11" t="n">
        <x:v>87</x:v>
      </x:c>
      <x:c r="H36" s="11" t="n">
        <x:v>-41</x:v>
      </x:c>
      <x:c r="I36" s="11" t="n">
        <x:v>41</x:v>
      </x:c>
      <x:c r="J36" s="12" t="n">
        <x:v>47.1</x:v>
      </x:c>
      <x:c r="K36" s="11" t="str">
        <x:v>Review</x:v>
      </x:c>
      <x:c r="L36" s="11" t="n">
        <x:v>44</x:v>
      </x:c>
      <x:c r="M36" s="11" t="n">
        <x:v>50</x:v>
      </x:c>
      <x:c r="N36" s="11" t="n">
        <x:v>48</x:v>
      </x:c>
      <x:c r="O36" s="11" t="n">
        <x:v>40</x:v>
      </x:c>
      <x:c r="P36" s="15" t="str">
        <x:v>Post-rule score is below expected for this validation case.</x:v>
      </x:c>
      <x:c r="Q36" s="15" t="str">
        <x:v>Still under-scored by 41 points (47.1%). Lowest relative dimensions: Who, Task, Context, Output. Add survey/research-design bundle: +14 who for UX researcher, +14 task for design survey, +12 context for audience/research goal, +16 output for question types/themes/measurement explanation.</x:v>
      </x:c>
      <x:c r="R36" s="15" t="str">
        <x:v>Act as a UX researcher. Design a 12-question survey to understand why employees avoid using AI tools at work. Include a mix of Likert, multiple choice, and open-ended questions. Group questions by theme and explain what each theme measures.</x:v>
      </x:c>
    </x:row>
    <x:row r="37">
      <x:c r="A37" s="10" t="n">
        <x:v>36</x:v>
      </x:c>
      <x:c r="B37" s="10" t="str">
        <x:v>New 20</x:v>
      </x:c>
      <x:c r="C37" s="15" t="str">
        <x:v>Help me make a weekly productivity plan. I want fewer meetings, more deep work, and a better way to track prioritie...</x:v>
      </x:c>
      <x:c r="D37" s="15" t="str">
        <x:v>Personal productivity plan with constraints but little context</x:v>
      </x:c>
      <x:c r="E37" s="10" t="str">
        <x:v>Personal productivity</x:v>
      </x:c>
      <x:c r="F37" s="11" t="n">
        <x:v>47</x:v>
      </x:c>
      <x:c r="G37" s="11" t="n">
        <x:v>63</x:v>
      </x:c>
      <x:c r="H37" s="11" t="n">
        <x:v>-16</x:v>
      </x:c>
      <x:c r="I37" s="11" t="n">
        <x:v>16</x:v>
      </x:c>
      <x:c r="J37" s="12" t="n">
        <x:v>25.4</x:v>
      </x:c>
      <x:c r="K37" s="11" t="str">
        <x:v>Review</x:v>
      </x:c>
      <x:c r="L37" s="11" t="n">
        <x:v>36</x:v>
      </x:c>
      <x:c r="M37" s="11" t="n">
        <x:v>68</x:v>
      </x:c>
      <x:c r="N37" s="11" t="n">
        <x:v>32</x:v>
      </x:c>
      <x:c r="O37" s="11" t="n">
        <x:v>46</x:v>
      </x:c>
      <x:c r="P37" s="15" t="str">
        <x:v>Post-rule score is below expected for this validation case.</x:v>
      </x:c>
      <x:c r="Q37" s="15" t="str">
        <x:v>Still under-scored by 16 points (25.4%). Lowest relative dimensions: Who, Context, Output. Add lightweight planning bundle for personal workflows: +10 task for plan/template, +8 context for stated goals, +10 output for reusable template; cap near 70 without schedule constraints.</x:v>
      </x:c>
      <x:c r="R37" s="15" t="str">
        <x:v>Help me make a weekly productivity plan. I want fewer meetings, more deep work, and a better way to track priorities. Give me a simple template I can use every Friday.</x:v>
      </x:c>
    </x:row>
    <x:row r="38">
      <x:c r="A38" s="10" t="n">
        <x:v>37</x:v>
      </x:c>
      <x:c r="B38" s="10" t="str">
        <x:v>New 20</x:v>
      </x:c>
      <x:c r="C38" s="15" t="str">
        <x:v>You are a procurement advisor. Create a vendor evaluation rubric for selecting an AI training partner. Criteria sho...</x:v>
      </x:c>
      <x:c r="D38" s="15" t="str">
        <x:v>Vendor comparison rubric with criteria and output table</x:v>
      </x:c>
      <x:c r="E38" s="10" t="str">
        <x:v>Procurement</x:v>
      </x:c>
      <x:c r="F38" s="11" t="n">
        <x:v>66</x:v>
      </x:c>
      <x:c r="G38" s="11" t="n">
        <x:v>84</x:v>
      </x:c>
      <x:c r="H38" s="11" t="n">
        <x:v>-18</x:v>
      </x:c>
      <x:c r="I38" s="11" t="n">
        <x:v>18</x:v>
      </x:c>
      <x:c r="J38" s="12" t="n">
        <x:v>21.4</x:v>
      </x:c>
      <x:c r="K38" s="11" t="str">
        <x:v>Review</x:v>
      </x:c>
      <x:c r="L38" s="11" t="n">
        <x:v>68</x:v>
      </x:c>
      <x:c r="M38" s="11" t="n">
        <x:v>50</x:v>
      </x:c>
      <x:c r="N38" s="11" t="n">
        <x:v>90</x:v>
      </x:c>
      <x:c r="O38" s="11" t="n">
        <x:v>58</x:v>
      </x:c>
      <x:c r="P38" s="15" t="str">
        <x:v>Post-rule score is below expected for this validation case.</x:v>
      </x:c>
      <x:c r="Q38" s="15" t="str">
        <x:v>Still under-scored by 18 points (21.4%). Lowest relative dimensions: Who, Task, Output. Add rubric/evaluation bundle: +12 who for advisor, +14 task for rubric/evaluation, +12 context for criteria list, +16 output for weighted scoring table and usage notes.</x:v>
      </x:c>
      <x:c r="R38" s="15" t="str">
        <x:v>You are a procurement advisor. Create a vendor evaluation rubric for selecting an AI training partner. Criteria should include security, customization, measurement, facilitator quality, and change management support. Return a weighted scoring table and notes for using it.</x:v>
      </x:c>
    </x:row>
    <x:row r="39">
      <x:c r="A39" s="10" t="n">
        <x:v>38</x:v>
      </x:c>
      <x:c r="B39" s="10" t="str">
        <x:v>New 20</x:v>
      </x:c>
      <x:c r="C39" s="15" t="str">
        <x:v>Translate this into French.</x:v>
      </x:c>
      <x:c r="D39" s="15" t="str">
        <x:v>Translation request without audience or guardrails</x:v>
      </x:c>
      <x:c r="E39" s="10" t="str">
        <x:v>Weak translation</x:v>
      </x:c>
      <x:c r="F39" s="11" t="n">
        <x:v>43</x:v>
      </x:c>
      <x:c r="G39" s="11" t="n">
        <x:v>42</x:v>
      </x:c>
      <x:c r="H39" s="11" t="n">
        <x:v>1</x:v>
      </x:c>
      <x:c r="I39" s="11" t="n">
        <x:v>1</x:v>
      </x:c>
      <x:c r="J39" s="12" t="n">
        <x:v>2.4</x:v>
      </x:c>
      <x:c r="K39" s="11" t="str">
        <x:v>Close</x:v>
      </x:c>
      <x:c r="L39" s="11" t="n">
        <x:v>28</x:v>
      </x:c>
      <x:c r="M39" s="11" t="n">
        <x:v>68</x:v>
      </x:c>
      <x:c r="N39" s="11" t="n">
        <x:v>32</x:v>
      </x:c>
      <x:c r="O39" s="11" t="n">
        <x:v>36</x:v>
      </x:c>
      <x:c r="P39" s="15" t="str">
        <x:v>Post-rule score is within tolerance for this validation case.</x:v>
      </x:c>
      <x:c r="Q39" s="15" t="str">
        <x:v>Within tolerance after rule update. No further heuristic change recommended for this case.</x:v>
      </x:c>
      <x:c r="R39" s="15" t="str">
        <x:v>Translate this into French.</x:v>
      </x:c>
    </x:row>
    <x:row r="40">
      <x:c r="A40" s="10" t="n">
        <x:v>39</x:v>
      </x:c>
      <x:c r="B40" s="10" t="str">
        <x:v>New 20</x:v>
      </x:c>
      <x:c r="C40" s="15" t="str">
        <x:v>Act as a change management consultant. Build a 60-day adoption plan for introducing AI assistants to a 500-person c...</x:v>
      </x:c>
      <x:c r="D40" s="15" t="str">
        <x:v>Change plan with role, audience segments, timeline, and outputs</x:v>
      </x:c>
      <x:c r="E40" s="10" t="str">
        <x:v>Change management</x:v>
      </x:c>
      <x:c r="F40" s="11" t="n">
        <x:v>60</x:v>
      </x:c>
      <x:c r="G40" s="11" t="n">
        <x:v>90</x:v>
      </x:c>
      <x:c r="H40" s="11" t="n">
        <x:v>-30</x:v>
      </x:c>
      <x:c r="I40" s="11" t="n">
        <x:v>30</x:v>
      </x:c>
      <x:c r="J40" s="12" t="n">
        <x:v>33.3</x:v>
      </x:c>
      <x:c r="K40" s="11" t="str">
        <x:v>Review</x:v>
      </x:c>
      <x:c r="L40" s="11" t="n">
        <x:v>60</x:v>
      </x:c>
      <x:c r="M40" s="11" t="n">
        <x:v>76</x:v>
      </x:c>
      <x:c r="N40" s="11" t="n">
        <x:v>56</x:v>
      </x:c>
      <x:c r="O40" s="11" t="n">
        <x:v>42</x:v>
      </x:c>
      <x:c r="P40" s="15" t="str">
        <x:v>Post-rule score is below expected for this validation case.</x:v>
      </x:c>
      <x:c r="Q40" s="15" t="str">
        <x:v>Still under-scored by 30 points (33.3%). Lowest relative dimensions: Who, Task, Context, Output. Add change-management bundle: +14 who for consultant, +16 task for adoption/change plan, +16 context for timeline/company size/audience segments, +16 output for comms/training/risks/metrics/owners.</x:v>
      </x:c>
      <x:c r="R40" s="15" t="str">
        <x:v>Act as a change management consultant. Build a 60-day adoption plan for introducing AI assistants to a 500-person company. Segment the plan by executives, managers, and individual contributors. Include communications, training, risks, metrics, and owner roles.</x:v>
      </x:c>
    </x:row>
    <x:row r="41">
      <x:c r="A41" s="10" t="n">
        <x:v>40</x:v>
      </x:c>
      <x:c r="B41" s="10" t="str">
        <x:v>New 20</x:v>
      </x:c>
      <x:c r="C41" s="15" t="str">
        <x:v>You are a creative director. Write a campaign brief for HermanScience promoting personalized AI confidence training...</x:v>
      </x:c>
      <x:c r="D41" s="15" t="str">
        <x:v>Creative brief with brand, audience, deliverables, and constraints</x:v>
      </x:c>
      <x:c r="E41" s="10" t="str">
        <x:v>Creative brief</x:v>
      </x:c>
      <x:c r="F41" s="11" t="n">
        <x:v>87</x:v>
      </x:c>
      <x:c r="G41" s="11" t="n">
        <x:v>85</x:v>
      </x:c>
      <x:c r="H41" s="11" t="n">
        <x:v>2</x:v>
      </x:c>
      <x:c r="I41" s="11" t="n">
        <x:v>2</x:v>
      </x:c>
      <x:c r="J41" s="12" t="n">
        <x:v>2.4</x:v>
      </x:c>
      <x:c r="K41" s="11" t="str">
        <x:v>Close</x:v>
      </x:c>
      <x:c r="L41" s="11" t="n">
        <x:v>82</x:v>
      </x:c>
      <x:c r="M41" s="11" t="n">
        <x:v>76</x:v>
      </x:c>
      <x:c r="N41" s="11" t="n">
        <x:v>100</x:v>
      </x:c>
      <x:c r="O41" s="11" t="n">
        <x:v>93</x:v>
      </x:c>
      <x:c r="P41" s="15" t="str">
        <x:v>Post-rule score is within tolerance for this validation case.</x:v>
      </x:c>
      <x:c r="Q41" s="15" t="str">
        <x:v>Within tolerance after rule update. No further heuristic change recommended for this case.</x:v>
      </x:c>
      <x:c r="R41" s="15" t="str">
        <x:v>You are a creative director. Write a campaign brief for HermanScience promoting personalized AI confidence training. Audience: HR leaders. Include campaign objective, key message, emotional tone, proof points, deliverables, and constraints to avoid generic AI hype.</x:v>
      </x:c>
    </x:row>
  </x:sheetData>
  <x:conditionalFormatting sqref="H2:H41">
    <x:cfRule type="cellIs" dxfId="0" priority="1" operator="lessThan">
      <x:formula>-7</x:formula>
    </x:cfRule>
    <x:cfRule type="cellIs" dxfId="1" priority="2" operator="greaterThan">
      <x:formula>7</x:formula>
    </x:cfRule>
  </x:conditionalFormatting>
  <x:conditionalFormatting sqref="K2:K41">
    <x:cfRule type="containsText" dxfId="2" priority="3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f8375cd936c64427"/>
  </x:tableParts>
</x:worksheet>
</file>