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3b262e7e678463e" /></Relationships>
</file>

<file path=xl/workbook.xml><?xml version="1.0" encoding="utf-8"?>
<x:workbook xmlns:x="http://schemas.openxmlformats.org/spreadsheetml/2006/main">
  <x:sheets>
    <x:sheet xmlns:r="http://schemas.openxmlformats.org/officeDocument/2006/relationships" name="Summary" sheetId="1" r:id="R4a235c73f46a4330"/>
    <x:sheet xmlns:r="http://schemas.openxmlformats.org/officeDocument/2006/relationships" name="Audit Results" sheetId="2" r:id="R7f00f2e8ab314a53"/>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0"/>
    <x:numFmt numFmtId="201" formatCode="0.0"/>
  </x:numFmts>
  <x:fonts count="4">
    <x:font>
      <x:sz val="11"/>
      <x:name val="Carlito"/>
    </x:font>
    <x:font>
      <x:b/>
      <x:sz val="18"/>
      <x:color rgb="FFFFFFFF"/>
      <x:name val="Carlito"/>
    </x:font>
    <x:font>
      <x:b/>
      <x:sz val="11"/>
      <x:name val="Carlito"/>
    </x:font>
    <x:font>
      <x:b/>
      <x:sz val="11"/>
      <x:color rgb="FFFFFFFF"/>
      <x:name val="Carlito"/>
    </x:font>
  </x:fonts>
  <x:fills count="6">
    <x:fill>
      <x:patternFill patternType="none"/>
    </x:fill>
    <x:fill>
      <x:patternFill patternType="gray125"/>
    </x:fill>
    <x:fill>
      <x:patternFill patternType="solid">
        <x:fgColor rgb="FF111A35"/>
      </x:patternFill>
    </x:fill>
    <x:fill>
      <x:patternFill patternType="solid">
        <x:fgColor rgb="FFE8F1FF"/>
      </x:patternFill>
    </x:fill>
    <x:fill>
      <x:patternFill patternType="solid">
        <x:fgColor rgb="FFF8FAFC"/>
      </x:patternFill>
    </x:fill>
    <x:fill>
      <x:patternFill patternType="solid">
        <x:fgColor rgb="FF05A8E8"/>
      </x:patternFill>
    </x:fill>
  </x:fills>
  <x:borders count="2">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16">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3" fillId="5" borderId="0" xfId="0" applyNumberFormat="1" applyFont="1" applyFill="1" applyBorder="1"/>
    <x:xf numFmtId="0" fontId="3" fillId="5" borderId="1" xfId="0" applyNumberFormat="1" applyFont="1" applyFill="1" applyBorder="1"/>
    <x:xf numFmtId="0" fontId="0" fillId="0" borderId="1" xfId="0" applyNumberFormat="1" applyFont="1" applyFill="1" applyBorder="1"/>
    <x:xf numFmtId="200" fontId="0" fillId="0" borderId="1" xfId="0" applyNumberFormat="1" applyFont="1" applyFill="1" applyBorder="1"/>
    <x:xf numFmtId="201" fontId="0" fillId="0" borderId="1" xfId="0" applyNumberFormat="1" applyFont="1" applyFill="1" applyBorder="1"/>
    <x:xf numFmtId="0" fontId="3" fillId="2" borderId="0" xfId="0" applyNumberFormat="1" applyFont="1" applyFill="1" applyBorder="1"/>
    <x:xf numFmtId="0" fontId="3" fillId="2" borderId="1" xfId="0" applyNumberFormat="1" applyFont="1" applyFill="1" applyBorder="1"/>
    <x:xf numFmtId="0" fontId="0" fillId="0" borderId="1" xfId="0" applyNumberFormat="1" applyFont="1" applyFill="1" applyBorder="1" applyAlignment="1">
      <x:alignment wrapText="1"/>
    </x:xf>
  </x:cellXfs>
  <x:cellStyles count="1">
    <x:cellStyle name="Normal" xfId="0"/>
  </x:cellStyles>
  <x:dxfs count="3">
    <x:dxf>
      <x:font>
        <x:b/>
        <x:color rgb="FF991B1B"/>
      </x:font>
      <x:fill>
        <x:patternFill patternType="solid">
          <x:bgColor rgb="FFFDE2E2"/>
        </x:patternFill>
      </x:fill>
    </x:dxf>
    <x:dxf>
      <x:font>
        <x:b/>
        <x:color rgb="FF92400E"/>
      </x:font>
      <x:fill>
        <x:patternFill patternType="solid">
          <x:bgColor rgb="FFFEF3C7"/>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b7e777af60934f5f" /><Relationship Type="http://schemas.openxmlformats.org/officeDocument/2006/relationships/theme" Target="/xl/theme/theme1.xml" Id="R2714899abb584eb1" /><Relationship Type="http://schemas.openxmlformats.org/officeDocument/2006/relationships/sharedStrings" Target="/xl/sharedStrings.xml" Id="Rd5de6abd3676436f" /><Relationship Type="http://schemas.openxmlformats.org/officeDocument/2006/relationships/worksheet" Target="/xl/worksheets/sheet1.xml" Id="R4a235c73f46a4330" /><Relationship Type="http://schemas.openxmlformats.org/officeDocument/2006/relationships/worksheet" Target="/xl/worksheets/sheet2.xml" Id="R7f00f2e8ab314a53" /></Relationships>
</file>

<file path=xl/tables/table1.xml><?xml version="1.0" encoding="utf-8"?>
<x:table xmlns:x="http://schemas.openxmlformats.org/spreadsheetml/2006/main" id="2" name="ScoreSummaryTable" displayName="ScoreSummaryTable" ref="A11:G51" headerRowCount="1">
  <x:tableColumns count="7">
    <x:tableColumn id="1" name="ID"/>
    <x:tableColumn id="2" name="Set"/>
    <x:tableColumn id="3" name="Type"/>
    <x:tableColumn id="4" name="Heuristic"/>
    <x:tableColumn id="5" name="Expected"/>
    <x:tableColumn id="6" name="Delta"/>
    <x:tableColumn id="7" name="Miss %"/>
  </x:tableColumns>
  <x:tableStyleInfo name="TableStyleMedium2" showRowStripes="1"/>
</x:table>
</file>

<file path=xl/tables/table2.xml><?xml version="1.0" encoding="utf-8"?>
<x:table xmlns:x="http://schemas.openxmlformats.org/spreadsheetml/2006/main" id="1" name="ScoringAuditTable" displayName="ScoringAuditTable" ref="A1:R41" headerRowCount="1">
  <x:tableColumns count="18">
    <x:tableColumn id="1" name="ID"/>
    <x:tableColumn id="2" name="Set"/>
    <x:tableColumn id="3" name="Prompt Snippet"/>
    <x:tableColumn id="4" name="Prompt Description"/>
    <x:tableColumn id="5" name="Task Type"/>
    <x:tableColumn id="6" name="Heuristic Score"/>
    <x:tableColumn id="7" name="Expected Score"/>
    <x:tableColumn id="8" name="Delta"/>
    <x:tableColumn id="9" name="Abs Delta"/>
    <x:tableColumn id="10" name="Miss %"/>
    <x:tableColumn id="11" name="Miss Status"/>
    <x:tableColumn id="12" name="Who"/>
    <x:tableColumn id="13" name="Task"/>
    <x:tableColumn id="14" name="Context"/>
    <x:tableColumn id="15" name="Output"/>
    <x:tableColumn id="16" name="Root Cause"/>
    <x:tableColumn id="17" name="Specific Rule Update"/>
    <x:tableColumn id="18" name="Full Prompt"/>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2ec0742cfb4b4b1a" /></Relationships>
</file>

<file path=xl/worksheets/_rels/sheet2.xml.rels>&#65279;<?xml version="1.0" encoding="utf-8"?><Relationships xmlns="http://schemas.openxmlformats.org/package/2006/relationships"><Relationship Type="http://schemas.openxmlformats.org/officeDocument/2006/relationships/table" Target="/xl/tables/table2.xml" Id="Rbe19a7beae5541c9" /></Relationships>
</file>

<file path=xl/worksheets/sheet1.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3.329999923706055" hidden="0" customWidth="1"/>
    <x:col min="3" max="3" width="13.329999923706055" hidden="0" customWidth="1"/>
    <x:col min="4" max="4" width="13.329999923706055" hidden="0" customWidth="1"/>
    <x:col min="5" max="5" width="13.329999923706055" hidden="0" customWidth="1"/>
    <x:col min="6" max="6" width="13.329999923706055" hidden="0" customWidth="1"/>
    <x:col min="7" max="7" width="13.329999923706055" hidden="0" customWidth="1"/>
  </x:cols>
  <x:sheetData>
    <x:row r="1">
      <x:c r="A1" s="2" t="str">
        <x:v>HermanCoach Heuristic Scoring Audit</x:v>
      </x:c>
    </x:row>
    <x:row r="3">
      <x:c r="A3" s="4" t="str">
        <x:v>Prompts Tested</x:v>
      </x:c>
      <x:c r="B3" s="6" t="n">
        <x:v>40</x:v>
      </x:c>
    </x:row>
    <x:row r="4">
      <x:c r="A4" s="4" t="str">
        <x:v>Average Heuristic Score</x:v>
      </x:c>
      <x:c r="B4" s="6" t="n">
        <x:v>62</x:v>
      </x:c>
    </x:row>
    <x:row r="5">
      <x:c r="A5" s="4" t="str">
        <x:v>Average Expected Score</x:v>
      </x:c>
      <x:c r="B5" s="6" t="n">
        <x:v>68.2</x:v>
      </x:c>
    </x:row>
    <x:row r="6">
      <x:c r="A6" s="4" t="str">
        <x:v>Average Absolute Miss</x:v>
      </x:c>
      <x:c r="B6" s="6" t="n">
        <x:v>8.4</x:v>
      </x:c>
    </x:row>
    <x:row r="7">
      <x:c r="A7" s="4" t="str">
        <x:v>Average Miss %</x:v>
      </x:c>
      <x:c r="B7" s="6" t="str">
        <x:v>13.5%</x:v>
      </x:c>
    </x:row>
    <x:row r="8">
      <x:c r="A8" s="4" t="str">
        <x:v>Review Threshold</x:v>
      </x:c>
      <x:c r="B8" s="6" t="str">
        <x:v>Absolute delta &gt;= 8</x:v>
      </x:c>
    </x:row>
    <x:row r="9">
      <x:c r="A9" s="4" t="str">
        <x:v>Cases Flagged For Review</x:v>
      </x:c>
      <x:c r="B9" s="6" t="n">
        <x:v>19</x:v>
      </x:c>
    </x:row>
    <x:row r="11">
      <x:c r="A11" s="9" t="str">
        <x:v>ID</x:v>
      </x:c>
      <x:c r="B11" s="9" t="str">
        <x:v>Set</x:v>
      </x:c>
      <x:c r="C11" s="9" t="str">
        <x:v>Type</x:v>
      </x:c>
      <x:c r="D11" s="9" t="str">
        <x:v>Heuristic</x:v>
      </x:c>
      <x:c r="E11" s="9" t="str">
        <x:v>Expected</x:v>
      </x:c>
      <x:c r="F11" s="9" t="str">
        <x:v>Delta</x:v>
      </x:c>
      <x:c r="G11" s="9" t="str">
        <x:v>Miss %</x:v>
      </x:c>
    </x:row>
    <x:row r="12">
      <x:c r="A12" s="10" t="n">
        <x:v>1</x:v>
      </x:c>
      <x:c r="B12" s="10" t="str">
        <x:v>Fresh 40</x:v>
      </x:c>
      <x:c r="C12" s="10" t="str">
        <x:v>Customer support</x:v>
      </x:c>
      <x:c r="D12" s="11" t="n">
        <x:v>86</x:v>
      </x:c>
      <x:c r="E12" s="11" t="n">
        <x:v>86</x:v>
      </x:c>
      <x:c r="F12" s="11" t="n">
        <x:v>0</x:v>
      </x:c>
      <x:c r="G12" s="12" t="n">
        <x:v>0</x:v>
      </x:c>
    </x:row>
    <x:row r="13">
      <x:c r="A13" s="10" t="n">
        <x:v>2</x:v>
      </x:c>
      <x:c r="B13" s="10" t="str">
        <x:v>Fresh 40</x:v>
      </x:c>
      <x:c r="C13" s="10" t="str">
        <x:v>Customer support</x:v>
      </x:c>
      <x:c r="D13" s="11" t="n">
        <x:v>30</x:v>
      </x:c>
      <x:c r="E13" s="11" t="n">
        <x:v>45</x:v>
      </x:c>
      <x:c r="F13" s="11" t="n">
        <x:v>-15</x:v>
      </x:c>
      <x:c r="G13" s="12" t="n">
        <x:v>33.3</x:v>
      </x:c>
    </x:row>
    <x:row r="14">
      <x:c r="A14" s="10" t="n">
        <x:v>3</x:v>
      </x:c>
      <x:c r="B14" s="10" t="str">
        <x:v>Fresh 40</x:v>
      </x:c>
      <x:c r="C14" s="10" t="str">
        <x:v>Strategy</x:v>
      </x:c>
      <x:c r="D14" s="11" t="n">
        <x:v>77</x:v>
      </x:c>
      <x:c r="E14" s="11" t="n">
        <x:v>82</x:v>
      </x:c>
      <x:c r="F14" s="11" t="n">
        <x:v>-5</x:v>
      </x:c>
      <x:c r="G14" s="12" t="n">
        <x:v>6.1</x:v>
      </x:c>
    </x:row>
    <x:row r="15">
      <x:c r="A15" s="10" t="n">
        <x:v>4</x:v>
      </x:c>
      <x:c r="B15" s="10" t="str">
        <x:v>Fresh 40</x:v>
      </x:c>
      <x:c r="C15" s="10" t="str">
        <x:v>Strategy</x:v>
      </x:c>
      <x:c r="D15" s="11" t="n">
        <x:v>47</x:v>
      </x:c>
      <x:c r="E15" s="11" t="n">
        <x:v>56</x:v>
      </x:c>
      <x:c r="F15" s="11" t="n">
        <x:v>-9</x:v>
      </x:c>
      <x:c r="G15" s="12" t="n">
        <x:v>16.1</x:v>
      </x:c>
    </x:row>
    <x:row r="16">
      <x:c r="A16" s="10" t="n">
        <x:v>5</x:v>
      </x:c>
      <x:c r="B16" s="10" t="str">
        <x:v>Fresh 40</x:v>
      </x:c>
      <x:c r="C16" s="10" t="str">
        <x:v>Product requirements</x:v>
      </x:c>
      <x:c r="D16" s="11" t="n">
        <x:v>79</x:v>
      </x:c>
      <x:c r="E16" s="11" t="n">
        <x:v>91</x:v>
      </x:c>
      <x:c r="F16" s="11" t="n">
        <x:v>-12</x:v>
      </x:c>
      <x:c r="G16" s="12" t="n">
        <x:v>13.2</x:v>
      </x:c>
    </x:row>
    <x:row r="17">
      <x:c r="A17" s="10" t="n">
        <x:v>6</x:v>
      </x:c>
      <x:c r="B17" s="10" t="str">
        <x:v>Fresh 40</x:v>
      </x:c>
      <x:c r="C17" s="10" t="str">
        <x:v>Product requirements</x:v>
      </x:c>
      <x:c r="D17" s="11" t="n">
        <x:v>50</x:v>
      </x:c>
      <x:c r="E17" s="11" t="n">
        <x:v>50</x:v>
      </x:c>
      <x:c r="F17" s="11" t="n">
        <x:v>0</x:v>
      </x:c>
      <x:c r="G17" s="12" t="n">
        <x:v>0</x:v>
      </x:c>
    </x:row>
    <x:row r="18">
      <x:c r="A18" s="10" t="n">
        <x:v>7</x:v>
      </x:c>
      <x:c r="B18" s="10" t="str">
        <x:v>Fresh 40</x:v>
      </x:c>
      <x:c r="C18" s="10" t="str">
        <x:v>Meeting agenda</x:v>
      </x:c>
      <x:c r="D18" s="11" t="n">
        <x:v>76</x:v>
      </x:c>
      <x:c r="E18" s="11" t="n">
        <x:v>84</x:v>
      </x:c>
      <x:c r="F18" s="11" t="n">
        <x:v>-8</x:v>
      </x:c>
      <x:c r="G18" s="12" t="n">
        <x:v>9.5</x:v>
      </x:c>
    </x:row>
    <x:row r="19">
      <x:c r="A19" s="10" t="n">
        <x:v>8</x:v>
      </x:c>
      <x:c r="B19" s="10" t="str">
        <x:v>Fresh 40</x:v>
      </x:c>
      <x:c r="C19" s="10" t="str">
        <x:v>Meeting agenda</x:v>
      </x:c>
      <x:c r="D19" s="11" t="n">
        <x:v>32</x:v>
      </x:c>
      <x:c r="E19" s="11" t="n">
        <x:v>42</x:v>
      </x:c>
      <x:c r="F19" s="11" t="n">
        <x:v>-10</x:v>
      </x:c>
      <x:c r="G19" s="12" t="n">
        <x:v>23.8</x:v>
      </x:c>
    </x:row>
    <x:row r="20">
      <x:c r="A20" s="10" t="n">
        <x:v>9</x:v>
      </x:c>
      <x:c r="B20" s="10" t="str">
        <x:v>Fresh 40</x:v>
      </x:c>
      <x:c r="C20" s="10" t="str">
        <x:v>Image prompt</x:v>
      </x:c>
      <x:c r="D20" s="11" t="n">
        <x:v>59</x:v>
      </x:c>
      <x:c r="E20" s="11" t="n">
        <x:v>74</x:v>
      </x:c>
      <x:c r="F20" s="11" t="n">
        <x:v>-15</x:v>
      </x:c>
      <x:c r="G20" s="12" t="n">
        <x:v>20.3</x:v>
      </x:c>
    </x:row>
    <x:row r="21">
      <x:c r="A21" s="10" t="n">
        <x:v>10</x:v>
      </x:c>
      <x:c r="B21" s="10" t="str">
        <x:v>Fresh 40</x:v>
      </x:c>
      <x:c r="C21" s="10" t="str">
        <x:v>Image prompt</x:v>
      </x:c>
      <x:c r="D21" s="11" t="n">
        <x:v>28</x:v>
      </x:c>
      <x:c r="E21" s="11" t="n">
        <x:v>46</x:v>
      </x:c>
      <x:c r="F21" s="11" t="n">
        <x:v>-18</x:v>
      </x:c>
      <x:c r="G21" s="12" t="n">
        <x:v>39.1</x:v>
      </x:c>
    </x:row>
    <x:row r="22">
      <x:c r="A22" s="10" t="n">
        <x:v>11</x:v>
      </x:c>
      <x:c r="B22" s="10" t="str">
        <x:v>Fresh 40</x:v>
      </x:c>
      <x:c r="C22" s="10" t="str">
        <x:v>Financial analysis</x:v>
      </x:c>
      <x:c r="D22" s="11" t="n">
        <x:v>93</x:v>
      </x:c>
      <x:c r="E22" s="11" t="n">
        <x:v>84</x:v>
      </x:c>
      <x:c r="F22" s="11" t="n">
        <x:v>9</x:v>
      </x:c>
      <x:c r="G22" s="12" t="n">
        <x:v>10.7</x:v>
      </x:c>
    </x:row>
    <x:row r="23">
      <x:c r="A23" s="10" t="n">
        <x:v>12</x:v>
      </x:c>
      <x:c r="B23" s="10" t="str">
        <x:v>Fresh 40</x:v>
      </x:c>
      <x:c r="C23" s="10" t="str">
        <x:v>Financial analysis</x:v>
      </x:c>
      <x:c r="D23" s="11" t="n">
        <x:v>38</x:v>
      </x:c>
      <x:c r="E23" s="11" t="n">
        <x:v>52</x:v>
      </x:c>
      <x:c r="F23" s="11" t="n">
        <x:v>-14</x:v>
      </x:c>
      <x:c r="G23" s="12" t="n">
        <x:v>26.9</x:v>
      </x:c>
    </x:row>
    <x:row r="24">
      <x:c r="A24" s="10" t="n">
        <x:v>13</x:v>
      </x:c>
      <x:c r="B24" s="10" t="str">
        <x:v>Fresh 40</x:v>
      </x:c>
      <x:c r="C24" s="10" t="str">
        <x:v>HR policy</x:v>
      </x:c>
      <x:c r="D24" s="11" t="n">
        <x:v>92</x:v>
      </x:c>
      <x:c r="E24" s="11" t="n">
        <x:v>88</x:v>
      </x:c>
      <x:c r="F24" s="11" t="n">
        <x:v>4</x:v>
      </x:c>
      <x:c r="G24" s="12" t="n">
        <x:v>4.5</x:v>
      </x:c>
    </x:row>
    <x:row r="25">
      <x:c r="A25" s="10" t="n">
        <x:v>14</x:v>
      </x:c>
      <x:c r="B25" s="10" t="str">
        <x:v>Fresh 40</x:v>
      </x:c>
      <x:c r="C25" s="10" t="str">
        <x:v>HR policy</x:v>
      </x:c>
      <x:c r="D25" s="11" t="n">
        <x:v>42</x:v>
      </x:c>
      <x:c r="E25" s="11" t="n">
        <x:v>48</x:v>
      </x:c>
      <x:c r="F25" s="11" t="n">
        <x:v>-6</x:v>
      </x:c>
      <x:c r="G25" s="12" t="n">
        <x:v>12.5</x:v>
      </x:c>
    </x:row>
    <x:row r="26">
      <x:c r="A26" s="10" t="n">
        <x:v>15</x:v>
      </x:c>
      <x:c r="B26" s="10" t="str">
        <x:v>Fresh 40</x:v>
      </x:c>
      <x:c r="C26" s="10" t="str">
        <x:v>Interview questions</x:v>
      </x:c>
      <x:c r="D26" s="11" t="n">
        <x:v>68</x:v>
      </x:c>
      <x:c r="E26" s="11" t="n">
        <x:v>82</x:v>
      </x:c>
      <x:c r="F26" s="11" t="n">
        <x:v>-14</x:v>
      </x:c>
      <x:c r="G26" s="12" t="n">
        <x:v>17.1</x:v>
      </x:c>
    </x:row>
    <x:row r="27">
      <x:c r="A27" s="10" t="n">
        <x:v>16</x:v>
      </x:c>
      <x:c r="B27" s="10" t="str">
        <x:v>Fresh 40</x:v>
      </x:c>
      <x:c r="C27" s="10" t="str">
        <x:v>Interview questions</x:v>
      </x:c>
      <x:c r="D27" s="11" t="n">
        <x:v>46</x:v>
      </x:c>
      <x:c r="E27" s="11" t="n">
        <x:v>45</x:v>
      </x:c>
      <x:c r="F27" s="11" t="n">
        <x:v>1</x:v>
      </x:c>
      <x:c r="G27" s="12" t="n">
        <x:v>2.2</x:v>
      </x:c>
    </x:row>
    <x:row r="28">
      <x:c r="A28" s="10" t="n">
        <x:v>17</x:v>
      </x:c>
      <x:c r="B28" s="10" t="str">
        <x:v>Fresh 40</x:v>
      </x:c>
      <x:c r="C28" s="10" t="str">
        <x:v>Ops checklist</x:v>
      </x:c>
      <x:c r="D28" s="11" t="n">
        <x:v>69</x:v>
      </x:c>
      <x:c r="E28" s="11" t="n">
        <x:v>86</x:v>
      </x:c>
      <x:c r="F28" s="11" t="n">
        <x:v>-17</x:v>
      </x:c>
      <x:c r="G28" s="12" t="n">
        <x:v>19.8</x:v>
      </x:c>
    </x:row>
    <x:row r="29">
      <x:c r="A29" s="10" t="n">
        <x:v>18</x:v>
      </x:c>
      <x:c r="B29" s="10" t="str">
        <x:v>Fresh 40</x:v>
      </x:c>
      <x:c r="C29" s="10" t="str">
        <x:v>Ops checklist</x:v>
      </x:c>
      <x:c r="D29" s="11" t="n">
        <x:v>45</x:v>
      </x:c>
      <x:c r="E29" s="11" t="n">
        <x:v>44</x:v>
      </x:c>
      <x:c r="F29" s="11" t="n">
        <x:v>1</x:v>
      </x:c>
      <x:c r="G29" s="12" t="n">
        <x:v>2.3</x:v>
      </x:c>
    </x:row>
    <x:row r="30">
      <x:c r="A30" s="10" t="n">
        <x:v>19</x:v>
      </x:c>
      <x:c r="B30" s="10" t="str">
        <x:v>Fresh 40</x:v>
      </x:c>
      <x:c r="C30" s="10" t="str">
        <x:v>Research design</x:v>
      </x:c>
      <x:c r="D30" s="11" t="n">
        <x:v>81</x:v>
      </x:c>
      <x:c r="E30" s="11" t="n">
        <x:v>89</x:v>
      </x:c>
      <x:c r="F30" s="11" t="n">
        <x:v>-8</x:v>
      </x:c>
      <x:c r="G30" s="12" t="n">
        <x:v>9</x:v>
      </x:c>
    </x:row>
    <x:row r="31">
      <x:c r="A31" s="10" t="n">
        <x:v>20</x:v>
      </x:c>
      <x:c r="B31" s="10" t="str">
        <x:v>Fresh 40</x:v>
      </x:c>
      <x:c r="C31" s="10" t="str">
        <x:v>Research design</x:v>
      </x:c>
      <x:c r="D31" s="11" t="n">
        <x:v>45</x:v>
      </x:c>
      <x:c r="E31" s="11" t="n">
        <x:v>50</x:v>
      </x:c>
      <x:c r="F31" s="11" t="n">
        <x:v>-5</x:v>
      </x:c>
      <x:c r="G31" s="12" t="n">
        <x:v>10</x:v>
      </x:c>
    </x:row>
    <x:row r="32">
      <x:c r="A32" s="10" t="n">
        <x:v>21</x:v>
      </x:c>
      <x:c r="B32" s="10" t="str">
        <x:v>Fresh 40</x:v>
      </x:c>
      <x:c r="C32" s="10" t="str">
        <x:v>Personal productivity</x:v>
      </x:c>
      <x:c r="D32" s="11" t="n">
        <x:v>62</x:v>
      </x:c>
      <x:c r="E32" s="11" t="n">
        <x:v>68</x:v>
      </x:c>
      <x:c r="F32" s="11" t="n">
        <x:v>-6</x:v>
      </x:c>
      <x:c r="G32" s="12" t="n">
        <x:v>8.8</x:v>
      </x:c>
    </x:row>
    <x:row r="33">
      <x:c r="A33" s="10" t="n">
        <x:v>22</x:v>
      </x:c>
      <x:c r="B33" s="10" t="str">
        <x:v>Fresh 40</x:v>
      </x:c>
      <x:c r="C33" s="10" t="str">
        <x:v>Personal productivity</x:v>
      </x:c>
      <x:c r="D33" s="11" t="n">
        <x:v>31</x:v>
      </x:c>
      <x:c r="E33" s="11" t="n">
        <x:v>35</x:v>
      </x:c>
      <x:c r="F33" s="11" t="n">
        <x:v>-4</x:v>
      </x:c>
      <x:c r="G33" s="12" t="n">
        <x:v>11.4</x:v>
      </x:c>
    </x:row>
    <x:row r="34">
      <x:c r="A34" s="10" t="n">
        <x:v>23</x:v>
      </x:c>
      <x:c r="B34" s="10" t="str">
        <x:v>Fresh 40</x:v>
      </x:c>
      <x:c r="C34" s="10" t="str">
        <x:v>Procurement</x:v>
      </x:c>
      <x:c r="D34" s="11" t="n">
        <x:v>88</x:v>
      </x:c>
      <x:c r="E34" s="11" t="n">
        <x:v>86</x:v>
      </x:c>
      <x:c r="F34" s="11" t="n">
        <x:v>2</x:v>
      </x:c>
      <x:c r="G34" s="12" t="n">
        <x:v>2.3</x:v>
      </x:c>
    </x:row>
    <x:row r="35">
      <x:c r="A35" s="10" t="n">
        <x:v>24</x:v>
      </x:c>
      <x:c r="B35" s="10" t="str">
        <x:v>Fresh 40</x:v>
      </x:c>
      <x:c r="C35" s="10" t="str">
        <x:v>Procurement</x:v>
      </x:c>
      <x:c r="D35" s="11" t="n">
        <x:v>39</x:v>
      </x:c>
      <x:c r="E35" s="11" t="n">
        <x:v>52</x:v>
      </x:c>
      <x:c r="F35" s="11" t="n">
        <x:v>-13</x:v>
      </x:c>
      <x:c r="G35" s="12" t="n">
        <x:v>25</x:v>
      </x:c>
    </x:row>
    <x:row r="36">
      <x:c r="A36" s="10" t="n">
        <x:v>25</x:v>
      </x:c>
      <x:c r="B36" s="10" t="str">
        <x:v>Fresh 40</x:v>
      </x:c>
      <x:c r="C36" s="10" t="str">
        <x:v>Change management</x:v>
      </x:c>
      <x:c r="D36" s="11" t="n">
        <x:v>88</x:v>
      </x:c>
      <x:c r="E36" s="11" t="n">
        <x:v>91</x:v>
      </x:c>
      <x:c r="F36" s="11" t="n">
        <x:v>-3</x:v>
      </x:c>
      <x:c r="G36" s="12" t="n">
        <x:v>3.3</x:v>
      </x:c>
    </x:row>
    <x:row r="37">
      <x:c r="A37" s="10" t="n">
        <x:v>26</x:v>
      </x:c>
      <x:c r="B37" s="10" t="str">
        <x:v>Fresh 40</x:v>
      </x:c>
      <x:c r="C37" s="10" t="str">
        <x:v>Change management</x:v>
      </x:c>
      <x:c r="D37" s="11" t="n">
        <x:v>31</x:v>
      </x:c>
      <x:c r="E37" s="11" t="n">
        <x:v>54</x:v>
      </x:c>
      <x:c r="F37" s="11" t="n">
        <x:v>-23</x:v>
      </x:c>
      <x:c r="G37" s="12" t="n">
        <x:v>42.6</x:v>
      </x:c>
    </x:row>
    <x:row r="38">
      <x:c r="A38" s="10" t="n">
        <x:v>27</x:v>
      </x:c>
      <x:c r="B38" s="10" t="str">
        <x:v>Fresh 40</x:v>
      </x:c>
      <x:c r="C38" s="10" t="str">
        <x:v>Creative brief</x:v>
      </x:c>
      <x:c r="D38" s="11" t="n">
        <x:v>94</x:v>
      </x:c>
      <x:c r="E38" s="11" t="n">
        <x:v>87</x:v>
      </x:c>
      <x:c r="F38" s="11" t="n">
        <x:v>7</x:v>
      </x:c>
      <x:c r="G38" s="12" t="n">
        <x:v>8</x:v>
      </x:c>
    </x:row>
    <x:row r="39">
      <x:c r="A39" s="10" t="n">
        <x:v>28</x:v>
      </x:c>
      <x:c r="B39" s="10" t="str">
        <x:v>Fresh 40</x:v>
      </x:c>
      <x:c r="C39" s="10" t="str">
        <x:v>Creative brief</x:v>
      </x:c>
      <x:c r="D39" s="11" t="n">
        <x:v>40</x:v>
      </x:c>
      <x:c r="E39" s="11" t="n">
        <x:v>50</x:v>
      </x:c>
      <x:c r="F39" s="11" t="n">
        <x:v>-10</x:v>
      </x:c>
      <x:c r="G39" s="12" t="n">
        <x:v>20</x:v>
      </x:c>
    </x:row>
    <x:row r="40">
      <x:c r="A40" s="10" t="n">
        <x:v>29</x:v>
      </x:c>
      <x:c r="B40" s="10" t="str">
        <x:v>Fresh 40</x:v>
      </x:c>
      <x:c r="C40" s="10" t="str">
        <x:v>Math tutoring</x:v>
      </x:c>
      <x:c r="D40" s="11" t="n">
        <x:v>52</x:v>
      </x:c>
      <x:c r="E40" s="11" t="n">
        <x:v>74</x:v>
      </x:c>
      <x:c r="F40" s="11" t="n">
        <x:v>-22</x:v>
      </x:c>
      <x:c r="G40" s="12" t="n">
        <x:v>29.7</x:v>
      </x:c>
    </x:row>
    <x:row r="41">
      <x:c r="A41" s="10" t="n">
        <x:v>30</x:v>
      </x:c>
      <x:c r="B41" s="10" t="str">
        <x:v>Fresh 40</x:v>
      </x:c>
      <x:c r="C41" s="10" t="str">
        <x:v>Medical</x:v>
      </x:c>
      <x:c r="D41" s="11" t="n">
        <x:v>46</x:v>
      </x:c>
      <x:c r="E41" s="11" t="n">
        <x:v>48</x:v>
      </x:c>
      <x:c r="F41" s="11" t="n">
        <x:v>-2</x:v>
      </x:c>
      <x:c r="G41" s="12" t="n">
        <x:v>4.2</x:v>
      </x:c>
    </x:row>
    <x:row r="42">
      <x:c r="A42" s="10" t="n">
        <x:v>31</x:v>
      </x:c>
      <x:c r="B42" s="10" t="str">
        <x:v>Fresh 40</x:v>
      </x:c>
      <x:c r="C42" s="10" t="str">
        <x:v>Data analysis</x:v>
      </x:c>
      <x:c r="D42" s="11" t="n">
        <x:v>86</x:v>
      </x:c>
      <x:c r="E42" s="11" t="n">
        <x:v>91</x:v>
      </x:c>
      <x:c r="F42" s="11" t="n">
        <x:v>-5</x:v>
      </x:c>
      <x:c r="G42" s="12" t="n">
        <x:v>5.5</x:v>
      </x:c>
    </x:row>
    <x:row r="43">
      <x:c r="A43" s="10" t="n">
        <x:v>32</x:v>
      </x:c>
      <x:c r="B43" s="10" t="str">
        <x:v>Fresh 40</x:v>
      </x:c>
      <x:c r="C43" s="10" t="str">
        <x:v>Translation</x:v>
      </x:c>
      <x:c r="D43" s="11" t="n">
        <x:v>66</x:v>
      </x:c>
      <x:c r="E43" s="11" t="n">
        <x:v>62</x:v>
      </x:c>
      <x:c r="F43" s="11" t="n">
        <x:v>4</x:v>
      </x:c>
      <x:c r="G43" s="12" t="n">
        <x:v>6.5</x:v>
      </x:c>
    </x:row>
    <x:row r="44">
      <x:c r="A44" s="10" t="n">
        <x:v>33</x:v>
      </x:c>
      <x:c r="B44" s="10" t="str">
        <x:v>Fresh 40</x:v>
      </x:c>
      <x:c r="C44" s="10" t="str">
        <x:v>SQL</x:v>
      </x:c>
      <x:c r="D44" s="11" t="n">
        <x:v>76</x:v>
      </x:c>
      <x:c r="E44" s="11" t="n">
        <x:v>88</x:v>
      </x:c>
      <x:c r="F44" s="11" t="n">
        <x:v>-12</x:v>
      </x:c>
      <x:c r="G44" s="12" t="n">
        <x:v>13.6</x:v>
      </x:c>
    </x:row>
    <x:row r="45">
      <x:c r="A45" s="10" t="n">
        <x:v>34</x:v>
      </x:c>
      <x:c r="B45" s="10" t="str">
        <x:v>Fresh 40</x:v>
      </x:c>
      <x:c r="C45" s="10" t="str">
        <x:v>Contract review</x:v>
      </x:c>
      <x:c r="D45" s="11" t="n">
        <x:v>83</x:v>
      </x:c>
      <x:c r="E45" s="11" t="n">
        <x:v>88</x:v>
      </x:c>
      <x:c r="F45" s="11" t="n">
        <x:v>-5</x:v>
      </x:c>
      <x:c r="G45" s="12" t="n">
        <x:v>5.7</x:v>
      </x:c>
    </x:row>
    <x:row r="46">
      <x:c r="A46" s="10" t="n">
        <x:v>35</x:v>
      </x:c>
      <x:c r="B46" s="10" t="str">
        <x:v>Fresh 40</x:v>
      </x:c>
      <x:c r="C46" s="10" t="str">
        <x:v>Creative writing</x:v>
      </x:c>
      <x:c r="D46" s="11" t="n">
        <x:v>58</x:v>
      </x:c>
      <x:c r="E46" s="11" t="n">
        <x:v>64</x:v>
      </x:c>
      <x:c r="F46" s="11" t="n">
        <x:v>-6</x:v>
      </x:c>
      <x:c r="G46" s="12" t="n">
        <x:v>9.4</x:v>
      </x:c>
    </x:row>
    <x:row r="47">
      <x:c r="A47" s="10" t="n">
        <x:v>36</x:v>
      </x:c>
      <x:c r="B47" s="10" t="str">
        <x:v>Fresh 40</x:v>
      </x:c>
      <x:c r="C47" s="10" t="str">
        <x:v>Social content</x:v>
      </x:c>
      <x:c r="D47" s="11" t="n">
        <x:v>83</x:v>
      </x:c>
      <x:c r="E47" s="11" t="n">
        <x:v>82</x:v>
      </x:c>
      <x:c r="F47" s="11" t="n">
        <x:v>1</x:v>
      </x:c>
      <x:c r="G47" s="12" t="n">
        <x:v>1.2</x:v>
      </x:c>
    </x:row>
    <x:row r="48">
      <x:c r="A48" s="10" t="n">
        <x:v>37</x:v>
      </x:c>
      <x:c r="B48" s="10" t="str">
        <x:v>Fresh 40</x:v>
      </x:c>
      <x:c r="C48" s="10" t="str">
        <x:v>Learning design</x:v>
      </x:c>
      <x:c r="D48" s="11" t="n">
        <x:v>89</x:v>
      </x:c>
      <x:c r="E48" s="11" t="n">
        <x:v>90</x:v>
      </x:c>
      <x:c r="F48" s="11" t="n">
        <x:v>-1</x:v>
      </x:c>
      <x:c r="G48" s="12" t="n">
        <x:v>1.1</x:v>
      </x:c>
    </x:row>
    <x:row r="49">
      <x:c r="A49" s="10" t="n">
        <x:v>38</x:v>
      </x:c>
      <x:c r="B49" s="10" t="str">
        <x:v>Fresh 40</x:v>
      </x:c>
      <x:c r="C49" s="10" t="str">
        <x:v>Business email</x:v>
      </x:c>
      <x:c r="D49" s="11" t="n">
        <x:v>95</x:v>
      </x:c>
      <x:c r="E49" s="11" t="n">
        <x:v>84</x:v>
      </x:c>
      <x:c r="F49" s="11" t="n">
        <x:v>11</x:v>
      </x:c>
      <x:c r="G49" s="12" t="n">
        <x:v>13.1</x:v>
      </x:c>
    </x:row>
    <x:row r="50">
      <x:c r="A50" s="10" t="n">
        <x:v>39</x:v>
      </x:c>
      <x:c r="B50" s="10" t="str">
        <x:v>Fresh 40</x:v>
      </x:c>
      <x:c r="C50" s="10" t="str">
        <x:v>Vague</x:v>
      </x:c>
      <x:c r="D50" s="11" t="n">
        <x:v>34</x:v>
      </x:c>
      <x:c r="E50" s="11" t="n">
        <x:v>28</x:v>
      </x:c>
      <x:c r="F50" s="11" t="n">
        <x:v>6</x:v>
      </x:c>
      <x:c r="G50" s="12" t="n">
        <x:v>21.4</x:v>
      </x:c>
    </x:row>
    <x:row r="51">
      <x:c r="A51" s="10" t="n">
        <x:v>40</x:v>
      </x:c>
      <x:c r="B51" s="10" t="str">
        <x:v>Fresh 40</x:v>
      </x:c>
      <x:c r="C51" s="10" t="str">
        <x:v>Prompt coaching</x:v>
      </x:c>
      <x:c r="D51" s="11" t="n">
        <x:v>56</x:v>
      </x:c>
      <x:c r="E51" s="11" t="n">
        <x:v>80</x:v>
      </x:c>
      <x:c r="F51" s="11" t="n">
        <x:v>-24</x:v>
      </x:c>
      <x:c r="G51" s="12" t="n">
        <x:v>30</x:v>
      </x:c>
    </x:row>
  </x:sheetData>
  <x:mergeCells>
    <x:mergeCell ref="A1:H1"/>
  </x:mergeCells>
  <x:pageMargins left="0.7" right="0.7" top="0.75" bottom="0.75" header="0.3" footer="0.3"/>
  <x:tableParts count="1">
    <x:tablePart xmlns:r="http://schemas.openxmlformats.org/officeDocument/2006/relationships" r:id="R2ec0742cfb4b4b1a"/>
  </x:tableParts>
</x:worksheet>
</file>

<file path=xl/worksheets/sheet2.xml><?xml version="1.0" encoding="utf-8"?>
<x:worksheet xmlns:x="http://schemas.openxmlformats.org/spreadsheetml/2006/main">
  <x:sheetViews>
    <x:sheetView showGridLines="0" workbookViewId="0"/>
  </x:sheetViews>
  <x:sheetFormatPr defaultRowHeight="15"/>
  <x:cols>
    <x:col min="1" max="1" width="5.78000020980835" hidden="0" customWidth="1"/>
    <x:col min="2" max="2" width="12.220000267028809" hidden="0" customWidth="1"/>
    <x:col min="3" max="3" width="36.66999816894531" hidden="0" customWidth="1"/>
    <x:col min="4" max="4" width="26.670000076293945" hidden="0" customWidth="1"/>
    <x:col min="5" max="5" width="15.5600004196167" hidden="0" customWidth="1"/>
    <x:col min="6" max="6" width="11.5600004196167" hidden="0" customWidth="1"/>
    <x:col min="7" max="7" width="11.5600004196167" hidden="0" customWidth="1"/>
    <x:col min="8" max="8" width="11.5600004196167" hidden="0" customWidth="1"/>
    <x:col min="9" max="9" width="11.5600004196167" hidden="0" customWidth="1"/>
    <x:col min="10" max="10" width="11.5600004196167" hidden="0" customWidth="1"/>
    <x:col min="11" max="11" width="11.5600004196167" hidden="0" customWidth="1"/>
    <x:col min="12" max="12" width="11.5600004196167" hidden="0" customWidth="1"/>
    <x:col min="13" max="13" width="11.5600004196167" hidden="0" customWidth="1"/>
    <x:col min="14" max="14" width="11.5600004196167" hidden="0" customWidth="1"/>
    <x:col min="15" max="15" width="11.5600004196167" hidden="0" customWidth="1"/>
    <x:col min="16" max="16" width="37.779998779296875" hidden="0" customWidth="1"/>
    <x:col min="17" max="17" width="62.220001220703125" hidden="0" customWidth="1"/>
    <x:col min="18" max="18" width="57.779998779296875" hidden="0" customWidth="1"/>
  </x:cols>
  <x:sheetData>
    <x:row r="1">
      <x:c r="A1" s="14" t="str">
        <x:v>ID</x:v>
      </x:c>
      <x:c r="B1" s="14" t="str">
        <x:v>Set</x:v>
      </x:c>
      <x:c r="C1" s="14" t="str">
        <x:v>Prompt Snippet</x:v>
      </x:c>
      <x:c r="D1" s="14" t="str">
        <x:v>Prompt Description</x:v>
      </x:c>
      <x:c r="E1" s="14" t="str">
        <x:v>Task Type</x:v>
      </x:c>
      <x:c r="F1" s="14" t="str">
        <x:v>Heuristic Score</x:v>
      </x:c>
      <x:c r="G1" s="14" t="str">
        <x:v>Expected Score</x:v>
      </x:c>
      <x:c r="H1" s="14" t="str">
        <x:v>Delta</x:v>
      </x:c>
      <x:c r="I1" s="14" t="str">
        <x:v>Abs Delta</x:v>
      </x:c>
      <x:c r="J1" s="14" t="str">
        <x:v>Miss %</x:v>
      </x:c>
      <x:c r="K1" s="14" t="str">
        <x:v>Miss Status</x:v>
      </x:c>
      <x:c r="L1" s="14" t="str">
        <x:v>Who</x:v>
      </x:c>
      <x:c r="M1" s="14" t="str">
        <x:v>Task</x:v>
      </x:c>
      <x:c r="N1" s="14" t="str">
        <x:v>Context</x:v>
      </x:c>
      <x:c r="O1" s="14" t="str">
        <x:v>Output</x:v>
      </x:c>
      <x:c r="P1" s="14" t="str">
        <x:v>Root Cause</x:v>
      </x:c>
      <x:c r="Q1" s="14" t="str">
        <x:v>Specific Rule Update</x:v>
      </x:c>
      <x:c r="R1" s="14" t="str">
        <x:v>Full Prompt</x:v>
      </x:c>
    </x:row>
    <x:row r="2">
      <x:c r="A2" s="10" t="n">
        <x:v>1</x:v>
      </x:c>
      <x:c r="B2" s="10" t="str">
        <x:v>Fresh 40</x:v>
      </x:c>
      <x:c r="C2" s="15" t="str">
        <x:v>Act as a customer support manager. Draft a response to a frustrated customer whose data import failed twice. Contex...</x:v>
      </x:c>
      <x:c r="D2" s="15" t="str">
        <x:v>Escalation response with support role, customer context, tone, and required sections</x:v>
      </x:c>
      <x:c r="E2" s="10" t="str">
        <x:v>Customer support</x:v>
      </x:c>
      <x:c r="F2" s="11" t="n">
        <x:v>86</x:v>
      </x:c>
      <x:c r="G2" s="11" t="n">
        <x:v>86</x:v>
      </x:c>
      <x:c r="H2" s="11" t="n">
        <x:v>0</x:v>
      </x:c>
      <x:c r="I2" s="11" t="n">
        <x:v>0</x:v>
      </x:c>
      <x:c r="J2" s="12" t="n">
        <x:v>0</x:v>
      </x:c>
      <x:c r="K2" s="11" t="str">
        <x:v>Close</x:v>
      </x:c>
      <x:c r="L2" s="11" t="n">
        <x:v>78</x:v>
      </x:c>
      <x:c r="M2" s="11" t="n">
        <x:v>74</x:v>
      </x:c>
      <x:c r="N2" s="11" t="n">
        <x:v>96</x:v>
      </x:c>
      <x:c r="O2" s="11" t="n">
        <x:v>98</x:v>
      </x:c>
      <x:c r="P2" s="15" t="str">
        <x:v>Post-rule score is within tolerance for this validation case.</x:v>
      </x:c>
      <x:c r="Q2" s="15" t="str">
        <x:v>Within tolerance after rule update. No further heuristic change recommended for this case.</x:v>
      </x:c>
      <x:c r="R2" s="15" t="str">
        <x:v>Act as a customer support manager. Draft a response to a frustrated customer whose data import failed twice. Context: they are preparing for a board meeting tomorrow. Use an accountable tone. Include apology, what we know, next step, escalation path, and timing.</x:v>
      </x:c>
    </x:row>
    <x:row r="3">
      <x:c r="A3" s="10" t="n">
        <x:v>2</x:v>
      </x:c>
      <x:c r="B3" s="10" t="str">
        <x:v>Fresh 40</x:v>
      </x:c>
      <x:c r="C3" s="15" t="str">
        <x:v>Reply to this angry customer and make it sound better.</x:v>
      </x:c>
      <x:c r="D3" s="15" t="str">
        <x:v>Thin support reply request</x:v>
      </x:c>
      <x:c r="E3" s="10" t="str">
        <x:v>Customer support</x:v>
      </x:c>
      <x:c r="F3" s="11" t="n">
        <x:v>30</x:v>
      </x:c>
      <x:c r="G3" s="11" t="n">
        <x:v>45</x:v>
      </x:c>
      <x:c r="H3" s="11" t="n">
        <x:v>-15</x:v>
      </x:c>
      <x:c r="I3" s="11" t="n">
        <x:v>15</x:v>
      </x:c>
      <x:c r="J3" s="12" t="n">
        <x:v>33.3</x:v>
      </x:c>
      <x:c r="K3" s="11" t="str">
        <x:v>Review</x:v>
      </x:c>
      <x:c r="L3" s="11" t="n">
        <x:v>36</x:v>
      </x:c>
      <x:c r="M3" s="11" t="n">
        <x:v>34</x:v>
      </x:c>
      <x:c r="N3" s="11" t="n">
        <x:v>24</x:v>
      </x:c>
      <x:c r="O3" s="11" t="n">
        <x:v>26</x:v>
      </x:c>
      <x:c r="P3" s="15" t="str">
        <x:v>Post-rule score is below expected for this validation case.</x:v>
      </x:c>
      <x:c r="Q3" s="15" t="str">
        <x:v>Still under-scored by 15 points (33.3%). Lowest relative dimensions: Task, Context, Output. Add support-response bundle: +12 who for support lead, +12 task for draft response, +14 context for frustrated/admin/integration/prior step, +14 output for apology/troubleshooting/escalation/closing.</x:v>
      </x:c>
      <x:c r="R3" s="15" t="str">
        <x:v>Reply to this angry customer and make it sound better.</x:v>
      </x:c>
    </x:row>
    <x:row r="4">
      <x:c r="A4" s="10" t="n">
        <x:v>3</x:v>
      </x:c>
      <x:c r="B4" s="10" t="str">
        <x:v>Fresh 40</x:v>
      </x:c>
      <x:c r="C4" s="15" t="str">
        <x:v>You are a go-to-market advisor. Compare three launch motions for a new AI coaching product: webinar funnel, partner...</x:v>
      </x:c>
      <x:c r="D4" s="15" t="str">
        <x:v>Strategy comparison with criteria and recommendation</x:v>
      </x:c>
      <x:c r="E4" s="10" t="str">
        <x:v>Strategy</x:v>
      </x:c>
      <x:c r="F4" s="11" t="n">
        <x:v>77</x:v>
      </x:c>
      <x:c r="G4" s="11" t="n">
        <x:v>82</x:v>
      </x:c>
      <x:c r="H4" s="11" t="n">
        <x:v>-5</x:v>
      </x:c>
      <x:c r="I4" s="11" t="n">
        <x:v>5</x:v>
      </x:c>
      <x:c r="J4" s="12" t="n">
        <x:v>6.1</x:v>
      </x:c>
      <x:c r="K4" s="11" t="str">
        <x:v>Close</x:v>
      </x:c>
      <x:c r="L4" s="11" t="n">
        <x:v>100</x:v>
      </x:c>
      <x:c r="M4" s="11" t="n">
        <x:v>94</x:v>
      </x:c>
      <x:c r="N4" s="11" t="n">
        <x:v>58</x:v>
      </x:c>
      <x:c r="O4" s="11" t="n">
        <x:v>50</x:v>
      </x:c>
      <x:c r="P4" s="15" t="str">
        <x:v>Post-rule score is within tolerance for this validation case.</x:v>
      </x:c>
      <x:c r="Q4" s="15" t="str">
        <x:v>Within tolerance after rule update. No further heuristic change recommended for this case.</x:v>
      </x:c>
      <x:c r="R4" s="15" t="str">
        <x:v>You are a go-to-market advisor. Compare three launch motions for a new AI coaching product: webinar funnel, partner channel, and outbound sequence. Evaluate speed, cost, lead quality, and operational complexity. Recommend the best first test and explain the tradeoff.</x:v>
      </x:c>
    </x:row>
    <x:row r="5">
      <x:c r="A5" s="10" t="n">
        <x:v>4</x:v>
      </x:c>
      <x:c r="B5" s="10" t="str">
        <x:v>Fresh 40</x:v>
      </x:c>
      <x:c r="C5" s="15" t="str">
        <x:v>Help me choose the best growth strategy for an AI training company.</x:v>
      </x:c>
      <x:c r="D5" s="15" t="str">
        <x:v>Strategy request with limited criteria</x:v>
      </x:c>
      <x:c r="E5" s="10" t="str">
        <x:v>Strategy</x:v>
      </x:c>
      <x:c r="F5" s="11" t="n">
        <x:v>47</x:v>
      </x:c>
      <x:c r="G5" s="11" t="n">
        <x:v>56</x:v>
      </x:c>
      <x:c r="H5" s="11" t="n">
        <x:v>-9</x:v>
      </x:c>
      <x:c r="I5" s="11" t="n">
        <x:v>9</x:v>
      </x:c>
      <x:c r="J5" s="12" t="n">
        <x:v>16.1</x:v>
      </x:c>
      <x:c r="K5" s="11" t="str">
        <x:v>Review</x:v>
      </x:c>
      <x:c r="L5" s="11" t="n">
        <x:v>32</x:v>
      </x:c>
      <x:c r="M5" s="11" t="n">
        <x:v>62</x:v>
      </x:c>
      <x:c r="N5" s="11" t="n">
        <x:v>44</x:v>
      </x:c>
      <x:c r="O5" s="11" t="n">
        <x:v>46</x:v>
      </x:c>
      <x:c r="P5" s="15" t="str">
        <x:v>Post-rule score is below expected for this validation case.</x:v>
      </x:c>
      <x:c r="Q5" s="15" t="str">
        <x:v>Still under-scored by 9 points (16.1%). Lowest relative dimensions: Who, Context. Add strategy-comparison bundle: +12 who for advisor, +14 task for compare/evaluate/recommend, +12 context for named options and criteria, +10 output for tradeoff explanation.</x:v>
      </x:c>
      <x:c r="R5" s="15" t="str">
        <x:v>Help me choose the best growth strategy for an AI training company.</x:v>
      </x:c>
    </x:row>
    <x:row r="6">
      <x:c r="A6" s="10" t="n">
        <x:v>5</x:v>
      </x:c>
      <x:c r="B6" s="10" t="str">
        <x:v>Fresh 40</x:v>
      </x:c>
      <x:c r="C6" s="15" t="str">
        <x:v>Act as a senior product manager. Create a PRD for a coach-link dashboard where admins can search contacts, view pro...</x:v>
      </x:c>
      <x:c r="D6" s="15" t="str">
        <x:v>Detailed PRD prompt with users, flows, and output sections</x:v>
      </x:c>
      <x:c r="E6" s="10" t="str">
        <x:v>Product requirements</x:v>
      </x:c>
      <x:c r="F6" s="11" t="n">
        <x:v>79</x:v>
      </x:c>
      <x:c r="G6" s="11" t="n">
        <x:v>91</x:v>
      </x:c>
      <x:c r="H6" s="11" t="n">
        <x:v>-12</x:v>
      </x:c>
      <x:c r="I6" s="11" t="n">
        <x:v>12</x:v>
      </x:c>
      <x:c r="J6" s="12" t="n">
        <x:v>13.2</x:v>
      </x:c>
      <x:c r="K6" s="11" t="str">
        <x:v>Review</x:v>
      </x:c>
      <x:c r="L6" s="11" t="n">
        <x:v>84</x:v>
      </x:c>
      <x:c r="M6" s="11" t="n">
        <x:v>78</x:v>
      </x:c>
      <x:c r="N6" s="11" t="n">
        <x:v>86</x:v>
      </x:c>
      <x:c r="O6" s="11" t="n">
        <x:v>68</x:v>
      </x:c>
      <x:c r="P6" s="15" t="str">
        <x:v>Post-rule score is below expected for this validation case.</x:v>
      </x:c>
      <x:c r="Q6" s="15" t="str">
        <x:v>Still under-scored by 12 points (13.2%). Lowest relative dimensions: Task, Output. Add product-requirements bundle: +14 who for product manager, +16 task for PRD/requirements, +14 context for admin dashboard/users/actions, +16 output for user stories/requirements/edge cases/metrics/questions.</x:v>
      </x:c>
      <x:c r="R6" s="15" t="str">
        <x:v>Act as a senior product manager. Create a PRD for a coach-link dashboard where admins can search contacts, view prompt scores, resend coach links, and export contest entries. Include user stories, functional requirements, permissions, edge cases, analytics events, and open questions.</x:v>
      </x:c>
    </x:row>
    <x:row r="7">
      <x:c r="A7" s="10" t="n">
        <x:v>6</x:v>
      </x:c>
      <x:c r="B7" s="10" t="str">
        <x:v>Fresh 40</x:v>
      </x:c>
      <x:c r="C7" s="15" t="str">
        <x:v>Write a PRD for a dashboard.</x:v>
      </x:c>
      <x:c r="D7" s="15" t="str">
        <x:v>PRD request without product context</x:v>
      </x:c>
      <x:c r="E7" s="10" t="str">
        <x:v>Product requirements</x:v>
      </x:c>
      <x:c r="F7" s="11" t="n">
        <x:v>50</x:v>
      </x:c>
      <x:c r="G7" s="11" t="n">
        <x:v>50</x:v>
      </x:c>
      <x:c r="H7" s="11" t="n">
        <x:v>0</x:v>
      </x:c>
      <x:c r="I7" s="11" t="n">
        <x:v>0</x:v>
      </x:c>
      <x:c r="J7" s="12" t="n">
        <x:v>0</x:v>
      </x:c>
      <x:c r="K7" s="11" t="str">
        <x:v>Close</x:v>
      </x:c>
      <x:c r="L7" s="11" t="n">
        <x:v>28</x:v>
      </x:c>
      <x:c r="M7" s="11" t="n">
        <x:v>70</x:v>
      </x:c>
      <x:c r="N7" s="11" t="n">
        <x:v>56</x:v>
      </x:c>
      <x:c r="O7" s="11" t="n">
        <x:v>38</x:v>
      </x:c>
      <x:c r="P7" s="15" t="str">
        <x:v>Post-rule score is within tolerance for this validation case.</x:v>
      </x:c>
      <x:c r="Q7" s="15" t="str">
        <x:v>Within tolerance after rule update. No further heuristic change recommended for this case.</x:v>
      </x:c>
      <x:c r="R7" s="15" t="str">
        <x:v>Write a PRD for a dashboard.</x:v>
      </x:c>
    </x:row>
    <x:row r="8">
      <x:c r="A8" s="10" t="n">
        <x:v>7</x:v>
      </x:c>
      <x:c r="B8" s="10" t="str">
        <x:v>Fresh 40</x:v>
      </x:c>
      <x:c r="C8" s="15" t="str">
        <x:v>Create a 60-minute agenda for a cross-functional meeting about reducing customer onboarding delays. Audience: sales...</x:v>
      </x:c>
      <x:c r="D8" s="15" t="str">
        <x:v>Agenda with duration, audience, objectives, decisions, and prework</x:v>
      </x:c>
      <x:c r="E8" s="10" t="str">
        <x:v>Meeting agenda</x:v>
      </x:c>
      <x:c r="F8" s="11" t="n">
        <x:v>76</x:v>
      </x:c>
      <x:c r="G8" s="11" t="n">
        <x:v>84</x:v>
      </x:c>
      <x:c r="H8" s="11" t="n">
        <x:v>-8</x:v>
      </x:c>
      <x:c r="I8" s="11" t="n">
        <x:v>8</x:v>
      </x:c>
      <x:c r="J8" s="12" t="n">
        <x:v>9.5</x:v>
      </x:c>
      <x:c r="K8" s="11" t="str">
        <x:v>Review</x:v>
      </x:c>
      <x:c r="L8" s="11" t="n">
        <x:v>58</x:v>
      </x:c>
      <x:c r="M8" s="11" t="n">
        <x:v>82</x:v>
      </x:c>
      <x:c r="N8" s="11" t="n">
        <x:v>86</x:v>
      </x:c>
      <x:c r="O8" s="11" t="n">
        <x:v>76</x:v>
      </x:c>
      <x:c r="P8" s="15" t="str">
        <x:v>Post-rule score is below expected for this validation case.</x:v>
      </x:c>
      <x:c r="Q8" s="15" t="str">
        <x:v>Still under-scored by 8 points (9.5%). Lowest relative dimensions: Who. Add agenda bundle: +12 task for create agenda, +12 context for duration/audience/topic, +14 output for objectives/timing/questions/decisions/prework.</x:v>
      </x:c>
      <x:c r="R8" s="15" t="str">
        <x:v>Create a 60-minute agenda for a cross-functional meeting about reducing customer onboarding delays. Audience: sales, success, product, and operations leads. Include objectives, timing, discussion questions, decisions needed, owner for each topic, and pre-work.</x:v>
      </x:c>
    </x:row>
    <x:row r="9">
      <x:c r="A9" s="10" t="n">
        <x:v>8</x:v>
      </x:c>
      <x:c r="B9" s="10" t="str">
        <x:v>Fresh 40</x:v>
      </x:c>
      <x:c r="C9" s="15" t="str">
        <x:v>Make an agenda for my meeting tomorrow.</x:v>
      </x:c>
      <x:c r="D9" s="15" t="str">
        <x:v>Generic agenda request</x:v>
      </x:c>
      <x:c r="E9" s="10" t="str">
        <x:v>Meeting agenda</x:v>
      </x:c>
      <x:c r="F9" s="11" t="n">
        <x:v>32</x:v>
      </x:c>
      <x:c r="G9" s="11" t="n">
        <x:v>42</x:v>
      </x:c>
      <x:c r="H9" s="11" t="n">
        <x:v>-10</x:v>
      </x:c>
      <x:c r="I9" s="11" t="n">
        <x:v>10</x:v>
      </x:c>
      <x:c r="J9" s="12" t="n">
        <x:v>23.8</x:v>
      </x:c>
      <x:c r="K9" s="11" t="str">
        <x:v>Review</x:v>
      </x:c>
      <x:c r="L9" s="11" t="n">
        <x:v>28</x:v>
      </x:c>
      <x:c r="M9" s="11" t="n">
        <x:v>34</x:v>
      </x:c>
      <x:c r="N9" s="11" t="n">
        <x:v>32</x:v>
      </x:c>
      <x:c r="O9" s="11" t="n">
        <x:v>34</x:v>
      </x:c>
      <x:c r="P9" s="15" t="str">
        <x:v>Post-rule score is below expected for this validation case.</x:v>
      </x:c>
      <x:c r="Q9" s="15" t="str">
        <x:v>Still under-scored by 10 points (23.8%). Lowest relative dimensions: Who. Add agenda bundle: +12 task for create agenda, +12 context for duration/audience/topic, +14 output for objectives/timing/questions/decisions/prework.</x:v>
      </x:c>
      <x:c r="R9" s="15" t="str">
        <x:v>Make an agenda for my meeting tomorrow.</x:v>
      </x:c>
    </x:row>
    <x:row r="10">
      <x:c r="A10" s="10" t="n">
        <x:v>9</x:v>
      </x:c>
      <x:c r="B10" s="10" t="str">
        <x:v>Fresh 40</x:v>
      </x:c>
      <x:c r="C10" s="15" t="str">
        <x:v>Create an image prompt for a realistic editorial photo of an HR leader facilitating an AI confidence workshop. Show...</x:v>
      </x:c>
      <x:c r="D10" s="15" t="str">
        <x:v>Image prompt with subject, composition, style, setting, and negative constraint</x:v>
      </x:c>
      <x:c r="E10" s="10" t="str">
        <x:v>Image prompt</x:v>
      </x:c>
      <x:c r="F10" s="11" t="n">
        <x:v>59</x:v>
      </x:c>
      <x:c r="G10" s="11" t="n">
        <x:v>74</x:v>
      </x:c>
      <x:c r="H10" s="11" t="n">
        <x:v>-15</x:v>
      </x:c>
      <x:c r="I10" s="11" t="n">
        <x:v>15</x:v>
      </x:c>
      <x:c r="J10" s="12" t="n">
        <x:v>20.3</x:v>
      </x:c>
      <x:c r="K10" s="11" t="str">
        <x:v>Review</x:v>
      </x:c>
      <x:c r="L10" s="11" t="n">
        <x:v>36</x:v>
      </x:c>
      <x:c r="M10" s="11" t="n">
        <x:v>62</x:v>
      </x:c>
      <x:c r="N10" s="11" t="n">
        <x:v>66</x:v>
      </x:c>
      <x:c r="O10" s="11" t="n">
        <x:v>72</x:v>
      </x:c>
      <x:c r="P10" s="15" t="str">
        <x:v>Post-rule score is below expected for this validation case.</x:v>
      </x:c>
      <x:c r="Q10" s="15" t="str">
        <x:v>Still under-scored by 15 points (20.3%). Lowest relative dimensions: Who, Task. Add image-prompt bundle: +12 task for create image prompt, +10 context for subject/setting, +14 output for composition/style/negative constraints such as no text.</x:v>
      </x:c>
      <x:c r="R10" s="15" t="str">
        <x:v>Create an image prompt for a realistic editorial photo of an HR leader facilitating an AI confidence workshop. Show small-group discussion, laptops open, bright conference room, natural light, optimistic mood, no text or logos in the image.</x:v>
      </x:c>
    </x:row>
    <x:row r="11">
      <x:c r="A11" s="10" t="n">
        <x:v>10</x:v>
      </x:c>
      <x:c r="B11" s="10" t="str">
        <x:v>Fresh 40</x:v>
      </x:c>
      <x:c r="C11" s="15" t="str">
        <x:v>Make a cool image about AI at work.</x:v>
      </x:c>
      <x:c r="D11" s="15" t="str">
        <x:v>Loose image prompt</x:v>
      </x:c>
      <x:c r="E11" s="10" t="str">
        <x:v>Image prompt</x:v>
      </x:c>
      <x:c r="F11" s="11" t="n">
        <x:v>28</x:v>
      </x:c>
      <x:c r="G11" s="11" t="n">
        <x:v>46</x:v>
      </x:c>
      <x:c r="H11" s="11" t="n">
        <x:v>-18</x:v>
      </x:c>
      <x:c r="I11" s="11" t="n">
        <x:v>18</x:v>
      </x:c>
      <x:c r="J11" s="12" t="n">
        <x:v>39.1</x:v>
      </x:c>
      <x:c r="K11" s="11" t="str">
        <x:v>Review</x:v>
      </x:c>
      <x:c r="L11" s="11" t="n">
        <x:v>28</x:v>
      </x:c>
      <x:c r="M11" s="11" t="n">
        <x:v>34</x:v>
      </x:c>
      <x:c r="N11" s="11" t="n">
        <x:v>24</x:v>
      </x:c>
      <x:c r="O11" s="11" t="n">
        <x:v>26</x:v>
      </x:c>
      <x:c r="P11" s="15" t="str">
        <x:v>Post-rule score is below expected for this validation case.</x:v>
      </x:c>
      <x:c r="Q11" s="15" t="str">
        <x:v>Still under-scored by 18 points (39.1%). Lowest relative dimensions: Who, Task, Context, Output. Add image-prompt bundle: +12 task for create image prompt, +10 context for subject/setting, +14 output for composition/style/negative constraints such as no text.</x:v>
      </x:c>
      <x:c r="R11" s="15" t="str">
        <x:v>Make a cool image about AI at work.</x:v>
      </x:c>
    </x:row>
    <x:row r="12">
      <x:c r="A12" s="10" t="n">
        <x:v>11</x:v>
      </x:c>
      <x:c r="B12" s="10" t="str">
        <x:v>Fresh 40</x:v>
      </x:c>
      <x:c r="C12" s="15" t="str">
        <x:v>You are a finance analyst. Review this 12-month operating plan for ARR growth, churn, gross margin, hiring pace, bu...</x:v>
      </x:c>
      <x:c r="D12" s="15" t="str">
        <x:v>Finance review with metrics and assumption-risk table</x:v>
      </x:c>
      <x:c r="E12" s="10" t="str">
        <x:v>Financial analysis</x:v>
      </x:c>
      <x:c r="F12" s="11" t="n">
        <x:v>93</x:v>
      </x:c>
      <x:c r="G12" s="11" t="n">
        <x:v>84</x:v>
      </x:c>
      <x:c r="H12" s="11" t="n">
        <x:v>9</x:v>
      </x:c>
      <x:c r="I12" s="11" t="n">
        <x:v>9</x:v>
      </x:c>
      <x:c r="J12" s="12" t="n">
        <x:v>10.7</x:v>
      </x:c>
      <x:c r="K12" s="11" t="str">
        <x:v>Review</x:v>
      </x:c>
      <x:c r="L12" s="11" t="n">
        <x:v>82</x:v>
      </x:c>
      <x:c r="M12" s="11" t="n">
        <x:v>96</x:v>
      </x:c>
      <x:c r="N12" s="11" t="n">
        <x:v>92</x:v>
      </x:c>
      <x:c r="O12" s="11" t="n">
        <x:v>100</x:v>
      </x:c>
      <x:c r="P12" s="15" t="str">
        <x:v>Post-rule score is above expected for this validation case.</x:v>
      </x:c>
      <x:c r="Q12" s="15" t="str">
        <x:v>Over-scored by 9 points (10.7%). Add a cap or penalty for missing source material, missing audience, missing constraints, or high-stakes domain context.</x:v>
      </x:c>
      <x:c r="R12" s="15" t="str">
        <x:v>You are a finance analyst. Review this 12-month operating plan for ARR growth, churn, gross margin, hiring pace, burn, and runway. Identify the five assumptions that most affect cash. Return a table with assumption, risk level, evidence needed, and recommended owner.</x:v>
      </x:c>
    </x:row>
    <x:row r="13">
      <x:c r="A13" s="10" t="n">
        <x:v>12</x:v>
      </x:c>
      <x:c r="B13" s="10" t="str">
        <x:v>Fresh 40</x:v>
      </x:c>
      <x:c r="C13" s="15" t="str">
        <x:v>Look at my numbers and tell me if the business is healthy.</x:v>
      </x:c>
      <x:c r="D13" s="15" t="str">
        <x:v>Financial analysis without data or output shape</x:v>
      </x:c>
      <x:c r="E13" s="10" t="str">
        <x:v>Financial analysis</x:v>
      </x:c>
      <x:c r="F13" s="11" t="n">
        <x:v>38</x:v>
      </x:c>
      <x:c r="G13" s="11" t="n">
        <x:v>52</x:v>
      </x:c>
      <x:c r="H13" s="11" t="n">
        <x:v>-14</x:v>
      </x:c>
      <x:c r="I13" s="11" t="n">
        <x:v>14</x:v>
      </x:c>
      <x:c r="J13" s="12" t="n">
        <x:v>26.9</x:v>
      </x:c>
      <x:c r="K13" s="11" t="str">
        <x:v>Review</x:v>
      </x:c>
      <x:c r="L13" s="11" t="n">
        <x:v>32</x:v>
      </x:c>
      <x:c r="M13" s="11" t="n">
        <x:v>56</x:v>
      </x:c>
      <x:c r="N13" s="11" t="n">
        <x:v>28</x:v>
      </x:c>
      <x:c r="O13" s="11" t="n">
        <x:v>30</x:v>
      </x:c>
      <x:c r="P13" s="15" t="str">
        <x:v>Post-rule score is below expected for this validation case.</x:v>
      </x:c>
      <x:c r="Q13" s="15" t="str">
        <x:v>Still under-scored by 14 points (26.9%). Lowest relative dimensions: Who, Context, Output. Add financial-analysis bundle: +14 who for finance analyst, +14 task for review/analyze, +16 context for metrics list, +14 output for assumption-risk-evidence-owner table; apply high-stakes context cap if no source numbers are included.</x:v>
      </x:c>
      <x:c r="R13" s="15" t="str">
        <x:v>Look at my numbers and tell me if the business is healthy.</x:v>
      </x:c>
    </x:row>
    <x:row r="14">
      <x:c r="A14" s="10" t="n">
        <x:v>13</x:v>
      </x:c>
      <x:c r="B14" s="10" t="str">
        <x:v>Fresh 40</x:v>
      </x:c>
      <x:c r="C14" s="15" t="str">
        <x:v>Act as an HR communications partner. Draft a manager guide for using AI tools responsibly in a 200-person consultin...</x:v>
      </x:c>
      <x:c r="D14" s="15" t="str">
        <x:v>HR policy with audience, sections, company context, and tone</x:v>
      </x:c>
      <x:c r="E14" s="10" t="str">
        <x:v>HR policy</x:v>
      </x:c>
      <x:c r="F14" s="11" t="n">
        <x:v>92</x:v>
      </x:c>
      <x:c r="G14" s="11" t="n">
        <x:v>88</x:v>
      </x:c>
      <x:c r="H14" s="11" t="n">
        <x:v>4</x:v>
      </x:c>
      <x:c r="I14" s="11" t="n">
        <x:v>4</x:v>
      </x:c>
      <x:c r="J14" s="12" t="n">
        <x:v>4.5</x:v>
      </x:c>
      <x:c r="K14" s="11" t="str">
        <x:v>Close</x:v>
      </x:c>
      <x:c r="L14" s="11" t="n">
        <x:v>86</x:v>
      </x:c>
      <x:c r="M14" s="11" t="n">
        <x:v>96</x:v>
      </x:c>
      <x:c r="N14" s="11" t="n">
        <x:v>100</x:v>
      </x:c>
      <x:c r="O14" s="11" t="n">
        <x:v>84</x:v>
      </x:c>
      <x:c r="P14" s="15" t="str">
        <x:v>Post-rule score is within tolerance for this validation case.</x:v>
      </x:c>
      <x:c r="Q14" s="15" t="str">
        <x:v>Within tolerance after rule update. No further heuristic change recommended for this case.</x:v>
      </x:c>
      <x:c r="R14" s="15" t="str">
        <x:v>Act as an HR communications partner. Draft a manager guide for using AI tools responsibly in a 200-person consulting firm. Audience: people managers. Include approved uses, prohibited uses, privacy expectations, review process, escalation path, and practical examples.</x:v>
      </x:c>
    </x:row>
    <x:row r="15">
      <x:c r="A15" s="10" t="n">
        <x:v>14</x:v>
      </x:c>
      <x:c r="B15" s="10" t="str">
        <x:v>Fresh 40</x:v>
      </x:c>
      <x:c r="C15" s="15" t="str">
        <x:v>Create an AI policy for employees.</x:v>
      </x:c>
      <x:c r="D15" s="15" t="str">
        <x:v>Vague HR policy request</x:v>
      </x:c>
      <x:c r="E15" s="10" t="str">
        <x:v>HR policy</x:v>
      </x:c>
      <x:c r="F15" s="11" t="n">
        <x:v>42</x:v>
      </x:c>
      <x:c r="G15" s="11" t="n">
        <x:v>48</x:v>
      </x:c>
      <x:c r="H15" s="11" t="n">
        <x:v>-6</x:v>
      </x:c>
      <x:c r="I15" s="11" t="n">
        <x:v>6</x:v>
      </x:c>
      <x:c r="J15" s="12" t="n">
        <x:v>12.5</x:v>
      </x:c>
      <x:c r="K15" s="11" t="str">
        <x:v>Close</x:v>
      </x:c>
      <x:c r="L15" s="11" t="n">
        <x:v>28</x:v>
      </x:c>
      <x:c r="M15" s="11" t="n">
        <x:v>56</x:v>
      </x:c>
      <x:c r="N15" s="11" t="n">
        <x:v>48</x:v>
      </x:c>
      <x:c r="O15" s="11" t="n">
        <x:v>32</x:v>
      </x:c>
      <x:c r="P15" s="15" t="str">
        <x:v>Post-rule score is within tolerance for this validation case.</x:v>
      </x:c>
      <x:c r="Q15" s="15" t="str">
        <x:v>Within tolerance after rule update. No further heuristic change recommended for this case.</x:v>
      </x:c>
      <x:c r="R15" s="15" t="str">
        <x:v>Create an AI policy for employees.</x:v>
      </x:c>
    </x:row>
    <x:row r="16">
      <x:c r="A16" s="10" t="n">
        <x:v>15</x:v>
      </x:c>
      <x:c r="B16" s="10" t="str">
        <x:v>Fresh 40</x:v>
      </x:c>
      <x:c r="C16" s="15" t="str">
        <x:v>Act as a hiring manager. Create 8 interview questions for a senior enablement leader. Focus on change management, e...</x:v>
      </x:c>
      <x:c r="D16" s="15" t="str">
        <x:v>Interview guide with competencies and strong-answer signals</x:v>
      </x:c>
      <x:c r="E16" s="10" t="str">
        <x:v>Interview questions</x:v>
      </x:c>
      <x:c r="F16" s="11" t="n">
        <x:v>68</x:v>
      </x:c>
      <x:c r="G16" s="11" t="n">
        <x:v>82</x:v>
      </x:c>
      <x:c r="H16" s="11" t="n">
        <x:v>-14</x:v>
      </x:c>
      <x:c r="I16" s="11" t="n">
        <x:v>14</x:v>
      </x:c>
      <x:c r="J16" s="12" t="n">
        <x:v>17.1</x:v>
      </x:c>
      <x:c r="K16" s="11" t="str">
        <x:v>Review</x:v>
      </x:c>
      <x:c r="L16" s="11" t="n">
        <x:v>72</x:v>
      </x:c>
      <x:c r="M16" s="11" t="n">
        <x:v>68</x:v>
      </x:c>
      <x:c r="N16" s="11" t="n">
        <x:v>74</x:v>
      </x:c>
      <x:c r="O16" s="11" t="n">
        <x:v>56</x:v>
      </x:c>
      <x:c r="P16" s="15" t="str">
        <x:v>Post-rule score is below expected for this validation case.</x:v>
      </x:c>
      <x:c r="Q16" s="15" t="str">
        <x:v>Still under-scored by 14 points (17.1%). Lowest relative dimensions: Task, Output. Add interview-guide bundle: +12 who for hiring manager, +12 task for create questions, +12 context for target role/competencies, +14 output for strong-answer rubric.</x:v>
      </x:c>
      <x:c r="R16" s="15" t="str">
        <x:v>Act as a hiring manager. Create 8 interview questions for a senior enablement leader. Focus on change management, executive influence, measurement, and coaching. For each question, include what a strong answer should demonstrate and one follow-up probe.</x:v>
      </x:c>
    </x:row>
    <x:row r="17">
      <x:c r="A17" s="10" t="n">
        <x:v>16</x:v>
      </x:c>
      <x:c r="B17" s="10" t="str">
        <x:v>Fresh 40</x:v>
      </x:c>
      <x:c r="C17" s="15" t="str">
        <x:v>Give me some interview questions for a manager.</x:v>
      </x:c>
      <x:c r="D17" s="15" t="str">
        <x:v>Generic interview question request</x:v>
      </x:c>
      <x:c r="E17" s="10" t="str">
        <x:v>Interview questions</x:v>
      </x:c>
      <x:c r="F17" s="11" t="n">
        <x:v>46</x:v>
      </x:c>
      <x:c r="G17" s="11" t="n">
        <x:v>45</x:v>
      </x:c>
      <x:c r="H17" s="11" t="n">
        <x:v>1</x:v>
      </x:c>
      <x:c r="I17" s="11" t="n">
        <x:v>1</x:v>
      </x:c>
      <x:c r="J17" s="12" t="n">
        <x:v>2.2</x:v>
      </x:c>
      <x:c r="K17" s="11" t="str">
        <x:v>Close</x:v>
      </x:c>
      <x:c r="L17" s="11" t="n">
        <x:v>36</x:v>
      </x:c>
      <x:c r="M17" s="11" t="n">
        <x:v>56</x:v>
      </x:c>
      <x:c r="N17" s="11" t="n">
        <x:v>44</x:v>
      </x:c>
      <x:c r="O17" s="11" t="n">
        <x:v>44</x:v>
      </x:c>
      <x:c r="P17" s="15" t="str">
        <x:v>Post-rule score is within tolerance for this validation case.</x:v>
      </x:c>
      <x:c r="Q17" s="15" t="str">
        <x:v>Within tolerance after rule update. No further heuristic change recommended for this case.</x:v>
      </x:c>
      <x:c r="R17" s="15" t="str">
        <x:v>Give me some interview questions for a manager.</x:v>
      </x:c>
    </x:row>
    <x:row r="18">
      <x:c r="A18" s="10" t="n">
        <x:v>17</x:v>
      </x:c>
      <x:c r="B18" s="10" t="str">
        <x:v>Fresh 40</x:v>
      </x:c>
      <x:c r="C18" s="15" t="str">
        <x:v>You are an operations manager. Build a migration checklist for moving a sales team from one CRM workflow to another...</x:v>
      </x:c>
      <x:c r="D18" s="15" t="str">
        <x:v>Checklist with phases, owners, dependencies, and success signals</x:v>
      </x:c>
      <x:c r="E18" s="10" t="str">
        <x:v>Ops checklist</x:v>
      </x:c>
      <x:c r="F18" s="11" t="n">
        <x:v>69</x:v>
      </x:c>
      <x:c r="G18" s="11" t="n">
        <x:v>86</x:v>
      </x:c>
      <x:c r="H18" s="11" t="n">
        <x:v>-17</x:v>
      </x:c>
      <x:c r="I18" s="11" t="n">
        <x:v>17</x:v>
      </x:c>
      <x:c r="J18" s="12" t="n">
        <x:v>19.8</x:v>
      </x:c>
      <x:c r="K18" s="11" t="str">
        <x:v>Review</x:v>
      </x:c>
      <x:c r="L18" s="11" t="n">
        <x:v>88</x:v>
      </x:c>
      <x:c r="M18" s="11" t="n">
        <x:v>72</x:v>
      </x:c>
      <x:c r="N18" s="11" t="n">
        <x:v>60</x:v>
      </x:c>
      <x:c r="O18" s="11" t="n">
        <x:v>56</x:v>
      </x:c>
      <x:c r="P18" s="15" t="str">
        <x:v>Post-rule score is below expected for this validation case.</x:v>
      </x:c>
      <x:c r="Q18" s="15" t="str">
        <x:v>Still under-scored by 17 points (19.8%). Lowest relative dimensions: Task, Context, Output. Add operations-checklist bundle: +12 who for ops manager, +14 task for build checklist, +12 context for launch/team/workflow, +14 output for phases/owner/dependency/success signal.</x:v>
      </x:c>
      <x:c r="R18" s="15" t="str">
        <x:v>You are an operations manager. Build a migration checklist for moving a sales team from one CRM workflow to another. Organize it into planning, configuration, testing, launch day, and first two weeks. Include owner, dependency, risk, and success signal.</x:v>
      </x:c>
    </x:row>
    <x:row r="19">
      <x:c r="A19" s="10" t="n">
        <x:v>18</x:v>
      </x:c>
      <x:c r="B19" s="10" t="str">
        <x:v>Fresh 40</x:v>
      </x:c>
      <x:c r="C19" s="15" t="str">
        <x:v>Make me a checklist for a project launch.</x:v>
      </x:c>
      <x:c r="D19" s="15" t="str">
        <x:v>Generic checklist request</x:v>
      </x:c>
      <x:c r="E19" s="10" t="str">
        <x:v>Ops checklist</x:v>
      </x:c>
      <x:c r="F19" s="11" t="n">
        <x:v>45</x:v>
      </x:c>
      <x:c r="G19" s="11" t="n">
        <x:v>44</x:v>
      </x:c>
      <x:c r="H19" s="11" t="n">
        <x:v>1</x:v>
      </x:c>
      <x:c r="I19" s="11" t="n">
        <x:v>1</x:v>
      </x:c>
      <x:c r="J19" s="12" t="n">
        <x:v>2.3</x:v>
      </x:c>
      <x:c r="K19" s="11" t="str">
        <x:v>Close</x:v>
      </x:c>
      <x:c r="L19" s="11" t="n">
        <x:v>28</x:v>
      </x:c>
      <x:c r="M19" s="11" t="n">
        <x:v>58</x:v>
      </x:c>
      <x:c r="N19" s="11" t="n">
        <x:v>52</x:v>
      </x:c>
      <x:c r="O19" s="11" t="n">
        <x:v>40</x:v>
      </x:c>
      <x:c r="P19" s="15" t="str">
        <x:v>Post-rule score is within tolerance for this validation case.</x:v>
      </x:c>
      <x:c r="Q19" s="15" t="str">
        <x:v>Within tolerance after rule update. No further heuristic change recommended for this case.</x:v>
      </x:c>
      <x:c r="R19" s="15" t="str">
        <x:v>Make me a checklist for a project launch.</x:v>
      </x:c>
    </x:row>
    <x:row r="20">
      <x:c r="A20" s="10" t="n">
        <x:v>19</x:v>
      </x:c>
      <x:c r="B20" s="10" t="str">
        <x:v>Fresh 40</x:v>
      </x:c>
      <x:c r="C20" s="15" t="str">
        <x:v>Act as a UX researcher. Design a 15-question survey for employees who tried an internal AI assistant during onboard...</x:v>
      </x:c>
      <x:c r="D20" s="15" t="str">
        <x:v>Survey design with question count, audience, types, themes, and measurement intent</x:v>
      </x:c>
      <x:c r="E20" s="10" t="str">
        <x:v>Research design</x:v>
      </x:c>
      <x:c r="F20" s="11" t="n">
        <x:v>81</x:v>
      </x:c>
      <x:c r="G20" s="11" t="n">
        <x:v>89</x:v>
      </x:c>
      <x:c r="H20" s="11" t="n">
        <x:v>-8</x:v>
      </x:c>
      <x:c r="I20" s="11" t="n">
        <x:v>8</x:v>
      </x:c>
      <x:c r="J20" s="12" t="n">
        <x:v>9</x:v>
      </x:c>
      <x:c r="K20" s="11" t="str">
        <x:v>Review</x:v>
      </x:c>
      <x:c r="L20" s="11" t="n">
        <x:v>94</x:v>
      </x:c>
      <x:c r="M20" s="11" t="n">
        <x:v>86</x:v>
      </x:c>
      <x:c r="N20" s="11" t="n">
        <x:v>72</x:v>
      </x:c>
      <x:c r="O20" s="11" t="n">
        <x:v>68</x:v>
      </x:c>
      <x:c r="P20" s="15" t="str">
        <x:v>Post-rule score is below expected for this validation case.</x:v>
      </x:c>
      <x:c r="Q20" s="15" t="str">
        <x:v>Still under-scored by 8 points (9%). Lowest relative dimensions: Context, Output. Add survey/research-design bundle: +14 who for UX researcher, +14 task for design survey, +12 context for audience/research goal, +16 output for question types/themes/measurement explanation.</x:v>
      </x:c>
      <x:c r="R20" s="15" t="str">
        <x:v>Act as a UX researcher. Design a 15-question survey for employees who tried an internal AI assistant during onboarding. Include Likert, multiple choice, ranking, and open-ended questions. Group questions by theme and explain what each theme measures.</x:v>
      </x:c>
    </x:row>
    <x:row r="21">
      <x:c r="A21" s="10" t="n">
        <x:v>20</x:v>
      </x:c>
      <x:c r="B21" s="10" t="str">
        <x:v>Fresh 40</x:v>
      </x:c>
      <x:c r="C21" s="15" t="str">
        <x:v>Make a survey about AI tools.</x:v>
      </x:c>
      <x:c r="D21" s="15" t="str">
        <x:v>Survey request without audience or method detail</x:v>
      </x:c>
      <x:c r="E21" s="10" t="str">
        <x:v>Research design</x:v>
      </x:c>
      <x:c r="F21" s="11" t="n">
        <x:v>45</x:v>
      </x:c>
      <x:c r="G21" s="11" t="n">
        <x:v>50</x:v>
      </x:c>
      <x:c r="H21" s="11" t="n">
        <x:v>-5</x:v>
      </x:c>
      <x:c r="I21" s="11" t="n">
        <x:v>5</x:v>
      </x:c>
      <x:c r="J21" s="12" t="n">
        <x:v>10</x:v>
      </x:c>
      <x:c r="K21" s="11" t="str">
        <x:v>Close</x:v>
      </x:c>
      <x:c r="L21" s="11" t="n">
        <x:v>28</x:v>
      </x:c>
      <x:c r="M21" s="11" t="n">
        <x:v>62</x:v>
      </x:c>
      <x:c r="N21" s="11" t="n">
        <x:v>48</x:v>
      </x:c>
      <x:c r="O21" s="11" t="n">
        <x:v>38</x:v>
      </x:c>
      <x:c r="P21" s="15" t="str">
        <x:v>Post-rule score is within tolerance for this validation case.</x:v>
      </x:c>
      <x:c r="Q21" s="15" t="str">
        <x:v>Within tolerance after rule update. No further heuristic change recommended for this case.</x:v>
      </x:c>
      <x:c r="R21" s="15" t="str">
        <x:v>Make a survey about AI tools.</x:v>
      </x:c>
    </x:row>
    <x:row r="22">
      <x:c r="A22" s="10" t="n">
        <x:v>21</x:v>
      </x:c>
      <x:c r="B22" s="10" t="str">
        <x:v>Fresh 40</x:v>
      </x:c>
      <x:c r="C22" s="15" t="str">
        <x:v>Help me design a weekly planning template. I want to protect deep work, reduce meetings, track the top three priori...</x:v>
      </x:c>
      <x:c r="D22" s="15" t="str">
        <x:v>Personal planning prompt with goals, constraints, and template output</x:v>
      </x:c>
      <x:c r="E22" s="10" t="str">
        <x:v>Personal productivity</x:v>
      </x:c>
      <x:c r="F22" s="11" t="n">
        <x:v>62</x:v>
      </x:c>
      <x:c r="G22" s="11" t="n">
        <x:v>68</x:v>
      </x:c>
      <x:c r="H22" s="11" t="n">
        <x:v>-6</x:v>
      </x:c>
      <x:c r="I22" s="11" t="n">
        <x:v>6</x:v>
      </x:c>
      <x:c r="J22" s="12" t="n">
        <x:v>8.8</x:v>
      </x:c>
      <x:c r="K22" s="11" t="str">
        <x:v>Close</x:v>
      </x:c>
      <x:c r="L22" s="11" t="n">
        <x:v>36</x:v>
      </x:c>
      <x:c r="M22" s="11" t="n">
        <x:v>84</x:v>
      </x:c>
      <x:c r="N22" s="11" t="n">
        <x:v>56</x:v>
      </x:c>
      <x:c r="O22" s="11" t="n">
        <x:v>66</x:v>
      </x:c>
      <x:c r="P22" s="15" t="str">
        <x:v>Post-rule score is within tolerance for this validation case.</x:v>
      </x:c>
      <x:c r="Q22" s="15" t="str">
        <x:v>Within tolerance after rule update. No further heuristic change recommended for this case.</x:v>
      </x:c>
      <x:c r="R22" s="15" t="str">
        <x:v>Help me design a weekly planning template. I want to protect deep work, reduce meetings, track the top three priorities, and review progress every Friday. Return a simple template with sections and a short ritual for using it.</x:v>
      </x:c>
    </x:row>
    <x:row r="23">
      <x:c r="A23" s="10" t="n">
        <x:v>22</x:v>
      </x:c>
      <x:c r="B23" s="10" t="str">
        <x:v>Fresh 40</x:v>
      </x:c>
      <x:c r="C23" s="15" t="str">
        <x:v>Help me be more productive.</x:v>
      </x:c>
      <x:c r="D23" s="15" t="str">
        <x:v>Vague productivity request</x:v>
      </x:c>
      <x:c r="E23" s="10" t="str">
        <x:v>Personal productivity</x:v>
      </x:c>
      <x:c r="F23" s="11" t="n">
        <x:v>31</x:v>
      </x:c>
      <x:c r="G23" s="11" t="n">
        <x:v>35</x:v>
      </x:c>
      <x:c r="H23" s="11" t="n">
        <x:v>-4</x:v>
      </x:c>
      <x:c r="I23" s="11" t="n">
        <x:v>4</x:v>
      </x:c>
      <x:c r="J23" s="12" t="n">
        <x:v>11.4</x:v>
      </x:c>
      <x:c r="K23" s="11" t="str">
        <x:v>Close</x:v>
      </x:c>
      <x:c r="L23" s="11" t="n">
        <x:v>28</x:v>
      </x:c>
      <x:c r="M23" s="11" t="n">
        <x:v>42</x:v>
      </x:c>
      <x:c r="N23" s="11" t="n">
        <x:v>24</x:v>
      </x:c>
      <x:c r="O23" s="11" t="n">
        <x:v>26</x:v>
      </x:c>
      <x:c r="P23" s="15" t="str">
        <x:v>Post-rule score is within tolerance for this validation case.</x:v>
      </x:c>
      <x:c r="Q23" s="15" t="str">
        <x:v>Within tolerance after rule update. No further heuristic change recommended for this case.</x:v>
      </x:c>
      <x:c r="R23" s="15" t="str">
        <x:v>Help me be more productive.</x:v>
      </x:c>
    </x:row>
    <x:row r="24">
      <x:c r="A24" s="10" t="n">
        <x:v>23</x:v>
      </x:c>
      <x:c r="B24" s="10" t="str">
        <x:v>Fresh 40</x:v>
      </x:c>
      <x:c r="C24" s="15" t="str">
        <x:v>You are a procurement advisor. Create a vendor evaluation rubric for selecting an AI coaching platform. Criteria: s...</x:v>
      </x:c>
      <x:c r="D24" s="15" t="str">
        <x:v>Vendor rubric with criteria, weights, and usage notes</x:v>
      </x:c>
      <x:c r="E24" s="10" t="str">
        <x:v>Procurement</x:v>
      </x:c>
      <x:c r="F24" s="11" t="n">
        <x:v>88</x:v>
      </x:c>
      <x:c r="G24" s="11" t="n">
        <x:v>86</x:v>
      </x:c>
      <x:c r="H24" s="11" t="n">
        <x:v>2</x:v>
      </x:c>
      <x:c r="I24" s="11" t="n">
        <x:v>2</x:v>
      </x:c>
      <x:c r="J24" s="12" t="n">
        <x:v>2.3</x:v>
      </x:c>
      <x:c r="K24" s="11" t="str">
        <x:v>Close</x:v>
      </x:c>
      <x:c r="L24" s="11" t="n">
        <x:v>100</x:v>
      </x:c>
      <x:c r="M24" s="11" t="n">
        <x:v>70</x:v>
      </x:c>
      <x:c r="N24" s="11" t="n">
        <x:v>100</x:v>
      </x:c>
      <x:c r="O24" s="11" t="n">
        <x:v>88</x:v>
      </x:c>
      <x:c r="P24" s="15" t="str">
        <x:v>Post-rule score is within tolerance for this validation case.</x:v>
      </x:c>
      <x:c r="Q24" s="15" t="str">
        <x:v>Within tolerance after rule update. No further heuristic change recommended for this case.</x:v>
      </x:c>
      <x:c r="R24" s="15" t="str">
        <x:v>You are a procurement advisor. Create a vendor evaluation rubric for selecting an AI coaching platform. Criteria: security, reporting, personalization, implementation support, pricing, and customer references. Return a weighted scoring table and notes on how to use it.</x:v>
      </x:c>
    </x:row>
    <x:row r="25">
      <x:c r="A25" s="10" t="n">
        <x:v>24</x:v>
      </x:c>
      <x:c r="B25" s="10" t="str">
        <x:v>Fresh 40</x:v>
      </x:c>
      <x:c r="C25" s="15" t="str">
        <x:v>Compare these vendors and tell me which one to pick.</x:v>
      </x:c>
      <x:c r="D25" s="15" t="str">
        <x:v>Vendor comparison with few criteria</x:v>
      </x:c>
      <x:c r="E25" s="10" t="str">
        <x:v>Procurement</x:v>
      </x:c>
      <x:c r="F25" s="11" t="n">
        <x:v>39</x:v>
      </x:c>
      <x:c r="G25" s="11" t="n">
        <x:v>52</x:v>
      </x:c>
      <x:c r="H25" s="11" t="n">
        <x:v>-13</x:v>
      </x:c>
      <x:c r="I25" s="11" t="n">
        <x:v>13</x:v>
      </x:c>
      <x:c r="J25" s="12" t="n">
        <x:v>25</x:v>
      </x:c>
      <x:c r="K25" s="11" t="str">
        <x:v>Review</x:v>
      </x:c>
      <x:c r="L25" s="11" t="n">
        <x:v>28</x:v>
      </x:c>
      <x:c r="M25" s="11" t="n">
        <x:v>70</x:v>
      </x:c>
      <x:c r="N25" s="11" t="n">
        <x:v>24</x:v>
      </x:c>
      <x:c r="O25" s="11" t="n">
        <x:v>26</x:v>
      </x:c>
      <x:c r="P25" s="15" t="str">
        <x:v>Post-rule score is below expected for this validation case.</x:v>
      </x:c>
      <x:c r="Q25" s="15" t="str">
        <x:v>Still under-scored by 13 points (25%). Lowest relative dimensions: Who, Context, Output. Add rubric/evaluation bundle: +12 who for advisor, +14 task for rubric/evaluation, +12 context for criteria list, +16 output for weighted scoring table and usage notes.</x:v>
      </x:c>
      <x:c r="R25" s="15" t="str">
        <x:v>Compare these vendors and tell me which one to pick.</x:v>
      </x:c>
    </x:row>
    <x:row r="26">
      <x:c r="A26" s="10" t="n">
        <x:v>25</x:v>
      </x:c>
      <x:c r="B26" s="10" t="str">
        <x:v>Fresh 40</x:v>
      </x:c>
      <x:c r="C26" s="15" t="str">
        <x:v>Act as a change management consultant. Build a 90-day plan for rolling out AI prompt coaching across a 1,200-person...</x:v>
      </x:c>
      <x:c r="D26" s="15" t="str">
        <x:v>Change plan with audience segments, timeline, metrics, risks, and owners</x:v>
      </x:c>
      <x:c r="E26" s="10" t="str">
        <x:v>Change management</x:v>
      </x:c>
      <x:c r="F26" s="11" t="n">
        <x:v>88</x:v>
      </x:c>
      <x:c r="G26" s="11" t="n">
        <x:v>91</x:v>
      </x:c>
      <x:c r="H26" s="11" t="n">
        <x:v>-3</x:v>
      </x:c>
      <x:c r="I26" s="11" t="n">
        <x:v>3</x:v>
      </x:c>
      <x:c r="J26" s="12" t="n">
        <x:v>3.3</x:v>
      </x:c>
      <x:c r="K26" s="11" t="str">
        <x:v>Close</x:v>
      </x:c>
      <x:c r="L26" s="11" t="n">
        <x:v>90</x:v>
      </x:c>
      <x:c r="M26" s="11" t="n">
        <x:v>100</x:v>
      </x:c>
      <x:c r="N26" s="11" t="n">
        <x:v>78</x:v>
      </x:c>
      <x:c r="O26" s="11" t="n">
        <x:v>80</x:v>
      </x:c>
      <x:c r="P26" s="15" t="str">
        <x:v>Post-rule score is within tolerance for this validation case.</x:v>
      </x:c>
      <x:c r="Q26" s="15" t="str">
        <x:v>Within tolerance after rule update. No further heuristic change recommended for this case.</x:v>
      </x:c>
      <x:c r="R26" s="15" t="str">
        <x:v>Act as a change management consultant. Build a 90-day plan for rolling out AI prompt coaching across a 1,200-person company. Segment by executives, managers, and frontline employees. Include communications, training, reinforcement, risks, metrics, and owner roles.</x:v>
      </x:c>
    </x:row>
    <x:row r="27">
      <x:c r="A27" s="10" t="n">
        <x:v>26</x:v>
      </x:c>
      <x:c r="B27" s="10" t="str">
        <x:v>Fresh 40</x:v>
      </x:c>
      <x:c r="C27" s="15" t="str">
        <x:v>Make a plan to help employees adopt AI.</x:v>
      </x:c>
      <x:c r="D27" s="15" t="str">
        <x:v>Light change management request</x:v>
      </x:c>
      <x:c r="E27" s="10" t="str">
        <x:v>Change management</x:v>
      </x:c>
      <x:c r="F27" s="11" t="n">
        <x:v>31</x:v>
      </x:c>
      <x:c r="G27" s="11" t="n">
        <x:v>54</x:v>
      </x:c>
      <x:c r="H27" s="11" t="n">
        <x:v>-23</x:v>
      </x:c>
      <x:c r="I27" s="11" t="n">
        <x:v>23</x:v>
      </x:c>
      <x:c r="J27" s="12" t="n">
        <x:v>42.6</x:v>
      </x:c>
      <x:c r="K27" s="11" t="str">
        <x:v>Review</x:v>
      </x:c>
      <x:c r="L27" s="11" t="n">
        <x:v>28</x:v>
      </x:c>
      <x:c r="M27" s="11" t="n">
        <x:v>42</x:v>
      </x:c>
      <x:c r="N27" s="11" t="n">
        <x:v>24</x:v>
      </x:c>
      <x:c r="O27" s="11" t="n">
        <x:v>26</x:v>
      </x:c>
      <x:c r="P27" s="15" t="str">
        <x:v>Post-rule score is below expected for this validation case.</x:v>
      </x:c>
      <x:c r="Q27" s="15" t="str">
        <x:v>Still under-scored by 23 points (42.6%). Lowest relative dimensions: Who, Task, Context, Output. Add change-management bundle: +14 who for consultant, +16 task for adoption/change plan, +16 context for timeline/company size/audience segments, +16 output for comms/training/risks/metrics/owners.</x:v>
      </x:c>
      <x:c r="R27" s="15" t="str">
        <x:v>Make a plan to help employees adopt AI.</x:v>
      </x:c>
    </x:row>
    <x:row r="28">
      <x:c r="A28" s="10" t="n">
        <x:v>27</x:v>
      </x:c>
      <x:c r="B28" s="10" t="str">
        <x:v>Fresh 40</x:v>
      </x:c>
      <x:c r="C28" s="15" t="str">
        <x:v>You are a creative director. Write a campaign brief for a prompt coaching contest that drives qualified leads. Audi...</x:v>
      </x:c>
      <x:c r="D28" s="15" t="str">
        <x:v>Creative brief with objective, audience, message, proof, deliverables, and constraints</x:v>
      </x:c>
      <x:c r="E28" s="10" t="str">
        <x:v>Creative brief</x:v>
      </x:c>
      <x:c r="F28" s="11" t="n">
        <x:v>94</x:v>
      </x:c>
      <x:c r="G28" s="11" t="n">
        <x:v>87</x:v>
      </x:c>
      <x:c r="H28" s="11" t="n">
        <x:v>7</x:v>
      </x:c>
      <x:c r="I28" s="11" t="n">
        <x:v>7</x:v>
      </x:c>
      <x:c r="J28" s="12" t="n">
        <x:v>8</x:v>
      </x:c>
      <x:c r="K28" s="11" t="str">
        <x:v>Close</x:v>
      </x:c>
      <x:c r="L28" s="11" t="n">
        <x:v>100</x:v>
      </x:c>
      <x:c r="M28" s="11" t="n">
        <x:v>90</x:v>
      </x:c>
      <x:c r="N28" s="11" t="n">
        <x:v>100</x:v>
      </x:c>
      <x:c r="O28" s="11" t="n">
        <x:v>85</x:v>
      </x:c>
      <x:c r="P28" s="15" t="str">
        <x:v>Post-rule score is within tolerance for this validation case.</x:v>
      </x:c>
      <x:c r="Q28" s="15" t="str">
        <x:v>Within tolerance after rule update. No further heuristic change recommended for this case.</x:v>
      </x:c>
      <x:c r="R28" s="15" t="str">
        <x:v>You are a creative director. Write a campaign brief for a prompt coaching contest that drives qualified leads. Audience: HR and enablement leaders. Include objective, insight, key message, emotional tone, proof points, deliverables, and constraints to avoid generic AI hype.</x:v>
      </x:c>
    </x:row>
    <x:row r="29">
      <x:c r="A29" s="10" t="n">
        <x:v>28</x:v>
      </x:c>
      <x:c r="B29" s="10" t="str">
        <x:v>Fresh 40</x:v>
      </x:c>
      <x:c r="C29" s="15" t="str">
        <x:v>Write a creative brief for our campaign.</x:v>
      </x:c>
      <x:c r="D29" s="15" t="str">
        <x:v>Thin creative brief request</x:v>
      </x:c>
      <x:c r="E29" s="10" t="str">
        <x:v>Creative brief</x:v>
      </x:c>
      <x:c r="F29" s="11" t="n">
        <x:v>40</x:v>
      </x:c>
      <x:c r="G29" s="11" t="n">
        <x:v>50</x:v>
      </x:c>
      <x:c r="H29" s="11" t="n">
        <x:v>-10</x:v>
      </x:c>
      <x:c r="I29" s="11" t="n">
        <x:v>10</x:v>
      </x:c>
      <x:c r="J29" s="12" t="n">
        <x:v>20</x:v>
      </x:c>
      <x:c r="K29" s="11" t="str">
        <x:v>Review</x:v>
      </x:c>
      <x:c r="L29" s="11" t="n">
        <x:v>28</x:v>
      </x:c>
      <x:c r="M29" s="11" t="n">
        <x:v>56</x:v>
      </x:c>
      <x:c r="N29" s="11" t="n">
        <x:v>38</x:v>
      </x:c>
      <x:c r="O29" s="11" t="n">
        <x:v>34</x:v>
      </x:c>
      <x:c r="P29" s="15" t="str">
        <x:v>Post-rule score is below expected for this validation case.</x:v>
      </x:c>
      <x:c r="Q29" s="15" t="str">
        <x:v>Still under-scored by 10 points (20%). Lowest relative dimensions: Who, Context, Output. Add creative-brief bundle: +14 who for creative director, +14 task for campaign brief, +12 context for brand/audience, +16 output for objective/message/tone/proof/deliverables/constraints.</x:v>
      </x:c>
      <x:c r="R29" s="15" t="str">
        <x:v>Write a creative brief for our campaign.</x:v>
      </x:c>
    </x:row>
    <x:row r="30">
      <x:c r="A30" s="10" t="n">
        <x:v>29</x:v>
      </x:c>
      <x:c r="B30" s="10" t="str">
        <x:v>Fresh 40</x:v>
      </x:c>
      <x:c r="C30" s="15" t="str">
        <x:v>You are a patient math tutor. Explain how to calculate percentage change for a high school student. Use one simple ...</x:v>
      </x:c>
      <x:c r="D30" s="15" t="str">
        <x:v>Tutor explanation with audience, steps, example, and practice</x:v>
      </x:c>
      <x:c r="E30" s="10" t="str">
        <x:v>Math tutoring</x:v>
      </x:c>
      <x:c r="F30" s="11" t="n">
        <x:v>52</x:v>
      </x:c>
      <x:c r="G30" s="11" t="n">
        <x:v>74</x:v>
      </x:c>
      <x:c r="H30" s="11" t="n">
        <x:v>-22</x:v>
      </x:c>
      <x:c r="I30" s="11" t="n">
        <x:v>22</x:v>
      </x:c>
      <x:c r="J30" s="12" t="n">
        <x:v>29.7</x:v>
      </x:c>
      <x:c r="K30" s="11" t="str">
        <x:v>Review</x:v>
      </x:c>
      <x:c r="L30" s="11" t="n">
        <x:v>60</x:v>
      </x:c>
      <x:c r="M30" s="11" t="n">
        <x:v>58</x:v>
      </x:c>
      <x:c r="N30" s="11" t="n">
        <x:v>40</x:v>
      </x:c>
      <x:c r="O30" s="11" t="n">
        <x:v>50</x:v>
      </x:c>
      <x:c r="P30" s="15" t="str">
        <x:v>Post-rule score is below expected for this validation case.</x:v>
      </x:c>
      <x:c r="Q30" s="15" t="str">
        <x:v>Still under-scored by 22 points (29.7%). Lowest relative dimensions: Who, Task, Context, Output. Add tutoring bundle: +14 who for tutor, +12 task for explain/teach, +10 context for student level, +12 output for example/steps/practice problems.</x:v>
      </x:c>
      <x:c r="R30" s="15" t="str">
        <x:v>You are a patient math tutor. Explain how to calculate percentage change for a high school student. Use one simple example, show each step, call out a common mistake, and end with two practice problems.</x:v>
      </x:c>
    </x:row>
    <x:row r="31">
      <x:c r="A31" s="10" t="n">
        <x:v>30</x:v>
      </x:c>
      <x:c r="B31" s="10" t="str">
        <x:v>Fresh 40</x:v>
      </x:c>
      <x:c r="C31" s="15" t="str">
        <x:v>Explain common reasons someone might feel dizzy after standing up, what symptoms would require urgent care, and wha...</x:v>
      </x:c>
      <x:c r="D31" s="15" t="str">
        <x:v>Medical safety information prompt with no diagnosis request</x:v>
      </x:c>
      <x:c r="E31" s="10" t="str">
        <x:v>Medical</x:v>
      </x:c>
      <x:c r="F31" s="11" t="n">
        <x:v>46</x:v>
      </x:c>
      <x:c r="G31" s="11" t="n">
        <x:v>48</x:v>
      </x:c>
      <x:c r="H31" s="11" t="n">
        <x:v>-2</x:v>
      </x:c>
      <x:c r="I31" s="11" t="n">
        <x:v>2</x:v>
      </x:c>
      <x:c r="J31" s="12" t="n">
        <x:v>4.2</x:v>
      </x:c>
      <x:c r="K31" s="11" t="str">
        <x:v>Close</x:v>
      </x:c>
      <x:c r="L31" s="11" t="n">
        <x:v>36</x:v>
      </x:c>
      <x:c r="M31" s="11" t="n">
        <x:v>58</x:v>
      </x:c>
      <x:c r="N31" s="11" t="n">
        <x:v>40</x:v>
      </x:c>
      <x:c r="O31" s="11" t="n">
        <x:v>48</x:v>
      </x:c>
      <x:c r="P31" s="15" t="str">
        <x:v>Post-rule score is within tolerance for this validation case.</x:v>
      </x:c>
      <x:c r="Q31" s="15" t="str">
        <x:v>Within tolerance after rule update. No further heuristic change recommended for this case.</x:v>
      </x:c>
      <x:c r="R31" s="15" t="str">
        <x:v>Explain common reasons someone might feel dizzy after standing up, what symptoms would require urgent care, and what information to share with a doctor. Do not diagnose me or recommend medication.</x:v>
      </x:c>
    </x:row>
    <x:row r="32">
      <x:c r="A32" s="10" t="n">
        <x:v>31</x:v>
      </x:c>
      <x:c r="B32" s="10" t="str">
        <x:v>Fresh 40</x:v>
      </x:c>
      <x:c r="C32" s="15" t="str">
        <x:v>You are a revenue analyst. I have a CSV with account segment, ARR, renewal date, product usage, support tickets, an...</x:v>
      </x:c>
      <x:c r="D32" s="15" t="str">
        <x:v>Analytics prompt with fields, metrics, ranking, and recommendations</x:v>
      </x:c>
      <x:c r="E32" s="10" t="str">
        <x:v>Data analysis</x:v>
      </x:c>
      <x:c r="F32" s="11" t="n">
        <x:v>86</x:v>
      </x:c>
      <x:c r="G32" s="11" t="n">
        <x:v>91</x:v>
      </x:c>
      <x:c r="H32" s="11" t="n">
        <x:v>-5</x:v>
      </x:c>
      <x:c r="I32" s="11" t="n">
        <x:v>5</x:v>
      </x:c>
      <x:c r="J32" s="12" t="n">
        <x:v>5.5</x:v>
      </x:c>
      <x:c r="K32" s="11" t="str">
        <x:v>Close</x:v>
      </x:c>
      <x:c r="L32" s="11" t="n">
        <x:v>92</x:v>
      </x:c>
      <x:c r="M32" s="11" t="n">
        <x:v>80</x:v>
      </x:c>
      <x:c r="N32" s="11" t="n">
        <x:v>92</x:v>
      </x:c>
      <x:c r="O32" s="11" t="n">
        <x:v>80</x:v>
      </x:c>
      <x:c r="P32" s="15" t="str">
        <x:v>Post-rule score is within tolerance for this validation case.</x:v>
      </x:c>
      <x:c r="Q32" s="15" t="str">
        <x:v>Within tolerance after rule update. No further heuristic change recommended for this case.</x:v>
      </x:c>
      <x:c r="R32" s="15" t="str">
        <x:v>You are a revenue analyst. I have a CSV with account segment, ARR, renewal date, product usage, support tickets, and NPS. Identify accounts at renewal risk. Calculate a risk score, return a ranked table, and give three recommendations for customer success.</x:v>
      </x:c>
    </x:row>
    <x:row r="33">
      <x:c r="A33" s="10" t="n">
        <x:v>32</x:v>
      </x:c>
      <x:c r="B33" s="10" t="str">
        <x:v>Fresh 40</x:v>
      </x:c>
      <x:c r="C33" s="15" t="str">
        <x:v>Translate this onboarding email into French for a nontechnical customer. Keep the tone warm and clear. Preserve pro...</x:v>
      </x:c>
      <x:c r="D33" s="15" t="str">
        <x:v>Translation with audience, tone, and preservation guardrails</x:v>
      </x:c>
      <x:c r="E33" s="10" t="str">
        <x:v>Translation</x:v>
      </x:c>
      <x:c r="F33" s="11" t="n">
        <x:v>66</x:v>
      </x:c>
      <x:c r="G33" s="11" t="n">
        <x:v>62</x:v>
      </x:c>
      <x:c r="H33" s="11" t="n">
        <x:v>4</x:v>
      </x:c>
      <x:c r="I33" s="11" t="n">
        <x:v>4</x:v>
      </x:c>
      <x:c r="J33" s="12" t="n">
        <x:v>6.5</x:v>
      </x:c>
      <x:c r="K33" s="11" t="str">
        <x:v>Close</x:v>
      </x:c>
      <x:c r="L33" s="11" t="n">
        <x:v>44</x:v>
      </x:c>
      <x:c r="M33" s="11" t="n">
        <x:v>76</x:v>
      </x:c>
      <x:c r="N33" s="11" t="n">
        <x:v>70</x:v>
      </x:c>
      <x:c r="O33" s="11" t="n">
        <x:v>72</x:v>
      </x:c>
      <x:c r="P33" s="15" t="str">
        <x:v>Post-rule score is within tolerance for this validation case.</x:v>
      </x:c>
      <x:c r="Q33" s="15" t="str">
        <x:v>Within tolerance after rule update. No further heuristic change recommended for this case.</x:v>
      </x:c>
      <x:c r="R33" s="15" t="str">
        <x:v>Translate this onboarding email into French for a nontechnical customer. Keep the tone warm and clear. Preserve product names, dates, and links. Do not add claims or promises.</x:v>
      </x:c>
    </x:row>
    <x:row r="34">
      <x:c r="A34" s="10" t="n">
        <x:v>33</x:v>
      </x:c>
      <x:c r="B34" s="10" t="str">
        <x:v>Fresh 40</x:v>
      </x:c>
      <x:c r="C34" s="15" t="str">
        <x:v>You are a data engineer. Write a PostgreSQL query using users, accounts, and sessions. Find accounts with more than...</x:v>
      </x:c>
      <x:c r="D34" s="15" t="str">
        <x:v>SQL prompt with tables, filters, output, and explanation</x:v>
      </x:c>
      <x:c r="E34" s="10" t="str">
        <x:v>SQL</x:v>
      </x:c>
      <x:c r="F34" s="11" t="n">
        <x:v>76</x:v>
      </x:c>
      <x:c r="G34" s="11" t="n">
        <x:v>88</x:v>
      </x:c>
      <x:c r="H34" s="11" t="n">
        <x:v>-12</x:v>
      </x:c>
      <x:c r="I34" s="11" t="n">
        <x:v>12</x:v>
      </x:c>
      <x:c r="J34" s="12" t="n">
        <x:v>13.6</x:v>
      </x:c>
      <x:c r="K34" s="11" t="str">
        <x:v>Review</x:v>
      </x:c>
      <x:c r="L34" s="11" t="n">
        <x:v>84</x:v>
      </x:c>
      <x:c r="M34" s="11" t="n">
        <x:v>80</x:v>
      </x:c>
      <x:c r="N34" s="11" t="n">
        <x:v>74</x:v>
      </x:c>
      <x:c r="O34" s="11" t="n">
        <x:v>62</x:v>
      </x:c>
      <x:c r="P34" s="15" t="str">
        <x:v>Post-rule score is below expected for this validation case.</x:v>
      </x:c>
      <x:c r="Q34" s="15" t="str">
        <x:v>Still under-scored by 12 points (13.6%). Lowest relative dimensions: Context, Output. Consider adding a task-specific bundle with role, action, input/context, and output-format signals for this task family.</x:v>
      </x:c>
      <x:c r="R34" s="15" t="str">
        <x:v>You are a data engineer. Write a PostgreSQL query using users, accounts, and sessions. Find accounts with more than 20 users and no login activity in the last 14 days. Return the SQL and explain the joins and filters.</x:v>
      </x:c>
    </x:row>
    <x:row r="35">
      <x:c r="A35" s="10" t="n">
        <x:v>34</x:v>
      </x:c>
      <x:c r="B35" s="10" t="str">
        <x:v>Fresh 40</x:v>
      </x:c>
      <x:c r="C35" s="15" t="str">
        <x:v>Act as a contract review assistant, not a lawyer. Review a US vendor agreement for a mid-market software company. F...</x:v>
      </x:c>
      <x:c r="D35" s="15" t="str">
        <x:v>Contract review with role boundary, jurisdiction, focus areas, and risk table</x:v>
      </x:c>
      <x:c r="E35" s="10" t="str">
        <x:v>Contract review</x:v>
      </x:c>
      <x:c r="F35" s="11" t="n">
        <x:v>83</x:v>
      </x:c>
      <x:c r="G35" s="11" t="n">
        <x:v>88</x:v>
      </x:c>
      <x:c r="H35" s="11" t="n">
        <x:v>-5</x:v>
      </x:c>
      <x:c r="I35" s="11" t="n">
        <x:v>5</x:v>
      </x:c>
      <x:c r="J35" s="12" t="n">
        <x:v>5.7</x:v>
      </x:c>
      <x:c r="K35" s="11" t="str">
        <x:v>Close</x:v>
      </x:c>
      <x:c r="L35" s="11" t="n">
        <x:v>76</x:v>
      </x:c>
      <x:c r="M35" s="11" t="n">
        <x:v>74</x:v>
      </x:c>
      <x:c r="N35" s="11" t="n">
        <x:v>96</x:v>
      </x:c>
      <x:c r="O35" s="11" t="n">
        <x:v>90</x:v>
      </x:c>
      <x:c r="P35" s="15" t="str">
        <x:v>Post-rule score is within tolerance for this validation case.</x:v>
      </x:c>
      <x:c r="Q35" s="15" t="str">
        <x:v>Within tolerance after rule update. No further heuristic change recommended for this case.</x:v>
      </x:c>
      <x:c r="R35" s="15" t="str">
        <x:v>Act as a contract review assistant, not a lawyer. Review a US vendor agreement for a mid-market software company. Focus on renewal, data use, indemnity, termination, and fees. Return a risk table with clause, concern, severity, and question for counsel.</x:v>
      </x:c>
    </x:row>
    <x:row r="36">
      <x:c r="A36" s="10" t="n">
        <x:v>35</x:v>
      </x:c>
      <x:c r="B36" s="10" t="str">
        <x:v>Fresh 40</x:v>
      </x:c>
      <x:c r="C36" s="15" t="str">
        <x:v>Write a 400-word opening scene for a near-future workplace story where an employee is nervous about using an AI ass...</x:v>
      </x:c>
      <x:c r="D36" s="15" t="str">
        <x:v>Creative prompt with scene, genre, style, and length</x:v>
      </x:c>
      <x:c r="E36" s="10" t="str">
        <x:v>Creative writing</x:v>
      </x:c>
      <x:c r="F36" s="11" t="n">
        <x:v>58</x:v>
      </x:c>
      <x:c r="G36" s="11" t="n">
        <x:v>64</x:v>
      </x:c>
      <x:c r="H36" s="11" t="n">
        <x:v>-6</x:v>
      </x:c>
      <x:c r="I36" s="11" t="n">
        <x:v>6</x:v>
      </x:c>
      <x:c r="J36" s="12" t="n">
        <x:v>9.4</x:v>
      </x:c>
      <x:c r="K36" s="11" t="str">
        <x:v>Close</x:v>
      </x:c>
      <x:c r="L36" s="11" t="n">
        <x:v>52</x:v>
      </x:c>
      <x:c r="M36" s="11" t="n">
        <x:v>60</x:v>
      </x:c>
      <x:c r="N36" s="11" t="n">
        <x:v>52</x:v>
      </x:c>
      <x:c r="O36" s="11" t="n">
        <x:v>70</x:v>
      </x:c>
      <x:c r="P36" s="15" t="str">
        <x:v>Post-rule score is within tolerance for this validation case.</x:v>
      </x:c>
      <x:c r="Q36" s="15" t="str">
        <x:v>Within tolerance after rule update. No further heuristic change recommended for this case.</x:v>
      </x:c>
      <x:c r="R36" s="15" t="str">
        <x:v>Write a 400-word opening scene for a near-future workplace story where an employee is nervous about using an AI assistant. Make the tone hopeful, grounded, and lightly humorous.</x:v>
      </x:c>
    </x:row>
    <x:row r="37">
      <x:c r="A37" s="10" t="n">
        <x:v>36</x:v>
      </x:c>
      <x:c r="B37" s="10" t="str">
        <x:v>Fresh 40</x:v>
      </x:c>
      <x:c r="C37" s="15" t="str">
        <x:v>Draft a LinkedIn post for a learning leader announcing an AI confidence workshop. Audience: HR executives. Voice: p...</x:v>
      </x:c>
      <x:c r="D37" s="15" t="str">
        <x:v>LinkedIn post with audience, voice, structure, and CTA</x:v>
      </x:c>
      <x:c r="E37" s="10" t="str">
        <x:v>Social content</x:v>
      </x:c>
      <x:c r="F37" s="11" t="n">
        <x:v>83</x:v>
      </x:c>
      <x:c r="G37" s="11" t="n">
        <x:v>82</x:v>
      </x:c>
      <x:c r="H37" s="11" t="n">
        <x:v>1</x:v>
      </x:c>
      <x:c r="I37" s="11" t="n">
        <x:v>1</x:v>
      </x:c>
      <x:c r="J37" s="12" t="n">
        <x:v>1.2</x:v>
      </x:c>
      <x:c r="K37" s="11" t="str">
        <x:v>Close</x:v>
      </x:c>
      <x:c r="L37" s="11" t="n">
        <x:v>50</x:v>
      </x:c>
      <x:c r="M37" s="11" t="n">
        <x:v>84</x:v>
      </x:c>
      <x:c r="N37" s="11" t="n">
        <x:v>100</x:v>
      </x:c>
      <x:c r="O37" s="11" t="n">
        <x:v>100</x:v>
      </x:c>
      <x:c r="P37" s="15" t="str">
        <x:v>Post-rule score is within tolerance for this validation case.</x:v>
      </x:c>
      <x:c r="Q37" s="15" t="str">
        <x:v>Within tolerance after rule update. No further heuristic change recommended for this case.</x:v>
      </x:c>
      <x:c r="R37" s="15" t="str">
        <x:v>Draft a LinkedIn post for a learning leader announcing an AI confidence workshop. Audience: HR executives. Voice: practical, optimistic, not hype-driven. Include a hook, short story, three takeaways, and a soft call to action.</x:v>
      </x:c>
    </x:row>
    <x:row r="38">
      <x:c r="A38" s="10" t="n">
        <x:v>37</x:v>
      </x:c>
      <x:c r="B38" s="10" t="str">
        <x:v>Fresh 40</x:v>
      </x:c>
      <x:c r="C38" s="15" t="str">
        <x:v>You are an instructional designer. Create a 45-minute workshop plan for sales managers learning to coach reps with ...</x:v>
      </x:c>
      <x:c r="D38" s="15" t="str">
        <x:v>Lesson plan with timing, audience, objectives, activity, and reflection</x:v>
      </x:c>
      <x:c r="E38" s="10" t="str">
        <x:v>Learning design</x:v>
      </x:c>
      <x:c r="F38" s="11" t="n">
        <x:v>89</x:v>
      </x:c>
      <x:c r="G38" s="11" t="n">
        <x:v>90</x:v>
      </x:c>
      <x:c r="H38" s="11" t="n">
        <x:v>-1</x:v>
      </x:c>
      <x:c r="I38" s="11" t="n">
        <x:v>1</x:v>
      </x:c>
      <x:c r="J38" s="12" t="n">
        <x:v>1.1</x:v>
      </x:c>
      <x:c r="K38" s="11" t="str">
        <x:v>Close</x:v>
      </x:c>
      <x:c r="L38" s="11" t="n">
        <x:v>100</x:v>
      </x:c>
      <x:c r="M38" s="11" t="n">
        <x:v>88</x:v>
      </x:c>
      <x:c r="N38" s="11" t="n">
        <x:v>88</x:v>
      </x:c>
      <x:c r="O38" s="11" t="n">
        <x:v>80</x:v>
      </x:c>
      <x:c r="P38" s="15" t="str">
        <x:v>Post-rule score is within tolerance for this validation case.</x:v>
      </x:c>
      <x:c r="Q38" s="15" t="str">
        <x:v>Within tolerance after rule update. No further heuristic change recommended for this case.</x:v>
      </x:c>
      <x:c r="R38" s="15" t="str">
        <x:v>You are an instructional designer. Create a 45-minute workshop plan for sales managers learning to coach reps with AI role-play. Include learning objectives, agenda, facilitator notes, practice activity, debrief questions, and a closing reflection.</x:v>
      </x:c>
    </x:row>
    <x:row r="39">
      <x:c r="A39" s="10" t="n">
        <x:v>38</x:v>
      </x:c>
      <x:c r="B39" s="10" t="str">
        <x:v>Fresh 40</x:v>
      </x:c>
      <x:c r="C39" s="15" t="str">
        <x:v>Act as an executive communications coach. Draft an email from a COO to department heads about piloting AI assistant...</x:v>
      </x:c>
      <x:c r="D39" s="15" t="str">
        <x:v>Business email with role, audience, context, tone, and output</x:v>
      </x:c>
      <x:c r="E39" s="10" t="str">
        <x:v>Business email</x:v>
      </x:c>
      <x:c r="F39" s="11" t="n">
        <x:v>95</x:v>
      </x:c>
      <x:c r="G39" s="11" t="n">
        <x:v>84</x:v>
      </x:c>
      <x:c r="H39" s="11" t="n">
        <x:v>11</x:v>
      </x:c>
      <x:c r="I39" s="11" t="n">
        <x:v>11</x:v>
      </x:c>
      <x:c r="J39" s="12" t="n">
        <x:v>13.1</x:v>
      </x:c>
      <x:c r="K39" s="11" t="str">
        <x:v>Review</x:v>
      </x:c>
      <x:c r="L39" s="11" t="n">
        <x:v>90</x:v>
      </x:c>
      <x:c r="M39" s="11" t="n">
        <x:v>100</x:v>
      </x:c>
      <x:c r="N39" s="11" t="n">
        <x:v>90</x:v>
      </x:c>
      <x:c r="O39" s="11" t="n">
        <x:v>100</x:v>
      </x:c>
      <x:c r="P39" s="15" t="str">
        <x:v>Post-rule score is above expected for this validation case.</x:v>
      </x:c>
      <x:c r="Q39" s="15" t="str">
        <x:v>Over-scored by 11 points (13.1%). Add a cap or penalty for missing source material, missing audience, missing constraints, or high-stakes domain context.</x:v>
      </x:c>
      <x:c r="R39" s="15" t="str">
        <x:v>Act as an executive communications coach. Draft an email from a COO to department heads about piloting AI assistants. Context: employees are curious but worried about job impact. Use a transparent tone. Include subject line, opening, three bullets, and next step.</x:v>
      </x:c>
    </x:row>
    <x:row r="40">
      <x:c r="A40" s="10" t="n">
        <x:v>39</x:v>
      </x:c>
      <x:c r="B40" s="10" t="str">
        <x:v>Fresh 40</x:v>
      </x:c>
      <x:c r="C40" s="15" t="str">
        <x:v>Tell me about AI.</x:v>
      </x:c>
      <x:c r="D40" s="15" t="str">
        <x:v>Very vague prompt</x:v>
      </x:c>
      <x:c r="E40" s="10" t="str">
        <x:v>Vague</x:v>
      </x:c>
      <x:c r="F40" s="11" t="n">
        <x:v>34</x:v>
      </x:c>
      <x:c r="G40" s="11" t="n">
        <x:v>28</x:v>
      </x:c>
      <x:c r="H40" s="11" t="n">
        <x:v>6</x:v>
      </x:c>
      <x:c r="I40" s="11" t="n">
        <x:v>6</x:v>
      </x:c>
      <x:c r="J40" s="12" t="n">
        <x:v>21.4</x:v>
      </x:c>
      <x:c r="K40" s="11" t="str">
        <x:v>Close</x:v>
      </x:c>
      <x:c r="L40" s="11" t="n">
        <x:v>28</x:v>
      </x:c>
      <x:c r="M40" s="11" t="n">
        <x:v>52</x:v>
      </x:c>
      <x:c r="N40" s="11" t="n">
        <x:v>24</x:v>
      </x:c>
      <x:c r="O40" s="11" t="n">
        <x:v>26</x:v>
      </x:c>
      <x:c r="P40" s="15" t="str">
        <x:v>Post-rule score is within tolerance for this validation case.</x:v>
      </x:c>
      <x:c r="Q40" s="15" t="str">
        <x:v>Within tolerance after rule update. No further heuristic change recommended for this case.</x:v>
      </x:c>
      <x:c r="R40" s="15" t="str">
        <x:v>Tell me about AI.</x:v>
      </x:c>
    </x:row>
    <x:row r="41">
      <x:c r="A41" s="10" t="n">
        <x:v>40</x:v>
      </x:c>
      <x:c r="B41" s="10" t="str">
        <x:v>Fresh 40</x:v>
      </x:c>
      <x:c r="C41" s="15" t="str">
        <x:v>Act as a prompt coach. Review this prompt for clarity, context, role, and output instructions. Explain the two bigg...</x:v>
      </x:c>
      <x:c r="D41" s="15" t="str">
        <x:v>Meta prompt improvement request with criteria and output</x:v>
      </x:c>
      <x:c r="E41" s="10" t="str">
        <x:v>Prompt coaching</x:v>
      </x:c>
      <x:c r="F41" s="11" t="n">
        <x:v>56</x:v>
      </x:c>
      <x:c r="G41" s="11" t="n">
        <x:v>80</x:v>
      </x:c>
      <x:c r="H41" s="11" t="n">
        <x:v>-24</x:v>
      </x:c>
      <x:c r="I41" s="11" t="n">
        <x:v>24</x:v>
      </x:c>
      <x:c r="J41" s="12" t="n">
        <x:v>30</x:v>
      </x:c>
      <x:c r="K41" s="11" t="str">
        <x:v>Review</x:v>
      </x:c>
      <x:c r="L41" s="11" t="n">
        <x:v>60</x:v>
      </x:c>
      <x:c r="M41" s="11" t="n">
        <x:v>58</x:v>
      </x:c>
      <x:c r="N41" s="11" t="n">
        <x:v>56</x:v>
      </x:c>
      <x:c r="O41" s="11" t="n">
        <x:v>50</x:v>
      </x:c>
      <x:c r="P41" s="15" t="str">
        <x:v>Post-rule score is below expected for this validation case.</x:v>
      </x:c>
      <x:c r="Q41" s="15" t="str">
        <x:v>Still under-scored by 24 points (30%). Lowest relative dimensions: Who, Task, Context, Output. Add prompt-coaching bundle: +12 who for prompt coach, +14 task for review/improve prompt, +12 context for scoring criteria, +14 output for weaknesses plus revised version.</x:v>
      </x:c>
      <x:c r="R41" s="15" t="str">
        <x:v>Act as a prompt coach. Review this prompt for clarity, context, role, and output instructions. Explain the two biggest weaknesses, then return a revised version that keeps the user's original goal intact.</x:v>
      </x:c>
    </x:row>
  </x:sheetData>
  <x:conditionalFormatting sqref="H2:H41">
    <x:cfRule type="cellIs" dxfId="0" priority="1" operator="lessThan">
      <x:formula>-7</x:formula>
    </x:cfRule>
    <x:cfRule type="cellIs" dxfId="1" priority="2" operator="greaterThan">
      <x:formula>7</x:formula>
    </x:cfRule>
  </x:conditionalFormatting>
  <x:conditionalFormatting sqref="K2:K41">
    <x:cfRule type="containsText" dxfId="2" priority="3" operator="containsText" text="Review"/>
  </x:conditionalFormatting>
  <x:pageMargins left="0.7" right="0.7" top="0.75" bottom="0.75" header="0.3" footer="0.3"/>
  <x:tableParts count="1">
    <x:tablePart xmlns:r="http://schemas.openxmlformats.org/officeDocument/2006/relationships" r:id="Rbe19a7beae5541c9"/>
  </x:tableParts>
</x:worksheet>
</file>