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\Downloads\AZlottery\"/>
    </mc:Choice>
  </mc:AlternateContent>
  <xr:revisionPtr revIDLastSave="0" documentId="13_ncr:1_{A7437543-D2E4-4ECB-B3CE-F4827E80CBF1}" xr6:coauthVersionLast="41" xr6:coauthVersionMax="41" xr10:uidLastSave="{00000000-0000-0000-0000-000000000000}"/>
  <bookViews>
    <workbookView xWindow="-108" yWindow="-108" windowWidth="23256" windowHeight="12720" activeTab="1" xr2:uid="{00000000-000D-0000-FFFF-FFFF00000000}"/>
  </bookViews>
  <sheets>
    <sheet name="fullreduce" sheetId="1" r:id="rId1"/>
    <sheet name="Sheet2" sheetId="3" r:id="rId2"/>
    <sheet name="Sheet1" sheetId="2" r:id="rId3"/>
  </sheets>
  <definedNames>
    <definedName name="_xlnm._FilterDatabase" localSheetId="0" hidden="1">fullreduce!$A$1:$AH$350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" i="2" l="1"/>
  <c r="AE6" i="2"/>
  <c r="AF6" i="2"/>
  <c r="AG6" i="2"/>
  <c r="AC6" i="2"/>
  <c r="AD4" i="2"/>
  <c r="AE4" i="2"/>
  <c r="AF4" i="2"/>
  <c r="AC4" i="2"/>
  <c r="AD2" i="2"/>
  <c r="AE2" i="2"/>
  <c r="AF2" i="2"/>
  <c r="AG2" i="2"/>
  <c r="AC2" i="2"/>
</calcChain>
</file>

<file path=xl/sharedStrings.xml><?xml version="1.0" encoding="utf-8"?>
<sst xmlns="http://schemas.openxmlformats.org/spreadsheetml/2006/main" count="95" uniqueCount="49">
  <si>
    <t>Zip</t>
  </si>
  <si>
    <t>Similiarity1</t>
  </si>
  <si>
    <t>Similiarity2</t>
  </si>
  <si>
    <t>Similiarity3</t>
  </si>
  <si>
    <t>Similiarity4</t>
  </si>
  <si>
    <t>Similiarity5</t>
  </si>
  <si>
    <t>Similiarity6</t>
  </si>
  <si>
    <t>Similiarity7</t>
  </si>
  <si>
    <t>Similiarity8</t>
  </si>
  <si>
    <t>Similiarity9</t>
  </si>
  <si>
    <t>Prediction1</t>
  </si>
  <si>
    <t>Prediction2</t>
  </si>
  <si>
    <t>Prediction3</t>
  </si>
  <si>
    <t>Prediction4</t>
  </si>
  <si>
    <t>Prediction5</t>
  </si>
  <si>
    <t>Prediction6</t>
  </si>
  <si>
    <t>Prediction7</t>
  </si>
  <si>
    <t>Prediction8</t>
  </si>
  <si>
    <t>Prediction9</t>
  </si>
  <si>
    <t xml:space="preserve"> MIN </t>
  </si>
  <si>
    <t xml:space="preserve"> MAX </t>
  </si>
  <si>
    <t xml:space="preserve"> Weight Avg </t>
  </si>
  <si>
    <t xml:space="preserve"> AVG </t>
  </si>
  <si>
    <t xml:space="preserve"> Median </t>
  </si>
  <si>
    <t xml:space="preserve"> STD </t>
  </si>
  <si>
    <t xml:space="preserve"> Upper Bound </t>
  </si>
  <si>
    <t xml:space="preserve"> Lower Bound </t>
  </si>
  <si>
    <t>Summary</t>
  </si>
  <si>
    <t xml:space="preserve"> Demograph </t>
  </si>
  <si>
    <t xml:space="preserve"> All </t>
  </si>
  <si>
    <t xml:space="preserve"> House </t>
  </si>
  <si>
    <t xml:space="preserve"> Education </t>
  </si>
  <si>
    <t xml:space="preserve"> Age </t>
  </si>
  <si>
    <t xml:space="preserve"> Unemployment </t>
  </si>
  <si>
    <t xml:space="preserve"> All(Reduce) </t>
  </si>
  <si>
    <t xml:space="preserve"> Demograph (Reduce) </t>
  </si>
  <si>
    <t xml:space="preserve"> Demo(No Population) </t>
  </si>
  <si>
    <t xml:space="preserve"> Min </t>
  </si>
  <si>
    <t xml:space="preserve"> Weighted AVG </t>
  </si>
  <si>
    <t xml:space="preserve"> AVG  </t>
  </si>
  <si>
    <t>Prediction 1</t>
  </si>
  <si>
    <t>Prediction 2</t>
  </si>
  <si>
    <t>Prediction 3</t>
  </si>
  <si>
    <t>Prediction 4</t>
  </si>
  <si>
    <t>Prediction 5</t>
  </si>
  <si>
    <t>Prediction 6</t>
  </si>
  <si>
    <t>Prediction 7</t>
  </si>
  <si>
    <t>Prediction 8</t>
  </si>
  <si>
    <t>Prediction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</si>
</sst>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43" fontId="0" fillId="0" borderId="0" xfId="1" applyFont="1"/>
    <xf numFmtId="0" fontId="18" fillId="33" borderId="0" xfId="0" applyFont="1" applyFill="1"/>
    <xf numFmtId="43" fontId="18" fillId="33" borderId="0" xfId="1" applyFont="1" applyFill="1"/>
    <xf numFmtId="43" fontId="18" fillId="0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0"/>
  <sheetViews>
    <sheetView topLeftCell="R1" workbookViewId="0">
      <selection activeCell="AE5" sqref="AE5:AE6"/>
    </sheetView>
  </sheetViews>
  <sheetFormatPr defaultRowHeight="14.4" x14ac:dyDescent="0.3"/>
  <cols>
    <col min="11" max="19" width="12" bestFit="1" customWidth="1"/>
    <col min="29" max="29" width="14.5546875" bestFit="1" customWidth="1"/>
    <col min="30" max="30" width="12.44140625" bestFit="1" customWidth="1"/>
    <col min="31" max="31" width="19.109375" bestFit="1" customWidth="1"/>
    <col min="32" max="32" width="19.77734375" bestFit="1" customWidth="1"/>
    <col min="33" max="33" width="12.44140625" bestFit="1" customWidth="1"/>
    <col min="34" max="34" width="13.55468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 x14ac:dyDescent="0.3">
      <c r="A2">
        <v>84531</v>
      </c>
      <c r="B2">
        <v>0.96727336100000005</v>
      </c>
      <c r="C2">
        <v>0.99996930299999998</v>
      </c>
      <c r="D2">
        <v>0.99999973499999995</v>
      </c>
      <c r="E2">
        <v>0.999994367</v>
      </c>
      <c r="F2">
        <v>0.99987402800000003</v>
      </c>
      <c r="G2">
        <v>0.999999996</v>
      </c>
      <c r="H2">
        <v>0.99954451600000005</v>
      </c>
      <c r="I2">
        <v>0.99999968500000003</v>
      </c>
      <c r="J2">
        <v>0.90258288600000003</v>
      </c>
      <c r="K2">
        <v>166374.505</v>
      </c>
      <c r="L2">
        <v>30188.612099999998</v>
      </c>
      <c r="M2">
        <v>10061.43722</v>
      </c>
      <c r="N2">
        <v>21376.171350000001</v>
      </c>
      <c r="O2">
        <v>63560.836499999998</v>
      </c>
      <c r="P2">
        <v>32182.620500000001</v>
      </c>
      <c r="Q2">
        <v>13846.213970000001</v>
      </c>
      <c r="R2">
        <v>4929.010225</v>
      </c>
      <c r="S2">
        <v>9376.7246639999994</v>
      </c>
      <c r="T2">
        <v>4929.010225</v>
      </c>
      <c r="U2">
        <v>166374.505</v>
      </c>
      <c r="V2">
        <v>38957.398520000002</v>
      </c>
      <c r="W2">
        <v>39099.570169999999</v>
      </c>
      <c r="X2">
        <v>21376.171350000001</v>
      </c>
      <c r="Y2">
        <v>48040.088219999998</v>
      </c>
      <c r="Z2">
        <v>183219.83480000001</v>
      </c>
      <c r="AA2">
        <v>0</v>
      </c>
      <c r="AC2" s="1">
        <v>84753636.060000002</v>
      </c>
      <c r="AD2" s="1">
        <v>87451082.560000002</v>
      </c>
      <c r="AE2" s="1">
        <v>89446265.859999999</v>
      </c>
      <c r="AF2" s="1">
        <v>95267239.569999993</v>
      </c>
      <c r="AG2" s="1">
        <v>87544238.299999997</v>
      </c>
    </row>
    <row r="3" spans="1:34" x14ac:dyDescent="0.3">
      <c r="A3">
        <v>84536</v>
      </c>
      <c r="B3">
        <v>0.993759846</v>
      </c>
      <c r="C3">
        <v>0.99997721900000003</v>
      </c>
      <c r="D3">
        <v>0.99999995200000003</v>
      </c>
      <c r="E3">
        <v>0.99999897599999998</v>
      </c>
      <c r="F3">
        <v>0.99996885800000002</v>
      </c>
      <c r="G3">
        <v>0.99999999500000003</v>
      </c>
      <c r="H3">
        <v>0.999877303</v>
      </c>
      <c r="I3">
        <v>0.99999999100000003</v>
      </c>
      <c r="J3">
        <v>0.99999955600000001</v>
      </c>
      <c r="K3">
        <v>303575.1238</v>
      </c>
      <c r="L3">
        <v>30849.69671</v>
      </c>
      <c r="M3">
        <v>34478.128400000001</v>
      </c>
      <c r="N3">
        <v>192534.5656</v>
      </c>
      <c r="O3">
        <v>34704.076229999999</v>
      </c>
      <c r="P3">
        <v>13943.33844</v>
      </c>
      <c r="Q3">
        <v>30589.92095</v>
      </c>
      <c r="R3">
        <v>28309.801909999998</v>
      </c>
      <c r="S3">
        <v>21303.45753</v>
      </c>
      <c r="T3">
        <v>13943.33844</v>
      </c>
      <c r="U3">
        <v>303575.1238</v>
      </c>
      <c r="V3">
        <v>76542.142139999996</v>
      </c>
      <c r="W3">
        <v>76698.678839999993</v>
      </c>
      <c r="X3">
        <v>30849.69671</v>
      </c>
      <c r="Y3">
        <v>95459.990959999996</v>
      </c>
      <c r="Z3">
        <v>363078.65169999999</v>
      </c>
      <c r="AA3">
        <v>0</v>
      </c>
      <c r="AC3" t="s">
        <v>33</v>
      </c>
      <c r="AD3" t="s">
        <v>34</v>
      </c>
      <c r="AE3" t="s">
        <v>35</v>
      </c>
      <c r="AF3" t="s">
        <v>36</v>
      </c>
      <c r="AG3" t="s">
        <v>37</v>
      </c>
      <c r="AH3" t="s">
        <v>20</v>
      </c>
    </row>
    <row r="4" spans="1:34" x14ac:dyDescent="0.3">
      <c r="A4">
        <v>85003</v>
      </c>
      <c r="B4">
        <v>0.99026020199999998</v>
      </c>
      <c r="C4">
        <v>0.999979057</v>
      </c>
      <c r="D4">
        <v>0.99999999699999997</v>
      </c>
      <c r="E4">
        <v>0.99999985199999997</v>
      </c>
      <c r="F4">
        <v>0.99999908400000004</v>
      </c>
      <c r="G4">
        <v>1</v>
      </c>
      <c r="H4">
        <v>0.999997778</v>
      </c>
      <c r="I4">
        <v>0.99999998300000004</v>
      </c>
      <c r="J4">
        <v>0.99998871600000006</v>
      </c>
      <c r="K4">
        <v>15267.512199999999</v>
      </c>
      <c r="L4">
        <v>92902.066699999996</v>
      </c>
      <c r="M4">
        <v>83891.579240000006</v>
      </c>
      <c r="N4">
        <v>12429.072319999999</v>
      </c>
      <c r="O4">
        <v>189509.89610000001</v>
      </c>
      <c r="P4">
        <v>158966.4559</v>
      </c>
      <c r="Q4">
        <v>336922.89250000002</v>
      </c>
      <c r="R4">
        <v>78502.099359999993</v>
      </c>
      <c r="S4">
        <v>131330.9314</v>
      </c>
      <c r="T4">
        <v>12429.072319999999</v>
      </c>
      <c r="U4">
        <v>336922.89250000002</v>
      </c>
      <c r="V4">
        <v>122307.2271</v>
      </c>
      <c r="W4">
        <v>122191.3895</v>
      </c>
      <c r="X4">
        <v>92902.066699999996</v>
      </c>
      <c r="Y4">
        <v>94157.853419999999</v>
      </c>
      <c r="Z4">
        <v>404664.9498</v>
      </c>
      <c r="AA4">
        <v>0</v>
      </c>
      <c r="AC4" s="1">
        <v>88722272.980000004</v>
      </c>
      <c r="AD4" s="1">
        <v>83292826.969999999</v>
      </c>
      <c r="AE4" s="1">
        <v>89569067.5</v>
      </c>
      <c r="AF4" s="1">
        <v>93965073.540000007</v>
      </c>
      <c r="AG4" s="1">
        <v>23677435.210000001</v>
      </c>
      <c r="AH4" s="1">
        <v>212688327.09</v>
      </c>
    </row>
    <row r="5" spans="1:34" x14ac:dyDescent="0.3">
      <c r="A5">
        <v>85004</v>
      </c>
      <c r="B5">
        <v>0.94820249899999998</v>
      </c>
      <c r="C5">
        <v>0.99982874200000005</v>
      </c>
      <c r="D5">
        <v>0.99999987899999998</v>
      </c>
      <c r="E5">
        <v>0.99999997699999998</v>
      </c>
      <c r="F5">
        <v>0.99998980800000004</v>
      </c>
      <c r="G5">
        <v>1</v>
      </c>
      <c r="H5">
        <v>0.99998779400000004</v>
      </c>
      <c r="I5">
        <v>0.99999990900000002</v>
      </c>
      <c r="J5">
        <v>0.99999679600000002</v>
      </c>
      <c r="K5">
        <v>990911.88119999995</v>
      </c>
      <c r="L5">
        <v>71402.914529999995</v>
      </c>
      <c r="M5">
        <v>68479.262669999996</v>
      </c>
      <c r="N5">
        <v>44250.379820000002</v>
      </c>
      <c r="O5">
        <v>113026.5506</v>
      </c>
      <c r="P5">
        <v>425330.94809999998</v>
      </c>
      <c r="Q5">
        <v>54793.931250000001</v>
      </c>
      <c r="R5">
        <v>10438.243899999999</v>
      </c>
      <c r="S5">
        <v>95768.692729999995</v>
      </c>
      <c r="T5">
        <v>10438.243899999999</v>
      </c>
      <c r="U5">
        <v>990911.88119999995</v>
      </c>
      <c r="V5">
        <v>203739.44779999999</v>
      </c>
      <c r="W5">
        <v>208266.97829999999</v>
      </c>
      <c r="X5">
        <v>71402.914529999995</v>
      </c>
      <c r="Y5">
        <v>299859.30420000001</v>
      </c>
      <c r="Z5">
        <v>1107844.8910000001</v>
      </c>
      <c r="AA5">
        <v>0</v>
      </c>
      <c r="AC5" t="s">
        <v>38</v>
      </c>
      <c r="AD5" t="s">
        <v>39</v>
      </c>
      <c r="AE5" t="s">
        <v>23</v>
      </c>
    </row>
    <row r="6" spans="1:34" x14ac:dyDescent="0.3">
      <c r="A6">
        <v>85006</v>
      </c>
      <c r="B6">
        <v>0.98612571100000002</v>
      </c>
      <c r="C6">
        <v>0.99999175500000004</v>
      </c>
      <c r="D6">
        <v>1</v>
      </c>
      <c r="E6">
        <v>0.99999999900000003</v>
      </c>
      <c r="F6">
        <v>0.99999997399999996</v>
      </c>
      <c r="G6">
        <v>1</v>
      </c>
      <c r="H6">
        <v>0.99999996599999996</v>
      </c>
      <c r="I6">
        <v>0.99999998400000001</v>
      </c>
      <c r="J6">
        <v>0.99999098600000003</v>
      </c>
      <c r="K6">
        <v>63506.45134</v>
      </c>
      <c r="L6">
        <v>397782.50790000003</v>
      </c>
      <c r="M6">
        <v>417996.1127</v>
      </c>
      <c r="N6">
        <v>753889.15359999996</v>
      </c>
      <c r="O6">
        <v>259983.31479999999</v>
      </c>
      <c r="P6">
        <v>248053.94820000001</v>
      </c>
      <c r="Q6">
        <v>166142.73019999999</v>
      </c>
      <c r="R6">
        <v>48401.729749999999</v>
      </c>
      <c r="S6">
        <v>193413.93400000001</v>
      </c>
      <c r="T6">
        <v>48401.729749999999</v>
      </c>
      <c r="U6">
        <v>753889.15359999996</v>
      </c>
      <c r="V6">
        <v>283580.34789999999</v>
      </c>
      <c r="W6">
        <v>283241.0981</v>
      </c>
      <c r="X6">
        <v>248053.94820000001</v>
      </c>
      <c r="Y6">
        <v>205421.27220000001</v>
      </c>
      <c r="Z6">
        <v>899504.91469999996</v>
      </c>
      <c r="AA6">
        <v>0</v>
      </c>
      <c r="AC6" s="1">
        <v>88878818.650000006</v>
      </c>
      <c r="AD6" s="1">
        <v>88890189.260000005</v>
      </c>
      <c r="AE6" s="1">
        <v>76577232.040000007</v>
      </c>
    </row>
    <row r="7" spans="1:34" x14ac:dyDescent="0.3">
      <c r="A7">
        <v>85007</v>
      </c>
      <c r="B7">
        <v>0.98100631100000002</v>
      </c>
      <c r="C7">
        <v>0.99998698799999997</v>
      </c>
      <c r="D7">
        <v>0.99999999900000003</v>
      </c>
      <c r="E7">
        <v>0.99999999699999997</v>
      </c>
      <c r="F7">
        <v>0.99999993499999995</v>
      </c>
      <c r="G7">
        <v>1</v>
      </c>
      <c r="H7">
        <v>0.99999979100000003</v>
      </c>
      <c r="I7">
        <v>0.999999949</v>
      </c>
      <c r="J7">
        <v>0.99993837299999999</v>
      </c>
      <c r="K7">
        <v>111789.19100000001</v>
      </c>
      <c r="L7">
        <v>51003.293290000001</v>
      </c>
      <c r="M7">
        <v>287704.4486</v>
      </c>
      <c r="N7">
        <v>286899.69170000002</v>
      </c>
      <c r="O7">
        <v>282557.17369999998</v>
      </c>
      <c r="P7">
        <v>190277.019</v>
      </c>
      <c r="Q7">
        <v>163872.8793</v>
      </c>
      <c r="R7">
        <v>345216.84869999997</v>
      </c>
      <c r="S7">
        <v>98052.604120000004</v>
      </c>
      <c r="T7">
        <v>51003.293290000001</v>
      </c>
      <c r="U7">
        <v>345216.84869999997</v>
      </c>
      <c r="V7">
        <v>202121.91959999999</v>
      </c>
      <c r="W7">
        <v>201930.3499</v>
      </c>
      <c r="X7">
        <v>190277.019</v>
      </c>
      <c r="Y7">
        <v>97118.400080000007</v>
      </c>
      <c r="Z7">
        <v>493285.5502</v>
      </c>
      <c r="AA7">
        <v>0</v>
      </c>
    </row>
    <row r="8" spans="1:34" x14ac:dyDescent="0.3">
      <c r="A8">
        <v>85008</v>
      </c>
      <c r="B8">
        <v>0.99106571399999999</v>
      </c>
      <c r="C8">
        <v>0.99991416700000002</v>
      </c>
      <c r="D8">
        <v>1</v>
      </c>
      <c r="E8">
        <v>1</v>
      </c>
      <c r="F8">
        <v>0.99999998800000001</v>
      </c>
      <c r="G8">
        <v>1</v>
      </c>
      <c r="H8">
        <v>0.99999990999999999</v>
      </c>
      <c r="I8">
        <v>0.99999999399999995</v>
      </c>
      <c r="J8">
        <v>0.99997203199999996</v>
      </c>
      <c r="K8">
        <v>309087.81229999999</v>
      </c>
      <c r="L8">
        <v>99266.423699999999</v>
      </c>
      <c r="M8">
        <v>311789.52840000001</v>
      </c>
      <c r="N8">
        <v>693678.0834</v>
      </c>
      <c r="O8">
        <v>528023.8075</v>
      </c>
      <c r="P8">
        <v>467675.89179999998</v>
      </c>
      <c r="Q8">
        <v>413305.27020000003</v>
      </c>
      <c r="R8">
        <v>156314.1488</v>
      </c>
      <c r="S8">
        <v>180847.23939999999</v>
      </c>
      <c r="T8">
        <v>99266.423699999999</v>
      </c>
      <c r="U8">
        <v>693678.0834</v>
      </c>
      <c r="V8">
        <v>351154.49089999998</v>
      </c>
      <c r="W8">
        <v>351109.80060000002</v>
      </c>
      <c r="X8">
        <v>311789.52840000001</v>
      </c>
      <c r="Y8">
        <v>182506.99460000001</v>
      </c>
      <c r="Z8">
        <v>898630.78449999995</v>
      </c>
      <c r="AA8">
        <v>0</v>
      </c>
    </row>
    <row r="9" spans="1:34" x14ac:dyDescent="0.3">
      <c r="A9">
        <v>85009</v>
      </c>
      <c r="B9">
        <v>0.99383346100000003</v>
      </c>
      <c r="C9">
        <v>0.99999517800000004</v>
      </c>
      <c r="D9">
        <v>0.99999999500000003</v>
      </c>
      <c r="E9">
        <v>0.99999999900000003</v>
      </c>
      <c r="F9">
        <v>0.99999998899999998</v>
      </c>
      <c r="G9">
        <v>1</v>
      </c>
      <c r="H9">
        <v>0.99999994299999995</v>
      </c>
      <c r="I9">
        <v>1</v>
      </c>
      <c r="J9">
        <v>0.99999955500000004</v>
      </c>
      <c r="K9">
        <v>139197.02110000001</v>
      </c>
      <c r="L9">
        <v>643820.9595</v>
      </c>
      <c r="M9">
        <v>715977.31149999995</v>
      </c>
      <c r="N9">
        <v>139197.02110000001</v>
      </c>
      <c r="O9">
        <v>614110.52610000002</v>
      </c>
      <c r="P9">
        <v>225066.7115</v>
      </c>
      <c r="Q9">
        <v>83628.589479999995</v>
      </c>
      <c r="R9">
        <v>183232.17019999999</v>
      </c>
      <c r="S9">
        <v>328401.2634</v>
      </c>
      <c r="T9">
        <v>83628.589479999995</v>
      </c>
      <c r="U9">
        <v>715977.31149999995</v>
      </c>
      <c r="V9">
        <v>341541.9889</v>
      </c>
      <c r="W9">
        <v>341403.50819999998</v>
      </c>
      <c r="X9">
        <v>225066.7115</v>
      </c>
      <c r="Y9">
        <v>234064.3983</v>
      </c>
      <c r="Z9">
        <v>1043596.703</v>
      </c>
      <c r="AA9">
        <v>0</v>
      </c>
    </row>
    <row r="10" spans="1:34" x14ac:dyDescent="0.3">
      <c r="A10">
        <v>85012</v>
      </c>
      <c r="B10">
        <v>0.99411488800000003</v>
      </c>
      <c r="C10">
        <v>0.99999107300000001</v>
      </c>
      <c r="D10">
        <v>0.99999998599999995</v>
      </c>
      <c r="E10">
        <v>0.99999958600000005</v>
      </c>
      <c r="F10">
        <v>0.99999868999999997</v>
      </c>
      <c r="G10">
        <v>1</v>
      </c>
      <c r="H10">
        <v>0.99999618400000001</v>
      </c>
      <c r="I10">
        <v>0.99999992800000004</v>
      </c>
      <c r="J10">
        <v>0.99999033500000001</v>
      </c>
      <c r="K10">
        <v>39491.015059999998</v>
      </c>
      <c r="L10">
        <v>92796.21226</v>
      </c>
      <c r="M10">
        <v>478454.68589999998</v>
      </c>
      <c r="N10">
        <v>72320.189740000002</v>
      </c>
      <c r="O10">
        <v>105099.2985</v>
      </c>
      <c r="P10">
        <v>87057.196519999998</v>
      </c>
      <c r="Q10">
        <v>34192.448230000002</v>
      </c>
      <c r="R10">
        <v>263638.93599999999</v>
      </c>
      <c r="S10">
        <v>131633.04139999999</v>
      </c>
      <c r="T10">
        <v>34192.448230000002</v>
      </c>
      <c r="U10">
        <v>478454.68589999998</v>
      </c>
      <c r="V10">
        <v>145033.91589999999</v>
      </c>
      <c r="W10">
        <v>144964.78039999999</v>
      </c>
      <c r="X10">
        <v>92796.21226</v>
      </c>
      <c r="Y10">
        <v>134086.77669999999</v>
      </c>
      <c r="Z10">
        <v>547225.11060000001</v>
      </c>
      <c r="AA10">
        <v>0</v>
      </c>
    </row>
    <row r="11" spans="1:34" x14ac:dyDescent="0.3">
      <c r="A11">
        <v>85013</v>
      </c>
      <c r="B11">
        <v>0.98806222399999999</v>
      </c>
      <c r="C11">
        <v>0.99999541199999997</v>
      </c>
      <c r="D11">
        <v>1</v>
      </c>
      <c r="E11">
        <v>1</v>
      </c>
      <c r="F11">
        <v>0.99999992500000001</v>
      </c>
      <c r="G11">
        <v>1</v>
      </c>
      <c r="H11">
        <v>0.99999985400000002</v>
      </c>
      <c r="I11">
        <v>0.99999999699999997</v>
      </c>
      <c r="J11">
        <v>0.99999412200000004</v>
      </c>
      <c r="K11">
        <v>158701.40049999999</v>
      </c>
      <c r="L11">
        <v>227982.66209999999</v>
      </c>
      <c r="M11">
        <v>340613.08799999999</v>
      </c>
      <c r="N11">
        <v>281887.79190000001</v>
      </c>
      <c r="O11">
        <v>82783.156149999995</v>
      </c>
      <c r="P11">
        <v>128763.20359999999</v>
      </c>
      <c r="Q11">
        <v>203814.96290000001</v>
      </c>
      <c r="R11">
        <v>290790.24939999997</v>
      </c>
      <c r="S11">
        <v>238635.56210000001</v>
      </c>
      <c r="T11">
        <v>82783.156149999995</v>
      </c>
      <c r="U11">
        <v>340613.08799999999</v>
      </c>
      <c r="V11">
        <v>217185.5649</v>
      </c>
      <c r="W11">
        <v>217108.0085</v>
      </c>
      <c r="X11">
        <v>227982.66209999999</v>
      </c>
      <c r="Y11">
        <v>78100.148449999993</v>
      </c>
      <c r="Z11">
        <v>451408.45390000002</v>
      </c>
      <c r="AA11">
        <v>0</v>
      </c>
    </row>
    <row r="12" spans="1:34" x14ac:dyDescent="0.3">
      <c r="A12">
        <v>85014</v>
      </c>
      <c r="B12">
        <v>0.98604113000000004</v>
      </c>
      <c r="C12">
        <v>0.99997748799999997</v>
      </c>
      <c r="D12">
        <v>0.99999999799999995</v>
      </c>
      <c r="E12">
        <v>1</v>
      </c>
      <c r="F12">
        <v>0.99999995900000005</v>
      </c>
      <c r="G12">
        <v>1</v>
      </c>
      <c r="H12">
        <v>0.999999843</v>
      </c>
      <c r="I12">
        <v>0.999999996</v>
      </c>
      <c r="J12">
        <v>0.99995351099999996</v>
      </c>
      <c r="K12">
        <v>295167.01880000002</v>
      </c>
      <c r="L12">
        <v>492822.6741</v>
      </c>
      <c r="M12">
        <v>252580.84080000001</v>
      </c>
      <c r="N12">
        <v>472095.26089999999</v>
      </c>
      <c r="O12">
        <v>441018.48940000002</v>
      </c>
      <c r="P12">
        <v>233360.75039999999</v>
      </c>
      <c r="Q12">
        <v>667986.6324</v>
      </c>
      <c r="R12">
        <v>143088.80840000001</v>
      </c>
      <c r="S12">
        <v>167033.731</v>
      </c>
      <c r="T12">
        <v>143088.80840000001</v>
      </c>
      <c r="U12">
        <v>667986.6324</v>
      </c>
      <c r="V12">
        <v>351772.19010000001</v>
      </c>
      <c r="W12">
        <v>351683.80070000002</v>
      </c>
      <c r="X12">
        <v>295167.01880000002</v>
      </c>
      <c r="Y12">
        <v>165687.3481</v>
      </c>
      <c r="Z12">
        <v>848745.84490000003</v>
      </c>
      <c r="AA12">
        <v>0</v>
      </c>
    </row>
    <row r="13" spans="1:34" x14ac:dyDescent="0.3">
      <c r="A13">
        <v>85015</v>
      </c>
      <c r="B13">
        <v>0.99112064600000005</v>
      </c>
      <c r="C13">
        <v>0.99992072300000001</v>
      </c>
      <c r="D13">
        <v>1</v>
      </c>
      <c r="E13">
        <v>1</v>
      </c>
      <c r="F13">
        <v>0.99999998999999995</v>
      </c>
      <c r="G13">
        <v>1</v>
      </c>
      <c r="H13">
        <v>0.99999997600000001</v>
      </c>
      <c r="I13">
        <v>0.99999999799999995</v>
      </c>
      <c r="J13">
        <v>0.99999348899999996</v>
      </c>
      <c r="K13">
        <v>238304.78219999999</v>
      </c>
      <c r="L13">
        <v>634819.42480000004</v>
      </c>
      <c r="M13">
        <v>354654.21</v>
      </c>
      <c r="N13">
        <v>1184781.523</v>
      </c>
      <c r="O13">
        <v>239587.52979999999</v>
      </c>
      <c r="P13">
        <v>708308.98380000005</v>
      </c>
      <c r="Q13">
        <v>354654.21</v>
      </c>
      <c r="R13">
        <v>119664.48820000001</v>
      </c>
      <c r="S13">
        <v>402885.78009999997</v>
      </c>
      <c r="T13">
        <v>119664.48820000001</v>
      </c>
      <c r="U13">
        <v>1184781.523</v>
      </c>
      <c r="V13">
        <v>471079.47659999999</v>
      </c>
      <c r="W13">
        <v>470851.21460000001</v>
      </c>
      <c r="X13">
        <v>354654.21</v>
      </c>
      <c r="Y13">
        <v>308307.90720000002</v>
      </c>
      <c r="Z13">
        <v>1395774.936</v>
      </c>
      <c r="AA13">
        <v>0</v>
      </c>
    </row>
    <row r="14" spans="1:34" x14ac:dyDescent="0.3">
      <c r="A14">
        <v>85016</v>
      </c>
      <c r="B14">
        <v>0.98320733100000002</v>
      </c>
      <c r="C14">
        <v>0.99996030899999999</v>
      </c>
      <c r="D14">
        <v>1</v>
      </c>
      <c r="E14">
        <v>0.99999999900000003</v>
      </c>
      <c r="F14">
        <v>0.99999998000000001</v>
      </c>
      <c r="G14">
        <v>1</v>
      </c>
      <c r="H14">
        <v>0.99999996899999999</v>
      </c>
      <c r="I14">
        <v>0.99999999799999995</v>
      </c>
      <c r="J14">
        <v>0.99995423900000002</v>
      </c>
      <c r="K14">
        <v>187351.9492</v>
      </c>
      <c r="L14">
        <v>683175.15220000001</v>
      </c>
      <c r="M14">
        <v>413548.1972</v>
      </c>
      <c r="N14">
        <v>530986.33250000002</v>
      </c>
      <c r="O14">
        <v>122012.3576</v>
      </c>
      <c r="P14">
        <v>722878.15480000002</v>
      </c>
      <c r="Q14">
        <v>449777.86550000001</v>
      </c>
      <c r="R14">
        <v>638018.71640000003</v>
      </c>
      <c r="S14">
        <v>278360.20209999999</v>
      </c>
      <c r="T14">
        <v>122012.3576</v>
      </c>
      <c r="U14">
        <v>722878.15480000002</v>
      </c>
      <c r="V14">
        <v>447831.27679999999</v>
      </c>
      <c r="W14">
        <v>447345.43640000001</v>
      </c>
      <c r="X14">
        <v>449777.86550000001</v>
      </c>
      <c r="Y14">
        <v>204946.7242</v>
      </c>
      <c r="Z14">
        <v>1062185.6089999999</v>
      </c>
      <c r="AA14">
        <v>0</v>
      </c>
    </row>
    <row r="15" spans="1:34" x14ac:dyDescent="0.3">
      <c r="A15">
        <v>85017</v>
      </c>
      <c r="B15">
        <v>0.98962058600000002</v>
      </c>
      <c r="C15">
        <v>0.99996467200000005</v>
      </c>
      <c r="D15">
        <v>1</v>
      </c>
      <c r="E15">
        <v>0.99999999900000003</v>
      </c>
      <c r="F15">
        <v>0.99999998700000003</v>
      </c>
      <c r="G15">
        <v>1</v>
      </c>
      <c r="H15">
        <v>0.99999994699999994</v>
      </c>
      <c r="I15">
        <v>0.99999999399999995</v>
      </c>
      <c r="J15">
        <v>0.99998049600000005</v>
      </c>
      <c r="K15">
        <v>535063.54480000003</v>
      </c>
      <c r="L15">
        <v>527223.098</v>
      </c>
      <c r="M15">
        <v>661242.47609999997</v>
      </c>
      <c r="N15">
        <v>521860.75949999999</v>
      </c>
      <c r="O15">
        <v>222106.90979999999</v>
      </c>
      <c r="P15">
        <v>314447.82809999998</v>
      </c>
      <c r="Q15">
        <v>722289.04980000004</v>
      </c>
      <c r="R15">
        <v>230878.01949999999</v>
      </c>
      <c r="S15">
        <v>290731.8616</v>
      </c>
      <c r="T15">
        <v>222106.90979999999</v>
      </c>
      <c r="U15">
        <v>722289.04980000004</v>
      </c>
      <c r="V15">
        <v>447214.66019999998</v>
      </c>
      <c r="W15">
        <v>447315.9497</v>
      </c>
      <c r="X15">
        <v>521860.75949999999</v>
      </c>
      <c r="Y15">
        <v>176620.5882</v>
      </c>
      <c r="Z15">
        <v>977177.71429999999</v>
      </c>
      <c r="AA15">
        <v>0</v>
      </c>
    </row>
    <row r="16" spans="1:34" x14ac:dyDescent="0.3">
      <c r="A16">
        <v>85018</v>
      </c>
      <c r="B16">
        <v>0.98004565200000004</v>
      </c>
      <c r="C16">
        <v>0.99996390000000002</v>
      </c>
      <c r="D16">
        <v>1</v>
      </c>
      <c r="E16">
        <v>0.99999999699999997</v>
      </c>
      <c r="F16">
        <v>0.99999998599999995</v>
      </c>
      <c r="G16">
        <v>1</v>
      </c>
      <c r="H16">
        <v>0.99999998499999998</v>
      </c>
      <c r="I16">
        <v>0.99999999799999995</v>
      </c>
      <c r="J16">
        <v>0.99997694800000003</v>
      </c>
      <c r="K16">
        <v>407569.54849999998</v>
      </c>
      <c r="L16">
        <v>155182.5239</v>
      </c>
      <c r="M16">
        <v>762091.96550000005</v>
      </c>
      <c r="N16">
        <v>77270.570110000001</v>
      </c>
      <c r="O16">
        <v>445930.40039999998</v>
      </c>
      <c r="P16">
        <v>563797.92749999999</v>
      </c>
      <c r="Q16">
        <v>762091.96550000005</v>
      </c>
      <c r="R16">
        <v>762091.96550000005</v>
      </c>
      <c r="S16">
        <v>1050262.5789999999</v>
      </c>
      <c r="T16">
        <v>77270.570110000001</v>
      </c>
      <c r="U16">
        <v>1050262.5789999999</v>
      </c>
      <c r="V16">
        <v>554357.94339999999</v>
      </c>
      <c r="W16">
        <v>554032.16059999994</v>
      </c>
      <c r="X16">
        <v>563797.92749999999</v>
      </c>
      <c r="Y16">
        <v>297345.02590000001</v>
      </c>
      <c r="Z16">
        <v>1446067.2379999999</v>
      </c>
      <c r="AA16">
        <v>0</v>
      </c>
    </row>
    <row r="17" spans="1:27" x14ac:dyDescent="0.3">
      <c r="A17">
        <v>85019</v>
      </c>
      <c r="B17">
        <v>0.98702532799999998</v>
      </c>
      <c r="C17">
        <v>0.99998560000000003</v>
      </c>
      <c r="D17">
        <v>1</v>
      </c>
      <c r="E17">
        <v>1</v>
      </c>
      <c r="F17">
        <v>0.99999996300000005</v>
      </c>
      <c r="G17">
        <v>1</v>
      </c>
      <c r="H17">
        <v>0.99999983599999998</v>
      </c>
      <c r="I17">
        <v>0.99999999100000003</v>
      </c>
      <c r="J17">
        <v>0.99990416999999998</v>
      </c>
      <c r="K17">
        <v>157240.62719999999</v>
      </c>
      <c r="L17">
        <v>120601.8227</v>
      </c>
      <c r="M17">
        <v>211920.5828</v>
      </c>
      <c r="N17">
        <v>294773.68670000002</v>
      </c>
      <c r="O17">
        <v>414974.33039999998</v>
      </c>
      <c r="P17">
        <v>19374.409940000001</v>
      </c>
      <c r="Q17">
        <v>377817.97629999998</v>
      </c>
      <c r="R17">
        <v>323460.82929999998</v>
      </c>
      <c r="S17">
        <v>157240.62719999999</v>
      </c>
      <c r="T17">
        <v>19374.409940000001</v>
      </c>
      <c r="U17">
        <v>414974.33039999998</v>
      </c>
      <c r="V17">
        <v>230929.95619999999</v>
      </c>
      <c r="W17">
        <v>230822.76579999999</v>
      </c>
      <c r="X17">
        <v>211920.5828</v>
      </c>
      <c r="Y17">
        <v>123033.84359999999</v>
      </c>
      <c r="Z17">
        <v>599924.2966</v>
      </c>
      <c r="AA17">
        <v>0</v>
      </c>
    </row>
    <row r="18" spans="1:27" x14ac:dyDescent="0.3">
      <c r="A18">
        <v>85020</v>
      </c>
      <c r="B18">
        <v>0.98690763100000001</v>
      </c>
      <c r="C18">
        <v>0.99997931399999995</v>
      </c>
      <c r="D18">
        <v>1</v>
      </c>
      <c r="E18">
        <v>1</v>
      </c>
      <c r="F18">
        <v>0.99999998499999998</v>
      </c>
      <c r="G18">
        <v>1</v>
      </c>
      <c r="H18">
        <v>0.999999945</v>
      </c>
      <c r="I18">
        <v>0.99999999500000003</v>
      </c>
      <c r="J18">
        <v>0.99999725100000003</v>
      </c>
      <c r="K18">
        <v>176610.81229999999</v>
      </c>
      <c r="L18">
        <v>461936.72019999998</v>
      </c>
      <c r="M18">
        <v>595275.61589999998</v>
      </c>
      <c r="N18">
        <v>479598.5405</v>
      </c>
      <c r="O18">
        <v>615392.80099999998</v>
      </c>
      <c r="P18">
        <v>434428.18219999998</v>
      </c>
      <c r="Q18">
        <v>402838.88780000003</v>
      </c>
      <c r="R18">
        <v>114666.14810000001</v>
      </c>
      <c r="S18">
        <v>343022.88939999999</v>
      </c>
      <c r="T18">
        <v>114666.14810000001</v>
      </c>
      <c r="U18">
        <v>615392.80099999998</v>
      </c>
      <c r="V18">
        <v>402970.34700000001</v>
      </c>
      <c r="W18">
        <v>402641.17749999999</v>
      </c>
      <c r="X18">
        <v>434428.18219999998</v>
      </c>
      <c r="Y18">
        <v>159997.85200000001</v>
      </c>
      <c r="Z18">
        <v>882634.73349999997</v>
      </c>
      <c r="AA18">
        <v>0</v>
      </c>
    </row>
    <row r="19" spans="1:27" x14ac:dyDescent="0.3">
      <c r="A19">
        <v>85021</v>
      </c>
      <c r="B19">
        <v>0.99103085700000004</v>
      </c>
      <c r="C19">
        <v>0.99999031400000005</v>
      </c>
      <c r="D19">
        <v>1</v>
      </c>
      <c r="E19">
        <v>0.99999999900000003</v>
      </c>
      <c r="F19">
        <v>0.999999992</v>
      </c>
      <c r="G19">
        <v>1</v>
      </c>
      <c r="H19">
        <v>0.99999998599999995</v>
      </c>
      <c r="I19">
        <v>0.99999999900000003</v>
      </c>
      <c r="J19">
        <v>0.99987130300000004</v>
      </c>
      <c r="K19">
        <v>249888.83240000001</v>
      </c>
      <c r="L19">
        <v>370295.84250000003</v>
      </c>
      <c r="M19">
        <v>251233.93460000001</v>
      </c>
      <c r="N19">
        <v>586169.65540000005</v>
      </c>
      <c r="O19">
        <v>742110.25120000006</v>
      </c>
      <c r="P19">
        <v>44142.872560000003</v>
      </c>
      <c r="Q19">
        <v>251233.93460000001</v>
      </c>
      <c r="R19">
        <v>894098.86919999996</v>
      </c>
      <c r="S19">
        <v>874659.01789999998</v>
      </c>
      <c r="T19">
        <v>44142.872560000003</v>
      </c>
      <c r="U19">
        <v>894098.86919999996</v>
      </c>
      <c r="V19">
        <v>473976.9474</v>
      </c>
      <c r="W19">
        <v>473759.24560000002</v>
      </c>
      <c r="X19">
        <v>370295.84250000003</v>
      </c>
      <c r="Y19">
        <v>291829.913</v>
      </c>
      <c r="Z19">
        <v>1349248.9839999999</v>
      </c>
      <c r="AA19">
        <v>0</v>
      </c>
    </row>
    <row r="20" spans="1:27" x14ac:dyDescent="0.3">
      <c r="A20">
        <v>85022</v>
      </c>
      <c r="B20">
        <v>0.99000969900000002</v>
      </c>
      <c r="C20">
        <v>0.99999559100000002</v>
      </c>
      <c r="D20">
        <v>0.99999999799999995</v>
      </c>
      <c r="E20">
        <v>1</v>
      </c>
      <c r="F20">
        <v>0.99999998400000001</v>
      </c>
      <c r="G20">
        <v>1</v>
      </c>
      <c r="H20">
        <v>0.99999995200000003</v>
      </c>
      <c r="I20">
        <v>0.99999999399999995</v>
      </c>
      <c r="J20">
        <v>0.99996427200000004</v>
      </c>
      <c r="K20">
        <v>303919.50420000002</v>
      </c>
      <c r="L20">
        <v>448314.56689999998</v>
      </c>
      <c r="M20">
        <v>312703.95679999999</v>
      </c>
      <c r="N20">
        <v>610495.85800000001</v>
      </c>
      <c r="O20">
        <v>268985.22489999997</v>
      </c>
      <c r="P20">
        <v>965610.81720000005</v>
      </c>
      <c r="Q20">
        <v>452304.52639999997</v>
      </c>
      <c r="R20">
        <v>636066.9423</v>
      </c>
      <c r="S20">
        <v>620586.46360000002</v>
      </c>
      <c r="T20">
        <v>268985.22489999997</v>
      </c>
      <c r="U20">
        <v>965610.81720000005</v>
      </c>
      <c r="V20">
        <v>513453.07</v>
      </c>
      <c r="W20">
        <v>513220.87339999998</v>
      </c>
      <c r="X20">
        <v>452304.52639999997</v>
      </c>
      <c r="Y20">
        <v>208786.5442</v>
      </c>
      <c r="Z20">
        <v>1139580.5060000001</v>
      </c>
      <c r="AA20">
        <v>0</v>
      </c>
    </row>
    <row r="21" spans="1:27" x14ac:dyDescent="0.3">
      <c r="A21">
        <v>85023</v>
      </c>
      <c r="B21">
        <v>0.98733897000000004</v>
      </c>
      <c r="C21">
        <v>0.99997461300000001</v>
      </c>
      <c r="D21">
        <v>0.99999999799999995</v>
      </c>
      <c r="E21">
        <v>0.99999999900000003</v>
      </c>
      <c r="F21">
        <v>0.99999997799999996</v>
      </c>
      <c r="G21">
        <v>1</v>
      </c>
      <c r="H21">
        <v>0.99999995200000003</v>
      </c>
      <c r="I21">
        <v>0.99999999900000003</v>
      </c>
      <c r="J21">
        <v>0.99994293000000001</v>
      </c>
      <c r="K21">
        <v>178286.9601</v>
      </c>
      <c r="L21">
        <v>247665.26879999999</v>
      </c>
      <c r="M21">
        <v>234940.1594</v>
      </c>
      <c r="N21">
        <v>294436.94549999997</v>
      </c>
      <c r="O21">
        <v>983411.76820000005</v>
      </c>
      <c r="P21">
        <v>304929.43219999998</v>
      </c>
      <c r="Q21">
        <v>484150.23259999999</v>
      </c>
      <c r="R21">
        <v>554592.52930000005</v>
      </c>
      <c r="S21">
        <v>415173.6041</v>
      </c>
      <c r="T21">
        <v>178286.9601</v>
      </c>
      <c r="U21">
        <v>983411.76820000005</v>
      </c>
      <c r="V21">
        <v>411171.03989999997</v>
      </c>
      <c r="W21">
        <v>410842.9889</v>
      </c>
      <c r="X21">
        <v>304929.43219999998</v>
      </c>
      <c r="Y21">
        <v>233407.315</v>
      </c>
      <c r="Z21">
        <v>1111064.9339999999</v>
      </c>
      <c r="AA21">
        <v>0</v>
      </c>
    </row>
    <row r="22" spans="1:27" x14ac:dyDescent="0.3">
      <c r="A22">
        <v>85024</v>
      </c>
      <c r="B22">
        <v>0.98603710600000005</v>
      </c>
      <c r="C22">
        <v>0.99998340900000005</v>
      </c>
      <c r="D22">
        <v>1</v>
      </c>
      <c r="E22">
        <v>0.99999999900000003</v>
      </c>
      <c r="F22">
        <v>0.99999994999999997</v>
      </c>
      <c r="G22">
        <v>1</v>
      </c>
      <c r="H22">
        <v>0.99999979900000002</v>
      </c>
      <c r="I22">
        <v>0.99999998099999998</v>
      </c>
      <c r="J22">
        <v>0.99999902799999996</v>
      </c>
      <c r="K22">
        <v>185671.20329999999</v>
      </c>
      <c r="L22">
        <v>395201.73060000001</v>
      </c>
      <c r="M22">
        <v>254056.32860000001</v>
      </c>
      <c r="N22">
        <v>655296.4388</v>
      </c>
      <c r="O22">
        <v>593834.09409999999</v>
      </c>
      <c r="P22">
        <v>602331.81909999996</v>
      </c>
      <c r="Q22">
        <v>29423.44498</v>
      </c>
      <c r="R22">
        <v>423701.1569</v>
      </c>
      <c r="S22">
        <v>580754.18220000004</v>
      </c>
      <c r="T22">
        <v>29423.44498</v>
      </c>
      <c r="U22">
        <v>655296.4388</v>
      </c>
      <c r="V22">
        <v>413717.19929999998</v>
      </c>
      <c r="W22">
        <v>413363.37760000001</v>
      </c>
      <c r="X22">
        <v>423701.1569</v>
      </c>
      <c r="Y22">
        <v>205453.18150000001</v>
      </c>
      <c r="Z22">
        <v>1029722.922</v>
      </c>
      <c r="AA22">
        <v>0</v>
      </c>
    </row>
    <row r="23" spans="1:27" x14ac:dyDescent="0.3">
      <c r="A23">
        <v>85027</v>
      </c>
      <c r="B23">
        <v>0.989672353</v>
      </c>
      <c r="C23">
        <v>0.99998422099999995</v>
      </c>
      <c r="D23">
        <v>0.99999999900000003</v>
      </c>
      <c r="E23">
        <v>0.99999999799999995</v>
      </c>
      <c r="F23">
        <v>0.99999997900000004</v>
      </c>
      <c r="G23">
        <v>1</v>
      </c>
      <c r="H23">
        <v>0.99999996599999996</v>
      </c>
      <c r="I23">
        <v>0.99999999900000003</v>
      </c>
      <c r="J23">
        <v>0.99998481500000003</v>
      </c>
      <c r="K23">
        <v>188455.23629999999</v>
      </c>
      <c r="L23">
        <v>449799.41859999998</v>
      </c>
      <c r="M23">
        <v>596420.80980000005</v>
      </c>
      <c r="N23">
        <v>510744.6324</v>
      </c>
      <c r="O23">
        <v>1296121.236</v>
      </c>
      <c r="P23">
        <v>431406.74690000003</v>
      </c>
      <c r="Q23">
        <v>445390.65710000001</v>
      </c>
      <c r="R23">
        <v>332324.52740000002</v>
      </c>
      <c r="S23">
        <v>360042.06579999998</v>
      </c>
      <c r="T23">
        <v>188455.23629999999</v>
      </c>
      <c r="U23">
        <v>1296121.236</v>
      </c>
      <c r="V23">
        <v>512673.0036</v>
      </c>
      <c r="W23">
        <v>512300.59220000001</v>
      </c>
      <c r="X23">
        <v>445390.65710000001</v>
      </c>
      <c r="Y23">
        <v>297551.19829999999</v>
      </c>
      <c r="Z23">
        <v>1404954.1869999999</v>
      </c>
      <c r="AA23">
        <v>0</v>
      </c>
    </row>
    <row r="24" spans="1:27" x14ac:dyDescent="0.3">
      <c r="A24">
        <v>85028</v>
      </c>
      <c r="B24">
        <v>0.98203836200000005</v>
      </c>
      <c r="C24">
        <v>0.99997888999999995</v>
      </c>
      <c r="D24">
        <v>0.99999997100000004</v>
      </c>
      <c r="E24">
        <v>0.99999997200000001</v>
      </c>
      <c r="F24">
        <v>0.99999985300000005</v>
      </c>
      <c r="G24">
        <v>1</v>
      </c>
      <c r="H24">
        <v>0.99999917400000005</v>
      </c>
      <c r="I24">
        <v>0.99999998899999998</v>
      </c>
      <c r="J24">
        <v>0.99999582600000003</v>
      </c>
      <c r="K24">
        <v>329307.61349999998</v>
      </c>
      <c r="L24">
        <v>164962.5331</v>
      </c>
      <c r="M24">
        <v>486333.45510000002</v>
      </c>
      <c r="N24">
        <v>197945.93419999999</v>
      </c>
      <c r="O24">
        <v>237144.6881</v>
      </c>
      <c r="P24">
        <v>72177.160199999998</v>
      </c>
      <c r="Q24">
        <v>486333.45510000002</v>
      </c>
      <c r="R24">
        <v>61269.79449</v>
      </c>
      <c r="S24">
        <v>395623.0772</v>
      </c>
      <c r="T24">
        <v>61269.79449</v>
      </c>
      <c r="U24">
        <v>486333.45510000002</v>
      </c>
      <c r="V24">
        <v>270003.78159999999</v>
      </c>
      <c r="W24">
        <v>270121.96789999999</v>
      </c>
      <c r="X24">
        <v>237144.6881</v>
      </c>
      <c r="Y24">
        <v>153805.45009999999</v>
      </c>
      <c r="Z24">
        <v>731538.31810000003</v>
      </c>
      <c r="AA24">
        <v>0</v>
      </c>
    </row>
    <row r="25" spans="1:27" x14ac:dyDescent="0.3">
      <c r="A25">
        <v>85029</v>
      </c>
      <c r="B25">
        <v>0.99498368999999998</v>
      </c>
      <c r="C25">
        <v>0.99996238999999998</v>
      </c>
      <c r="D25">
        <v>1</v>
      </c>
      <c r="E25">
        <v>1</v>
      </c>
      <c r="F25">
        <v>0.99999998499999998</v>
      </c>
      <c r="G25">
        <v>1</v>
      </c>
      <c r="H25">
        <v>0.99999999299999998</v>
      </c>
      <c r="I25">
        <v>0.99999999799999995</v>
      </c>
      <c r="J25">
        <v>0.99999983599999998</v>
      </c>
      <c r="K25">
        <v>270667.53340000001</v>
      </c>
      <c r="L25">
        <v>500242.53619999997</v>
      </c>
      <c r="M25">
        <v>389489.9633</v>
      </c>
      <c r="N25">
        <v>1345679.635</v>
      </c>
      <c r="O25">
        <v>566474.56969999999</v>
      </c>
      <c r="P25">
        <v>676451.55969999998</v>
      </c>
      <c r="Q25">
        <v>743498.67920000001</v>
      </c>
      <c r="R25">
        <v>732920.30649999995</v>
      </c>
      <c r="S25">
        <v>497561.09279999998</v>
      </c>
      <c r="T25">
        <v>270667.53340000001</v>
      </c>
      <c r="U25">
        <v>1345679.635</v>
      </c>
      <c r="V25">
        <v>636091.56539999996</v>
      </c>
      <c r="W25">
        <v>635887.31960000005</v>
      </c>
      <c r="X25">
        <v>566474.56969999999</v>
      </c>
      <c r="Y25">
        <v>291146.22629999998</v>
      </c>
      <c r="Z25">
        <v>1509325.9990000001</v>
      </c>
      <c r="AA25">
        <v>0</v>
      </c>
    </row>
    <row r="26" spans="1:27" x14ac:dyDescent="0.3">
      <c r="A26">
        <v>85031</v>
      </c>
      <c r="B26">
        <v>0.99450018799999995</v>
      </c>
      <c r="C26">
        <v>0.99997881200000005</v>
      </c>
      <c r="D26">
        <v>1</v>
      </c>
      <c r="E26">
        <v>0.99999999900000003</v>
      </c>
      <c r="F26">
        <v>0.99999997299999999</v>
      </c>
      <c r="G26">
        <v>1</v>
      </c>
      <c r="H26">
        <v>0.99999995399999997</v>
      </c>
      <c r="I26">
        <v>0.99999998999999995</v>
      </c>
      <c r="J26">
        <v>0.99999228799999995</v>
      </c>
      <c r="K26">
        <v>191593.53640000001</v>
      </c>
      <c r="L26">
        <v>134882.86749999999</v>
      </c>
      <c r="M26">
        <v>208607.56659999999</v>
      </c>
      <c r="N26">
        <v>190171.6127</v>
      </c>
      <c r="O26">
        <v>248090.38800000001</v>
      </c>
      <c r="P26">
        <v>1552791.2560000001</v>
      </c>
      <c r="Q26">
        <v>190171.6127</v>
      </c>
      <c r="R26">
        <v>133207.622</v>
      </c>
      <c r="S26">
        <v>384585.7157</v>
      </c>
      <c r="T26">
        <v>133207.622</v>
      </c>
      <c r="U26">
        <v>1552791.2560000001</v>
      </c>
      <c r="V26">
        <v>359447.76909999998</v>
      </c>
      <c r="W26">
        <v>359344.68640000001</v>
      </c>
      <c r="X26">
        <v>191593.53640000001</v>
      </c>
      <c r="Y26">
        <v>427778.70809999999</v>
      </c>
      <c r="Z26">
        <v>1642680.811</v>
      </c>
      <c r="AA26">
        <v>0</v>
      </c>
    </row>
    <row r="27" spans="1:27" x14ac:dyDescent="0.3">
      <c r="A27">
        <v>85032</v>
      </c>
      <c r="B27">
        <v>0.98958691200000004</v>
      </c>
      <c r="C27">
        <v>0.99997798800000004</v>
      </c>
      <c r="D27">
        <v>1</v>
      </c>
      <c r="E27">
        <v>1</v>
      </c>
      <c r="F27">
        <v>0.999999992</v>
      </c>
      <c r="G27">
        <v>1</v>
      </c>
      <c r="H27">
        <v>0.99999995699999999</v>
      </c>
      <c r="I27">
        <v>0.99999999900000003</v>
      </c>
      <c r="J27">
        <v>0.99994898600000004</v>
      </c>
      <c r="K27">
        <v>208469.44779999999</v>
      </c>
      <c r="L27">
        <v>897032.74360000005</v>
      </c>
      <c r="M27">
        <v>364606.5012</v>
      </c>
      <c r="N27">
        <v>1220333.949</v>
      </c>
      <c r="O27">
        <v>1580008.53</v>
      </c>
      <c r="P27">
        <v>208469.44779999999</v>
      </c>
      <c r="Q27">
        <v>487543.61219999997</v>
      </c>
      <c r="R27">
        <v>812700.22140000004</v>
      </c>
      <c r="S27">
        <v>812700.22140000004</v>
      </c>
      <c r="T27">
        <v>208469.44779999999</v>
      </c>
      <c r="U27">
        <v>1580008.53</v>
      </c>
      <c r="V27">
        <v>733035.48400000005</v>
      </c>
      <c r="W27">
        <v>732429.40819999995</v>
      </c>
      <c r="X27">
        <v>812700.22140000004</v>
      </c>
      <c r="Y27">
        <v>439792.0086</v>
      </c>
      <c r="Z27">
        <v>2051805.4339999999</v>
      </c>
      <c r="AA27">
        <v>0</v>
      </c>
    </row>
    <row r="28" spans="1:27" x14ac:dyDescent="0.3">
      <c r="A28">
        <v>85033</v>
      </c>
      <c r="B28">
        <v>0.99346707700000003</v>
      </c>
      <c r="C28">
        <v>0.99994522200000002</v>
      </c>
      <c r="D28">
        <v>0.99999999900000003</v>
      </c>
      <c r="E28">
        <v>0.999999996</v>
      </c>
      <c r="F28">
        <v>0.99999998999999995</v>
      </c>
      <c r="G28">
        <v>1</v>
      </c>
      <c r="H28">
        <v>0.99999996999999996</v>
      </c>
      <c r="I28">
        <v>0.99999999500000003</v>
      </c>
      <c r="J28">
        <v>0.99998435100000005</v>
      </c>
      <c r="K28">
        <v>213976.5324</v>
      </c>
      <c r="L28">
        <v>213976.5324</v>
      </c>
      <c r="M28">
        <v>764871.01599999995</v>
      </c>
      <c r="N28">
        <v>86500.208719999995</v>
      </c>
      <c r="O28">
        <v>135834.7317</v>
      </c>
      <c r="P28">
        <v>282016.97769999999</v>
      </c>
      <c r="Q28">
        <v>569765.75159999996</v>
      </c>
      <c r="R28">
        <v>348271.05660000001</v>
      </c>
      <c r="S28">
        <v>299471.21750000003</v>
      </c>
      <c r="T28">
        <v>86500.208719999995</v>
      </c>
      <c r="U28">
        <v>764871.01599999995</v>
      </c>
      <c r="V28">
        <v>323934.30790000001</v>
      </c>
      <c r="W28">
        <v>323853.78049999999</v>
      </c>
      <c r="X28">
        <v>282016.97769999999</v>
      </c>
      <c r="Y28">
        <v>203781.9724</v>
      </c>
      <c r="Z28">
        <v>935199.69770000002</v>
      </c>
      <c r="AA28">
        <v>0</v>
      </c>
    </row>
    <row r="29" spans="1:27" x14ac:dyDescent="0.3">
      <c r="A29">
        <v>85034</v>
      </c>
      <c r="B29">
        <v>0.980401945</v>
      </c>
      <c r="C29">
        <v>0.99996451099999994</v>
      </c>
      <c r="D29">
        <v>0.99999998800000001</v>
      </c>
      <c r="E29">
        <v>0.999999784</v>
      </c>
      <c r="F29">
        <v>0.99999537400000005</v>
      </c>
      <c r="G29">
        <v>1</v>
      </c>
      <c r="H29">
        <v>0.99999729900000001</v>
      </c>
      <c r="I29">
        <v>0.99999911399999997</v>
      </c>
      <c r="J29">
        <v>0.99980248299999996</v>
      </c>
      <c r="K29">
        <v>7867.3170730000002</v>
      </c>
      <c r="L29">
        <v>127928.46090000001</v>
      </c>
      <c r="M29">
        <v>112256.0585</v>
      </c>
      <c r="N29">
        <v>43229.155160000002</v>
      </c>
      <c r="O29">
        <v>100926.3437</v>
      </c>
      <c r="P29">
        <v>97132.743359999993</v>
      </c>
      <c r="Q29">
        <v>42525.794470000001</v>
      </c>
      <c r="R29">
        <v>20539.989809999999</v>
      </c>
      <c r="S29">
        <v>88736.616699999999</v>
      </c>
      <c r="T29">
        <v>7867.3170730000002</v>
      </c>
      <c r="U29">
        <v>127928.46090000001</v>
      </c>
      <c r="V29">
        <v>71375.741899999994</v>
      </c>
      <c r="W29">
        <v>71238.0533</v>
      </c>
      <c r="X29">
        <v>88736.616699999999</v>
      </c>
      <c r="Y29">
        <v>40755.9735</v>
      </c>
      <c r="Z29">
        <v>193505.97380000001</v>
      </c>
      <c r="AA29">
        <v>0</v>
      </c>
    </row>
    <row r="30" spans="1:27" x14ac:dyDescent="0.3">
      <c r="A30">
        <v>85035</v>
      </c>
      <c r="B30">
        <v>0.99474663500000005</v>
      </c>
      <c r="C30">
        <v>0.99983597199999996</v>
      </c>
      <c r="D30">
        <v>1</v>
      </c>
      <c r="E30">
        <v>1</v>
      </c>
      <c r="F30">
        <v>0.999999992</v>
      </c>
      <c r="G30">
        <v>1</v>
      </c>
      <c r="H30">
        <v>0.99999998099999998</v>
      </c>
      <c r="I30">
        <v>0.99999998599999995</v>
      </c>
      <c r="J30">
        <v>0.99980345100000001</v>
      </c>
      <c r="K30">
        <v>292334.9474</v>
      </c>
      <c r="L30">
        <v>237317.93309999999</v>
      </c>
      <c r="M30">
        <v>1178459.7109999999</v>
      </c>
      <c r="N30">
        <v>486972.61930000002</v>
      </c>
      <c r="O30">
        <v>90884.944860000003</v>
      </c>
      <c r="P30">
        <v>1505139.048</v>
      </c>
      <c r="Q30">
        <v>566394.02989999996</v>
      </c>
      <c r="R30">
        <v>516834.57789999997</v>
      </c>
      <c r="S30">
        <v>29105.196449999999</v>
      </c>
      <c r="T30">
        <v>29105.196449999999</v>
      </c>
      <c r="U30">
        <v>1505139.048</v>
      </c>
      <c r="V30">
        <v>544991.35239999997</v>
      </c>
      <c r="W30">
        <v>544827.00089999998</v>
      </c>
      <c r="X30">
        <v>486972.61930000002</v>
      </c>
      <c r="Y30">
        <v>466503.77100000001</v>
      </c>
      <c r="Z30">
        <v>1944338.314</v>
      </c>
      <c r="AA30">
        <v>0</v>
      </c>
    </row>
    <row r="31" spans="1:27" x14ac:dyDescent="0.3">
      <c r="A31">
        <v>85037</v>
      </c>
      <c r="B31">
        <v>0.99179582099999997</v>
      </c>
      <c r="C31">
        <v>0.99999276999999998</v>
      </c>
      <c r="D31">
        <v>1</v>
      </c>
      <c r="E31">
        <v>0.99999999900000003</v>
      </c>
      <c r="F31">
        <v>0.99999998800000001</v>
      </c>
      <c r="G31">
        <v>1</v>
      </c>
      <c r="H31">
        <v>0.99999999699999997</v>
      </c>
      <c r="I31">
        <v>0.999999996</v>
      </c>
      <c r="J31">
        <v>0.99988316399999999</v>
      </c>
      <c r="K31">
        <v>889732.74589999998</v>
      </c>
      <c r="L31">
        <v>950697.03890000004</v>
      </c>
      <c r="M31">
        <v>1252448.9939999999</v>
      </c>
      <c r="N31">
        <v>660737.51280000003</v>
      </c>
      <c r="O31">
        <v>699206.65899999999</v>
      </c>
      <c r="P31">
        <v>703005.08660000004</v>
      </c>
      <c r="Q31">
        <v>1252448.9939999999</v>
      </c>
      <c r="R31">
        <v>547477.94039999996</v>
      </c>
      <c r="S31">
        <v>170135.86559999999</v>
      </c>
      <c r="T31">
        <v>170135.86559999999</v>
      </c>
      <c r="U31">
        <v>1252448.9939999999</v>
      </c>
      <c r="V31">
        <v>791684.21100000001</v>
      </c>
      <c r="W31">
        <v>791765.64850000001</v>
      </c>
      <c r="X31">
        <v>703005.08660000004</v>
      </c>
      <c r="Y31">
        <v>323011.70870000002</v>
      </c>
      <c r="Z31">
        <v>1760800.774</v>
      </c>
      <c r="AA31">
        <v>0</v>
      </c>
    </row>
    <row r="32" spans="1:27" x14ac:dyDescent="0.3">
      <c r="A32">
        <v>85040</v>
      </c>
      <c r="B32">
        <v>0.99268630499999999</v>
      </c>
      <c r="C32">
        <v>0.99999425399999997</v>
      </c>
      <c r="D32">
        <v>1</v>
      </c>
      <c r="E32">
        <v>1</v>
      </c>
      <c r="F32">
        <v>0.99999998499999998</v>
      </c>
      <c r="G32">
        <v>1</v>
      </c>
      <c r="H32">
        <v>0.99999996899999999</v>
      </c>
      <c r="I32">
        <v>0.99999999299999998</v>
      </c>
      <c r="J32">
        <v>0.99994395999999997</v>
      </c>
      <c r="K32">
        <v>196753.42929999999</v>
      </c>
      <c r="L32">
        <v>400373.3395</v>
      </c>
      <c r="M32">
        <v>245219.21739999999</v>
      </c>
      <c r="N32">
        <v>400373.3395</v>
      </c>
      <c r="O32">
        <v>254771.82339999999</v>
      </c>
      <c r="P32">
        <v>1042925.318</v>
      </c>
      <c r="Q32">
        <v>528733.11010000005</v>
      </c>
      <c r="R32">
        <v>394943.16899999999</v>
      </c>
      <c r="S32">
        <v>508741.97379999998</v>
      </c>
      <c r="T32">
        <v>196753.42929999999</v>
      </c>
      <c r="U32">
        <v>1042925.318</v>
      </c>
      <c r="V32">
        <v>441624.6789</v>
      </c>
      <c r="W32">
        <v>441426.08</v>
      </c>
      <c r="X32">
        <v>400373.3395</v>
      </c>
      <c r="Y32">
        <v>238674.1728</v>
      </c>
      <c r="Z32">
        <v>1157448.598</v>
      </c>
      <c r="AA32">
        <v>0</v>
      </c>
    </row>
    <row r="33" spans="1:27" x14ac:dyDescent="0.3">
      <c r="A33">
        <v>85041</v>
      </c>
      <c r="B33">
        <v>0.99452633400000001</v>
      </c>
      <c r="C33">
        <v>0.99999571200000004</v>
      </c>
      <c r="D33">
        <v>1</v>
      </c>
      <c r="E33">
        <v>0.99999999900000003</v>
      </c>
      <c r="F33">
        <v>0.99999999699999997</v>
      </c>
      <c r="G33">
        <v>1</v>
      </c>
      <c r="H33">
        <v>0.99999996499999999</v>
      </c>
      <c r="I33">
        <v>0.99999999799999995</v>
      </c>
      <c r="J33">
        <v>0.99993876599999998</v>
      </c>
      <c r="K33">
        <v>183864.6784</v>
      </c>
      <c r="L33">
        <v>623043.29870000004</v>
      </c>
      <c r="M33">
        <v>791159.75340000005</v>
      </c>
      <c r="N33">
        <v>863276.12509999995</v>
      </c>
      <c r="O33">
        <v>413725.87589999998</v>
      </c>
      <c r="P33">
        <v>721699.47809999995</v>
      </c>
      <c r="Q33">
        <v>434690.42709999997</v>
      </c>
      <c r="R33">
        <v>528751.53969999996</v>
      </c>
      <c r="S33">
        <v>3192062.21</v>
      </c>
      <c r="T33">
        <v>183864.6784</v>
      </c>
      <c r="U33">
        <v>3192062.21</v>
      </c>
      <c r="V33">
        <v>861760.25630000001</v>
      </c>
      <c r="W33">
        <v>861363.70959999994</v>
      </c>
      <c r="X33">
        <v>623043.29870000004</v>
      </c>
      <c r="Y33">
        <v>847575.36419999995</v>
      </c>
      <c r="Z33">
        <v>3404089.8020000001</v>
      </c>
      <c r="AA33">
        <v>0</v>
      </c>
    </row>
    <row r="34" spans="1:27" x14ac:dyDescent="0.3">
      <c r="A34">
        <v>85042</v>
      </c>
      <c r="B34">
        <v>0.99214082299999995</v>
      </c>
      <c r="C34">
        <v>0.99998933000000001</v>
      </c>
      <c r="D34">
        <v>1</v>
      </c>
      <c r="E34">
        <v>1</v>
      </c>
      <c r="F34">
        <v>0.99999999500000003</v>
      </c>
      <c r="G34">
        <v>1</v>
      </c>
      <c r="H34">
        <v>0.99999999500000003</v>
      </c>
      <c r="I34">
        <v>0.99999999699999997</v>
      </c>
      <c r="J34">
        <v>0.99984638599999998</v>
      </c>
      <c r="K34">
        <v>270250.1447</v>
      </c>
      <c r="L34">
        <v>769205.94940000004</v>
      </c>
      <c r="M34">
        <v>230140.7531</v>
      </c>
      <c r="N34">
        <v>271704.84779999999</v>
      </c>
      <c r="O34">
        <v>402196.50939999998</v>
      </c>
      <c r="P34">
        <v>549931.72589999996</v>
      </c>
      <c r="Q34">
        <v>625380.23899999994</v>
      </c>
      <c r="R34">
        <v>468520.72529999999</v>
      </c>
      <c r="S34">
        <v>145598.88769999999</v>
      </c>
      <c r="T34">
        <v>145598.88769999999</v>
      </c>
      <c r="U34">
        <v>769205.94940000004</v>
      </c>
      <c r="V34">
        <v>414900.46679999999</v>
      </c>
      <c r="W34">
        <v>414769.97580000001</v>
      </c>
      <c r="X34">
        <v>402196.50939999998</v>
      </c>
      <c r="Y34">
        <v>194134.0067</v>
      </c>
      <c r="Z34">
        <v>997171.99609999999</v>
      </c>
      <c r="AA34">
        <v>0</v>
      </c>
    </row>
    <row r="35" spans="1:27" x14ac:dyDescent="0.3">
      <c r="A35">
        <v>85043</v>
      </c>
      <c r="B35">
        <v>0.99501183400000004</v>
      </c>
      <c r="C35">
        <v>0.99998826699999999</v>
      </c>
      <c r="D35">
        <v>1</v>
      </c>
      <c r="E35">
        <v>1</v>
      </c>
      <c r="F35">
        <v>0.99999996599999996</v>
      </c>
      <c r="G35">
        <v>1</v>
      </c>
      <c r="H35">
        <v>0.99999997399999996</v>
      </c>
      <c r="I35">
        <v>0.99999999799999995</v>
      </c>
      <c r="J35">
        <v>0.99999537500000002</v>
      </c>
      <c r="K35">
        <v>230622.40950000001</v>
      </c>
      <c r="L35">
        <v>533678.52119999996</v>
      </c>
      <c r="M35">
        <v>705574.97309999994</v>
      </c>
      <c r="N35">
        <v>86530.971030000001</v>
      </c>
      <c r="O35">
        <v>122948.6596</v>
      </c>
      <c r="P35">
        <v>1151132.0090000001</v>
      </c>
      <c r="Q35">
        <v>304746.1459</v>
      </c>
      <c r="R35">
        <v>436953.6875</v>
      </c>
      <c r="S35">
        <v>183030.24559999999</v>
      </c>
      <c r="T35">
        <v>86530.971030000001</v>
      </c>
      <c r="U35">
        <v>1151132.0090000001</v>
      </c>
      <c r="V35">
        <v>417349.86459999997</v>
      </c>
      <c r="W35">
        <v>417246.40250000003</v>
      </c>
      <c r="X35">
        <v>304746.1459</v>
      </c>
      <c r="Y35">
        <v>322144.23129999998</v>
      </c>
      <c r="Z35">
        <v>1383679.0959999999</v>
      </c>
      <c r="AA35">
        <v>0</v>
      </c>
    </row>
    <row r="36" spans="1:27" x14ac:dyDescent="0.3">
      <c r="A36">
        <v>85044</v>
      </c>
      <c r="B36">
        <v>0.98822020600000005</v>
      </c>
      <c r="C36">
        <v>0.99998850299999997</v>
      </c>
      <c r="D36">
        <v>1</v>
      </c>
      <c r="E36">
        <v>0.99999999799999995</v>
      </c>
      <c r="F36">
        <v>0.99999998599999995</v>
      </c>
      <c r="G36">
        <v>1</v>
      </c>
      <c r="H36">
        <v>0.99999997100000004</v>
      </c>
      <c r="I36">
        <v>0.99999999699999997</v>
      </c>
      <c r="J36">
        <v>0.99999842000000005</v>
      </c>
      <c r="K36">
        <v>216907.31460000001</v>
      </c>
      <c r="L36">
        <v>401230.43599999999</v>
      </c>
      <c r="M36">
        <v>512633.62719999999</v>
      </c>
      <c r="N36">
        <v>371455.38679999998</v>
      </c>
      <c r="O36">
        <v>686465.59649999999</v>
      </c>
      <c r="P36">
        <v>371455.38679999998</v>
      </c>
      <c r="Q36">
        <v>686465.59649999999</v>
      </c>
      <c r="R36">
        <v>418782.12650000001</v>
      </c>
      <c r="S36">
        <v>436609.60330000002</v>
      </c>
      <c r="T36">
        <v>216907.31460000001</v>
      </c>
      <c r="U36">
        <v>686465.59649999999</v>
      </c>
      <c r="V36">
        <v>456091.47399999999</v>
      </c>
      <c r="W36">
        <v>455778.34159999999</v>
      </c>
      <c r="X36">
        <v>418782.12650000001</v>
      </c>
      <c r="Y36">
        <v>143626.62479999999</v>
      </c>
      <c r="Z36">
        <v>886658.21580000001</v>
      </c>
      <c r="AA36">
        <v>24898.4673</v>
      </c>
    </row>
    <row r="37" spans="1:27" x14ac:dyDescent="0.3">
      <c r="A37">
        <v>85045</v>
      </c>
      <c r="B37">
        <v>0.97441249399999996</v>
      </c>
      <c r="C37">
        <v>0.99994766099999999</v>
      </c>
      <c r="D37">
        <v>0.99999991300000002</v>
      </c>
      <c r="E37">
        <v>0.99999907700000001</v>
      </c>
      <c r="F37">
        <v>0.999998583</v>
      </c>
      <c r="G37">
        <v>1</v>
      </c>
      <c r="H37">
        <v>0.99997118100000004</v>
      </c>
      <c r="I37">
        <v>0.99999967499999998</v>
      </c>
      <c r="J37">
        <v>0.99996478899999997</v>
      </c>
      <c r="K37">
        <v>1244808.0449999999</v>
      </c>
      <c r="L37">
        <v>297268.5785</v>
      </c>
      <c r="M37">
        <v>34471.235800000002</v>
      </c>
      <c r="N37">
        <v>64299.166669999999</v>
      </c>
      <c r="O37">
        <v>79724.253729999997</v>
      </c>
      <c r="P37">
        <v>24972.970310000001</v>
      </c>
      <c r="Q37">
        <v>13112.780489999999</v>
      </c>
      <c r="R37">
        <v>133583.94500000001</v>
      </c>
      <c r="S37">
        <v>80687.796900000001</v>
      </c>
      <c r="T37">
        <v>13112.780489999999</v>
      </c>
      <c r="U37">
        <v>1244808.0449999999</v>
      </c>
      <c r="V37">
        <v>216290.92809999999</v>
      </c>
      <c r="W37">
        <v>219214.30799999999</v>
      </c>
      <c r="X37">
        <v>79724.253729999997</v>
      </c>
      <c r="Y37">
        <v>371521.02539999998</v>
      </c>
      <c r="Z37">
        <v>1333777.3840000001</v>
      </c>
      <c r="AA37">
        <v>0</v>
      </c>
    </row>
    <row r="38" spans="1:27" x14ac:dyDescent="0.3">
      <c r="A38">
        <v>85048</v>
      </c>
      <c r="B38">
        <v>0.98025886600000001</v>
      </c>
      <c r="C38">
        <v>0.99998874400000004</v>
      </c>
      <c r="D38">
        <v>1</v>
      </c>
      <c r="E38">
        <v>1</v>
      </c>
      <c r="F38">
        <v>0.99999997100000004</v>
      </c>
      <c r="G38">
        <v>1</v>
      </c>
      <c r="H38">
        <v>0.99999996099999999</v>
      </c>
      <c r="I38">
        <v>0.99999999799999995</v>
      </c>
      <c r="J38">
        <v>0.99999750799999998</v>
      </c>
      <c r="K38">
        <v>205975.62289999999</v>
      </c>
      <c r="L38">
        <v>96185.483529999998</v>
      </c>
      <c r="M38">
        <v>61160.40956</v>
      </c>
      <c r="N38">
        <v>444716.98330000002</v>
      </c>
      <c r="O38">
        <v>508786.56209999998</v>
      </c>
      <c r="P38">
        <v>374211.73430000001</v>
      </c>
      <c r="Q38">
        <v>46626.871249999997</v>
      </c>
      <c r="R38">
        <v>288845.52669999999</v>
      </c>
      <c r="S38">
        <v>1081838.2709999999</v>
      </c>
      <c r="T38">
        <v>46626.871249999997</v>
      </c>
      <c r="U38">
        <v>1081838.2709999999</v>
      </c>
      <c r="V38">
        <v>345678.48200000002</v>
      </c>
      <c r="W38">
        <v>345371.94050000003</v>
      </c>
      <c r="X38">
        <v>288845.52669999999</v>
      </c>
      <c r="Y38">
        <v>304509.33860000002</v>
      </c>
      <c r="Z38">
        <v>1258899.956</v>
      </c>
      <c r="AA38">
        <v>0</v>
      </c>
    </row>
    <row r="39" spans="1:27" x14ac:dyDescent="0.3">
      <c r="A39">
        <v>85050</v>
      </c>
      <c r="B39">
        <v>0.98194146500000001</v>
      </c>
      <c r="C39">
        <v>0.999981711</v>
      </c>
      <c r="D39">
        <v>0.999999992</v>
      </c>
      <c r="E39">
        <v>0.99999999699999997</v>
      </c>
      <c r="F39">
        <v>0.99999996300000005</v>
      </c>
      <c r="G39">
        <v>1</v>
      </c>
      <c r="H39">
        <v>0.99999973099999995</v>
      </c>
      <c r="I39">
        <v>0.999999992</v>
      </c>
      <c r="J39">
        <v>0.99992619299999996</v>
      </c>
      <c r="K39">
        <v>230266.10819999999</v>
      </c>
      <c r="L39">
        <v>504809.06310000003</v>
      </c>
      <c r="M39">
        <v>429571.77230000001</v>
      </c>
      <c r="N39">
        <v>364685.413</v>
      </c>
      <c r="O39">
        <v>562999.24899999995</v>
      </c>
      <c r="P39">
        <v>240413.81400000001</v>
      </c>
      <c r="Q39">
        <v>167687.5196</v>
      </c>
      <c r="R39">
        <v>116496.6375</v>
      </c>
      <c r="S39">
        <v>381077.45069999999</v>
      </c>
      <c r="T39">
        <v>116496.6375</v>
      </c>
      <c r="U39">
        <v>562999.24899999995</v>
      </c>
      <c r="V39">
        <v>333317.92969999998</v>
      </c>
      <c r="W39">
        <v>333111.89189999999</v>
      </c>
      <c r="X39">
        <v>364685.413</v>
      </c>
      <c r="Y39">
        <v>144678.87289999999</v>
      </c>
      <c r="Z39">
        <v>767148.51069999998</v>
      </c>
      <c r="AA39">
        <v>0</v>
      </c>
    </row>
    <row r="40" spans="1:27" x14ac:dyDescent="0.3">
      <c r="A40">
        <v>85051</v>
      </c>
      <c r="B40">
        <v>0.98821848800000001</v>
      </c>
      <c r="C40">
        <v>0.99997079300000002</v>
      </c>
      <c r="D40">
        <v>1</v>
      </c>
      <c r="E40">
        <v>0.99999999900000003</v>
      </c>
      <c r="F40">
        <v>0.999999996</v>
      </c>
      <c r="G40">
        <v>1</v>
      </c>
      <c r="H40">
        <v>0.99999998400000001</v>
      </c>
      <c r="I40">
        <v>0.99999999399999995</v>
      </c>
      <c r="J40">
        <v>0.99994917800000005</v>
      </c>
      <c r="K40">
        <v>261527.32459999999</v>
      </c>
      <c r="L40">
        <v>484595.37070000003</v>
      </c>
      <c r="M40">
        <v>738806.6618</v>
      </c>
      <c r="N40">
        <v>368108.32780000003</v>
      </c>
      <c r="O40">
        <v>732381.41119999997</v>
      </c>
      <c r="P40">
        <v>491727.21139999997</v>
      </c>
      <c r="Q40">
        <v>389214.87790000002</v>
      </c>
      <c r="R40">
        <v>651376.03540000005</v>
      </c>
      <c r="S40">
        <v>256652.32819999999</v>
      </c>
      <c r="T40">
        <v>256652.32819999999</v>
      </c>
      <c r="U40">
        <v>738806.6618</v>
      </c>
      <c r="V40">
        <v>486338.87699999998</v>
      </c>
      <c r="W40">
        <v>486043.28320000001</v>
      </c>
      <c r="X40">
        <v>484595.37070000003</v>
      </c>
      <c r="Y40">
        <v>175832.351</v>
      </c>
      <c r="Z40">
        <v>1013540.336</v>
      </c>
      <c r="AA40">
        <v>0</v>
      </c>
    </row>
    <row r="41" spans="1:27" x14ac:dyDescent="0.3">
      <c r="A41">
        <v>85053</v>
      </c>
      <c r="B41">
        <v>0.98435350499999996</v>
      </c>
      <c r="C41">
        <v>0.99995851199999997</v>
      </c>
      <c r="D41">
        <v>1</v>
      </c>
      <c r="E41">
        <v>0.99999999799999995</v>
      </c>
      <c r="F41">
        <v>0.99999995699999999</v>
      </c>
      <c r="G41">
        <v>1</v>
      </c>
      <c r="H41">
        <v>0.99999996599999996</v>
      </c>
      <c r="I41">
        <v>0.999999992</v>
      </c>
      <c r="J41">
        <v>0.99999867799999997</v>
      </c>
      <c r="K41">
        <v>156921.38010000001</v>
      </c>
      <c r="L41">
        <v>348562.80300000001</v>
      </c>
      <c r="M41">
        <v>215553.06770000001</v>
      </c>
      <c r="N41">
        <v>287234.93369999999</v>
      </c>
      <c r="O41">
        <v>409393.8101</v>
      </c>
      <c r="P41">
        <v>187279.51949999999</v>
      </c>
      <c r="Q41">
        <v>266301.48849999998</v>
      </c>
      <c r="R41">
        <v>720967.40359999996</v>
      </c>
      <c r="S41">
        <v>272561.33600000001</v>
      </c>
      <c r="T41">
        <v>156921.38010000001</v>
      </c>
      <c r="U41">
        <v>720967.40359999996</v>
      </c>
      <c r="V41">
        <v>318589.34350000002</v>
      </c>
      <c r="W41">
        <v>318308.41580000002</v>
      </c>
      <c r="X41">
        <v>272561.33600000001</v>
      </c>
      <c r="Y41">
        <v>160167.351</v>
      </c>
      <c r="Z41">
        <v>798810.46889999998</v>
      </c>
      <c r="AA41">
        <v>0</v>
      </c>
    </row>
    <row r="42" spans="1:27" x14ac:dyDescent="0.3">
      <c r="A42">
        <v>85054</v>
      </c>
      <c r="B42">
        <v>0.99850613300000002</v>
      </c>
      <c r="C42">
        <v>0.99997086099999999</v>
      </c>
      <c r="D42">
        <v>0.99999993099999995</v>
      </c>
      <c r="E42">
        <v>0.99999990699999997</v>
      </c>
      <c r="F42">
        <v>0.99999632900000002</v>
      </c>
      <c r="G42">
        <v>1</v>
      </c>
      <c r="H42">
        <v>0.99999027200000001</v>
      </c>
      <c r="I42">
        <v>0.99999982499999995</v>
      </c>
      <c r="J42">
        <v>0.99989141999999998</v>
      </c>
      <c r="K42">
        <v>40930.54881</v>
      </c>
      <c r="L42">
        <v>111805.8244</v>
      </c>
      <c r="M42">
        <v>97767.981440000003</v>
      </c>
      <c r="N42">
        <v>74956.418619999997</v>
      </c>
      <c r="O42">
        <v>108930.39750000001</v>
      </c>
      <c r="P42">
        <v>91632.301890000002</v>
      </c>
      <c r="Q42">
        <v>73204.4283</v>
      </c>
      <c r="R42">
        <v>45416.876969999998</v>
      </c>
      <c r="S42">
        <v>10007.5792</v>
      </c>
      <c r="T42">
        <v>10007.5792</v>
      </c>
      <c r="U42">
        <v>111805.8244</v>
      </c>
      <c r="V42">
        <v>72745.047009999995</v>
      </c>
      <c r="W42">
        <v>72739.15079</v>
      </c>
      <c r="X42">
        <v>74956.418619999997</v>
      </c>
      <c r="Y42">
        <v>32520.21847</v>
      </c>
      <c r="Z42">
        <v>170299.80619999999</v>
      </c>
      <c r="AA42">
        <v>0</v>
      </c>
    </row>
    <row r="43" spans="1:27" x14ac:dyDescent="0.3">
      <c r="A43">
        <v>85083</v>
      </c>
      <c r="B43">
        <v>0.99113538300000004</v>
      </c>
      <c r="C43">
        <v>0.99993340399999997</v>
      </c>
      <c r="D43">
        <v>0.99999998899999998</v>
      </c>
      <c r="E43">
        <v>0.99999999500000003</v>
      </c>
      <c r="F43">
        <v>0.99999985700000005</v>
      </c>
      <c r="G43">
        <v>1</v>
      </c>
      <c r="H43">
        <v>0.99999930699999995</v>
      </c>
      <c r="I43">
        <v>0.99999996899999999</v>
      </c>
      <c r="J43">
        <v>0.99987559500000001</v>
      </c>
      <c r="K43">
        <v>325940.97639999999</v>
      </c>
      <c r="L43">
        <v>155138.95430000001</v>
      </c>
      <c r="M43">
        <v>33066.845569999998</v>
      </c>
      <c r="N43">
        <v>268376.4166</v>
      </c>
      <c r="O43">
        <v>126088.6153</v>
      </c>
      <c r="P43">
        <v>313149.3542</v>
      </c>
      <c r="Q43">
        <v>76239.251010000007</v>
      </c>
      <c r="R43">
        <v>76239.251010000007</v>
      </c>
      <c r="S43">
        <v>66498.311000000002</v>
      </c>
      <c r="T43">
        <v>33066.845569999998</v>
      </c>
      <c r="U43">
        <v>325940.97639999999</v>
      </c>
      <c r="V43">
        <v>159919.8076</v>
      </c>
      <c r="W43">
        <v>160081.99729999999</v>
      </c>
      <c r="X43">
        <v>126088.6153</v>
      </c>
      <c r="Y43">
        <v>106872.951</v>
      </c>
      <c r="Z43">
        <v>480700.8504</v>
      </c>
      <c r="AA43">
        <v>0</v>
      </c>
    </row>
    <row r="44" spans="1:27" x14ac:dyDescent="0.3">
      <c r="A44">
        <v>85085</v>
      </c>
      <c r="B44">
        <v>0.98970036800000005</v>
      </c>
      <c r="C44">
        <v>0.99999832499999997</v>
      </c>
      <c r="D44">
        <v>0.99999998999999995</v>
      </c>
      <c r="E44">
        <v>0.99999995500000005</v>
      </c>
      <c r="F44">
        <v>0.99999989499999997</v>
      </c>
      <c r="G44">
        <v>1</v>
      </c>
      <c r="H44">
        <v>0.99999909899999995</v>
      </c>
      <c r="I44">
        <v>0.99999999100000003</v>
      </c>
      <c r="J44">
        <v>0.99998870500000003</v>
      </c>
      <c r="K44">
        <v>162120.7458</v>
      </c>
      <c r="L44">
        <v>135965.0325</v>
      </c>
      <c r="M44">
        <v>371978.65580000001</v>
      </c>
      <c r="N44">
        <v>184905.1961</v>
      </c>
      <c r="O44">
        <v>166051.15969999999</v>
      </c>
      <c r="P44">
        <v>475147.8775</v>
      </c>
      <c r="Q44">
        <v>135965.0325</v>
      </c>
      <c r="R44">
        <v>152084.39180000001</v>
      </c>
      <c r="S44">
        <v>73761.851139999999</v>
      </c>
      <c r="T44">
        <v>73761.851139999999</v>
      </c>
      <c r="U44">
        <v>475147.8775</v>
      </c>
      <c r="V44">
        <v>206493.18299999999</v>
      </c>
      <c r="W44">
        <v>206442.21590000001</v>
      </c>
      <c r="X44">
        <v>162120.7458</v>
      </c>
      <c r="Y44">
        <v>122091.78599999999</v>
      </c>
      <c r="Z44">
        <v>572717.57380000001</v>
      </c>
      <c r="AA44">
        <v>0</v>
      </c>
    </row>
    <row r="45" spans="1:27" x14ac:dyDescent="0.3">
      <c r="A45">
        <v>85086</v>
      </c>
      <c r="B45">
        <v>0.97894687000000002</v>
      </c>
      <c r="C45">
        <v>0.999942687</v>
      </c>
      <c r="D45">
        <v>1</v>
      </c>
      <c r="E45">
        <v>1</v>
      </c>
      <c r="F45">
        <v>0.99999997100000004</v>
      </c>
      <c r="G45">
        <v>1</v>
      </c>
      <c r="H45">
        <v>0.99999988900000003</v>
      </c>
      <c r="I45">
        <v>0.999999996</v>
      </c>
      <c r="J45">
        <v>0.99994546399999995</v>
      </c>
      <c r="K45">
        <v>449965.48259999999</v>
      </c>
      <c r="L45">
        <v>754780.78379999998</v>
      </c>
      <c r="M45">
        <v>632263.25300000003</v>
      </c>
      <c r="N45">
        <v>573690.01419999998</v>
      </c>
      <c r="O45">
        <v>534839.52249999996</v>
      </c>
      <c r="P45">
        <v>254633.5079</v>
      </c>
      <c r="Q45">
        <v>456674.70500000002</v>
      </c>
      <c r="R45">
        <v>640266.94949999999</v>
      </c>
      <c r="S45">
        <v>773310.17059999995</v>
      </c>
      <c r="T45">
        <v>254633.5079</v>
      </c>
      <c r="U45">
        <v>773310.17059999995</v>
      </c>
      <c r="V45">
        <v>563643.92220000003</v>
      </c>
      <c r="W45">
        <v>563380.48770000006</v>
      </c>
      <c r="X45">
        <v>573690.01419999998</v>
      </c>
      <c r="Y45">
        <v>153425.9019</v>
      </c>
      <c r="Z45">
        <v>1023658.194</v>
      </c>
      <c r="AA45">
        <v>103102.7818</v>
      </c>
    </row>
    <row r="46" spans="1:27" x14ac:dyDescent="0.3">
      <c r="A46">
        <v>85087</v>
      </c>
      <c r="B46">
        <v>0.97964458700000001</v>
      </c>
      <c r="C46">
        <v>0.99993800799999999</v>
      </c>
      <c r="D46">
        <v>0.99999999500000003</v>
      </c>
      <c r="E46">
        <v>0.99999999799999995</v>
      </c>
      <c r="F46">
        <v>0.99999912400000002</v>
      </c>
      <c r="G46">
        <v>1</v>
      </c>
      <c r="H46">
        <v>0.99999080600000001</v>
      </c>
      <c r="I46">
        <v>0.99999984399999997</v>
      </c>
      <c r="J46">
        <v>0.99994517400000005</v>
      </c>
      <c r="K46">
        <v>14006.63415</v>
      </c>
      <c r="L46">
        <v>174513.33249999999</v>
      </c>
      <c r="M46">
        <v>107882.5837</v>
      </c>
      <c r="N46">
        <v>310328.24</v>
      </c>
      <c r="O46">
        <v>244991.20989999999</v>
      </c>
      <c r="P46">
        <v>59768.475449999998</v>
      </c>
      <c r="Q46">
        <v>40247.781450000002</v>
      </c>
      <c r="R46">
        <v>19294.284609999999</v>
      </c>
      <c r="S46">
        <v>32334.70464</v>
      </c>
      <c r="T46">
        <v>14006.63415</v>
      </c>
      <c r="U46">
        <v>310328.24</v>
      </c>
      <c r="V46">
        <v>111706.33070000001</v>
      </c>
      <c r="W46">
        <v>111485.2496</v>
      </c>
      <c r="X46">
        <v>59768.475449999998</v>
      </c>
      <c r="Y46">
        <v>101851.39479999999</v>
      </c>
      <c r="Z46">
        <v>417039.4339</v>
      </c>
      <c r="AA46">
        <v>0</v>
      </c>
    </row>
    <row r="47" spans="1:27" x14ac:dyDescent="0.3">
      <c r="A47">
        <v>85118</v>
      </c>
      <c r="B47">
        <v>0.96981846100000002</v>
      </c>
      <c r="C47">
        <v>0.99994814200000004</v>
      </c>
      <c r="D47">
        <v>0.99999999699999997</v>
      </c>
      <c r="E47">
        <v>0.99999997699999998</v>
      </c>
      <c r="F47">
        <v>0.99999424599999998</v>
      </c>
      <c r="G47">
        <v>1</v>
      </c>
      <c r="H47">
        <v>0.99999376799999995</v>
      </c>
      <c r="I47">
        <v>0.99999997500000004</v>
      </c>
      <c r="J47">
        <v>0.99999585400000002</v>
      </c>
      <c r="K47">
        <v>21844.097559999998</v>
      </c>
      <c r="L47">
        <v>76253.162909999999</v>
      </c>
      <c r="M47">
        <v>120002.4118</v>
      </c>
      <c r="N47">
        <v>254535.7176</v>
      </c>
      <c r="O47">
        <v>106002.0227</v>
      </c>
      <c r="P47">
        <v>199436.30069999999</v>
      </c>
      <c r="Q47">
        <v>382076.93829999998</v>
      </c>
      <c r="R47">
        <v>142573.4326</v>
      </c>
      <c r="S47">
        <v>83737.024969999999</v>
      </c>
      <c r="T47">
        <v>21844.097559999998</v>
      </c>
      <c r="U47">
        <v>382076.93829999998</v>
      </c>
      <c r="V47">
        <v>154496.4412</v>
      </c>
      <c r="W47">
        <v>154051.23430000001</v>
      </c>
      <c r="X47">
        <v>120002.4118</v>
      </c>
      <c r="Y47">
        <v>103402.0208</v>
      </c>
      <c r="Z47">
        <v>464257.29690000002</v>
      </c>
      <c r="AA47">
        <v>0</v>
      </c>
    </row>
    <row r="48" spans="1:27" x14ac:dyDescent="0.3">
      <c r="A48">
        <v>85119</v>
      </c>
      <c r="B48">
        <v>0.96455672000000003</v>
      </c>
      <c r="C48">
        <v>0.99998161900000004</v>
      </c>
      <c r="D48">
        <v>0.99999999699999997</v>
      </c>
      <c r="E48">
        <v>0.999999996</v>
      </c>
      <c r="F48">
        <v>0.99999946500000003</v>
      </c>
      <c r="G48">
        <v>1</v>
      </c>
      <c r="H48">
        <v>0.99999857400000003</v>
      </c>
      <c r="I48">
        <v>0.99999998999999995</v>
      </c>
      <c r="J48">
        <v>0.99997033499999999</v>
      </c>
      <c r="K48">
        <v>129476.32399999999</v>
      </c>
      <c r="L48">
        <v>763406.01670000004</v>
      </c>
      <c r="M48">
        <v>325321.59730000002</v>
      </c>
      <c r="N48">
        <v>230104.15239999999</v>
      </c>
      <c r="O48">
        <v>366064.63549999997</v>
      </c>
      <c r="P48">
        <v>68354.202560000005</v>
      </c>
      <c r="Q48">
        <v>548092.68429999996</v>
      </c>
      <c r="R48">
        <v>285879.53860000003</v>
      </c>
      <c r="S48">
        <v>81894.934330000004</v>
      </c>
      <c r="T48">
        <v>68354.202560000005</v>
      </c>
      <c r="U48">
        <v>763406.01670000004</v>
      </c>
      <c r="V48">
        <v>311672.2059</v>
      </c>
      <c r="W48">
        <v>310954.89840000001</v>
      </c>
      <c r="X48">
        <v>285879.53860000003</v>
      </c>
      <c r="Y48">
        <v>214893.63870000001</v>
      </c>
      <c r="Z48">
        <v>955635.81460000004</v>
      </c>
      <c r="AA48">
        <v>0</v>
      </c>
    </row>
    <row r="49" spans="1:27" x14ac:dyDescent="0.3">
      <c r="A49">
        <v>85120</v>
      </c>
      <c r="B49">
        <v>0.980715542</v>
      </c>
      <c r="C49">
        <v>0.99999786999999996</v>
      </c>
      <c r="D49">
        <v>1</v>
      </c>
      <c r="E49">
        <v>0.99999999799999995</v>
      </c>
      <c r="F49">
        <v>0.999999894</v>
      </c>
      <c r="G49">
        <v>1</v>
      </c>
      <c r="H49">
        <v>0.99999907399999999</v>
      </c>
      <c r="I49">
        <v>0.99999999799999995</v>
      </c>
      <c r="J49">
        <v>0.99999852600000005</v>
      </c>
      <c r="K49">
        <v>70276.861929999999</v>
      </c>
      <c r="L49">
        <v>636652.38829999999</v>
      </c>
      <c r="M49">
        <v>462925.9852</v>
      </c>
      <c r="N49">
        <v>867468.86860000005</v>
      </c>
      <c r="O49">
        <v>619249.30980000005</v>
      </c>
      <c r="P49">
        <v>220829.4688</v>
      </c>
      <c r="Q49">
        <v>862094.31759999995</v>
      </c>
      <c r="R49">
        <v>527399.81700000004</v>
      </c>
      <c r="S49">
        <v>83490.88003</v>
      </c>
      <c r="T49">
        <v>70276.861929999999</v>
      </c>
      <c r="U49">
        <v>867468.86860000005</v>
      </c>
      <c r="V49">
        <v>484263.47840000002</v>
      </c>
      <c r="W49">
        <v>483376.43300000002</v>
      </c>
      <c r="X49">
        <v>527399.81700000004</v>
      </c>
      <c r="Y49">
        <v>285726.38250000001</v>
      </c>
      <c r="Z49">
        <v>1340555.581</v>
      </c>
      <c r="AA49">
        <v>0</v>
      </c>
    </row>
    <row r="50" spans="1:27" x14ac:dyDescent="0.3">
      <c r="A50">
        <v>85121</v>
      </c>
      <c r="B50">
        <v>0.98618917699999997</v>
      </c>
      <c r="C50">
        <v>0.99996700599999999</v>
      </c>
      <c r="D50">
        <v>0.99999994599999997</v>
      </c>
      <c r="E50">
        <v>0.99999996000000002</v>
      </c>
      <c r="F50">
        <v>0.99996479100000002</v>
      </c>
      <c r="G50">
        <v>0.99999999399999995</v>
      </c>
      <c r="H50">
        <v>0.99993218399999995</v>
      </c>
      <c r="I50">
        <v>0.99999966799999995</v>
      </c>
      <c r="J50">
        <v>0.99903457699999998</v>
      </c>
      <c r="K50">
        <v>355254.57919999998</v>
      </c>
      <c r="L50">
        <v>54358.225509999997</v>
      </c>
      <c r="M50">
        <v>29927.642520000001</v>
      </c>
      <c r="N50">
        <v>49213.513050000001</v>
      </c>
      <c r="O50">
        <v>84212.059370000003</v>
      </c>
      <c r="P50">
        <v>499808.10230000003</v>
      </c>
      <c r="Q50">
        <v>42209.314780000001</v>
      </c>
      <c r="R50">
        <v>25921.310799999999</v>
      </c>
      <c r="S50">
        <v>15372.52318</v>
      </c>
      <c r="T50">
        <v>15372.52318</v>
      </c>
      <c r="U50">
        <v>499808.10230000003</v>
      </c>
      <c r="V50">
        <v>128139.92750000001</v>
      </c>
      <c r="W50">
        <v>128475.25229999999</v>
      </c>
      <c r="X50">
        <v>49213.513050000001</v>
      </c>
      <c r="Y50">
        <v>164490.7689</v>
      </c>
      <c r="Z50">
        <v>621947.55900000001</v>
      </c>
      <c r="AA50">
        <v>0</v>
      </c>
    </row>
    <row r="51" spans="1:27" x14ac:dyDescent="0.3">
      <c r="A51">
        <v>85122</v>
      </c>
      <c r="B51">
        <v>0.98866428299999998</v>
      </c>
      <c r="C51">
        <v>0.999995937</v>
      </c>
      <c r="D51">
        <v>1</v>
      </c>
      <c r="E51">
        <v>0.99999999900000003</v>
      </c>
      <c r="F51">
        <v>0.99999998400000001</v>
      </c>
      <c r="G51">
        <v>1</v>
      </c>
      <c r="H51">
        <v>0.99999993700000001</v>
      </c>
      <c r="I51">
        <v>0.99999999500000003</v>
      </c>
      <c r="J51">
        <v>0.99999718699999995</v>
      </c>
      <c r="K51">
        <v>723137.30180000002</v>
      </c>
      <c r="L51">
        <v>712540.95380000002</v>
      </c>
      <c r="M51">
        <v>163909.51459999999</v>
      </c>
      <c r="N51">
        <v>1245454.6610000001</v>
      </c>
      <c r="O51">
        <v>327602.31400000001</v>
      </c>
      <c r="P51">
        <v>754528.67649999994</v>
      </c>
      <c r="Q51">
        <v>163909.51459999999</v>
      </c>
      <c r="R51">
        <v>518387.8198</v>
      </c>
      <c r="S51">
        <v>516094.55869999999</v>
      </c>
      <c r="T51">
        <v>163909.51459999999</v>
      </c>
      <c r="U51">
        <v>1245454.6610000001</v>
      </c>
      <c r="V51">
        <v>569313.46750000003</v>
      </c>
      <c r="W51">
        <v>569507.25719999999</v>
      </c>
      <c r="X51">
        <v>518387.8198</v>
      </c>
      <c r="Y51">
        <v>321144.10389999999</v>
      </c>
      <c r="Z51">
        <v>1532939.5689999999</v>
      </c>
      <c r="AA51">
        <v>0</v>
      </c>
    </row>
    <row r="52" spans="1:27" x14ac:dyDescent="0.3">
      <c r="A52">
        <v>85123</v>
      </c>
      <c r="B52">
        <v>0.98177158200000003</v>
      </c>
      <c r="C52">
        <v>0.99997100699999997</v>
      </c>
      <c r="D52">
        <v>0.99999999900000003</v>
      </c>
      <c r="E52">
        <v>0.99999999699999997</v>
      </c>
      <c r="F52">
        <v>0.99999963599999997</v>
      </c>
      <c r="G52">
        <v>1</v>
      </c>
      <c r="H52">
        <v>0.99999927099999997</v>
      </c>
      <c r="I52">
        <v>0.99999997500000004</v>
      </c>
      <c r="J52">
        <v>0.99999689899999999</v>
      </c>
      <c r="K52">
        <v>186949.36129999999</v>
      </c>
      <c r="L52">
        <v>130977.8447</v>
      </c>
      <c r="M52">
        <v>206696.18789999999</v>
      </c>
      <c r="N52">
        <v>150396.42110000001</v>
      </c>
      <c r="O52">
        <v>155627.99040000001</v>
      </c>
      <c r="P52">
        <v>432109.50760000001</v>
      </c>
      <c r="Q52">
        <v>127294.8422</v>
      </c>
      <c r="R52">
        <v>633186.59959999996</v>
      </c>
      <c r="S52">
        <v>177435.44209999999</v>
      </c>
      <c r="T52">
        <v>127294.8422</v>
      </c>
      <c r="U52">
        <v>633186.59959999996</v>
      </c>
      <c r="V52">
        <v>244636.59520000001</v>
      </c>
      <c r="W52">
        <v>244519.35519999999</v>
      </c>
      <c r="X52">
        <v>177435.44209999999</v>
      </c>
      <c r="Y52">
        <v>162921.7611</v>
      </c>
      <c r="Z52">
        <v>733284.63859999995</v>
      </c>
      <c r="AA52">
        <v>0</v>
      </c>
    </row>
    <row r="53" spans="1:27" x14ac:dyDescent="0.3">
      <c r="A53">
        <v>85128</v>
      </c>
      <c r="B53">
        <v>0.98416680499999998</v>
      </c>
      <c r="C53">
        <v>0.99998824799999997</v>
      </c>
      <c r="D53">
        <v>0.999999996</v>
      </c>
      <c r="E53">
        <v>0.99999999799999995</v>
      </c>
      <c r="F53">
        <v>0.99999987999999995</v>
      </c>
      <c r="G53">
        <v>1</v>
      </c>
      <c r="H53">
        <v>0.99999993700000001</v>
      </c>
      <c r="I53">
        <v>0.99999997600000001</v>
      </c>
      <c r="J53">
        <v>0.999993248</v>
      </c>
      <c r="K53">
        <v>124289.0493</v>
      </c>
      <c r="L53">
        <v>155783.0386</v>
      </c>
      <c r="M53">
        <v>192005.50640000001</v>
      </c>
      <c r="N53">
        <v>252485.122</v>
      </c>
      <c r="O53">
        <v>252485.122</v>
      </c>
      <c r="P53">
        <v>6735.9378200000001</v>
      </c>
      <c r="Q53">
        <v>79049.86292</v>
      </c>
      <c r="R53">
        <v>440178.37920000002</v>
      </c>
      <c r="S53">
        <v>538736.57720000006</v>
      </c>
      <c r="T53">
        <v>6735.9378200000001</v>
      </c>
      <c r="U53">
        <v>538736.57720000006</v>
      </c>
      <c r="V53">
        <v>227041.58110000001</v>
      </c>
      <c r="W53">
        <v>226860.95509999999</v>
      </c>
      <c r="X53">
        <v>192005.50640000001</v>
      </c>
      <c r="Y53">
        <v>160268.8829</v>
      </c>
      <c r="Z53">
        <v>707667.60389999999</v>
      </c>
      <c r="AA53">
        <v>0</v>
      </c>
    </row>
    <row r="54" spans="1:27" x14ac:dyDescent="0.3">
      <c r="A54">
        <v>85131</v>
      </c>
      <c r="B54">
        <v>0.96809217299999994</v>
      </c>
      <c r="C54">
        <v>0.99997683299999995</v>
      </c>
      <c r="D54">
        <v>1</v>
      </c>
      <c r="E54">
        <v>1</v>
      </c>
      <c r="F54">
        <v>0.99999971799999998</v>
      </c>
      <c r="G54">
        <v>1</v>
      </c>
      <c r="H54">
        <v>0.99999977799999995</v>
      </c>
      <c r="I54">
        <v>0.99999998599999995</v>
      </c>
      <c r="J54">
        <v>0.999972262</v>
      </c>
      <c r="K54">
        <v>199671.1734</v>
      </c>
      <c r="L54">
        <v>467628.66690000001</v>
      </c>
      <c r="M54">
        <v>478508.78019999998</v>
      </c>
      <c r="N54">
        <v>285366.56849999999</v>
      </c>
      <c r="O54">
        <v>160863.7384</v>
      </c>
      <c r="P54">
        <v>569536.98770000006</v>
      </c>
      <c r="Q54">
        <v>322452.08429999999</v>
      </c>
      <c r="R54">
        <v>232101.63310000001</v>
      </c>
      <c r="S54">
        <v>597836.83440000005</v>
      </c>
      <c r="T54">
        <v>160863.7384</v>
      </c>
      <c r="U54">
        <v>597836.83440000005</v>
      </c>
      <c r="V54">
        <v>368817.21990000003</v>
      </c>
      <c r="W54">
        <v>368218.4963</v>
      </c>
      <c r="X54">
        <v>322452.08429999999</v>
      </c>
      <c r="Y54">
        <v>154269.2622</v>
      </c>
      <c r="Z54">
        <v>831026.28300000005</v>
      </c>
      <c r="AA54">
        <v>0</v>
      </c>
    </row>
    <row r="55" spans="1:27" x14ac:dyDescent="0.3">
      <c r="A55">
        <v>85132</v>
      </c>
      <c r="B55">
        <v>0.97461547500000001</v>
      </c>
      <c r="C55">
        <v>0.99946632000000002</v>
      </c>
      <c r="D55">
        <v>1</v>
      </c>
      <c r="E55">
        <v>1</v>
      </c>
      <c r="F55">
        <v>0.99999994999999997</v>
      </c>
      <c r="G55">
        <v>1</v>
      </c>
      <c r="H55">
        <v>0.99999997299999999</v>
      </c>
      <c r="I55">
        <v>0.999999996</v>
      </c>
      <c r="J55">
        <v>0.99999916300000002</v>
      </c>
      <c r="K55">
        <v>215814.18239999999</v>
      </c>
      <c r="L55">
        <v>426632.4866</v>
      </c>
      <c r="M55">
        <v>327057.89850000001</v>
      </c>
      <c r="N55">
        <v>249374.03510000001</v>
      </c>
      <c r="O55">
        <v>220293.22260000001</v>
      </c>
      <c r="P55">
        <v>309192.58669999999</v>
      </c>
      <c r="Q55">
        <v>181048.48199999999</v>
      </c>
      <c r="R55">
        <v>463886.2451</v>
      </c>
      <c r="S55">
        <v>394766.55729999999</v>
      </c>
      <c r="T55">
        <v>181048.48199999999</v>
      </c>
      <c r="U55">
        <v>463886.2451</v>
      </c>
      <c r="V55">
        <v>310043.93209999998</v>
      </c>
      <c r="W55">
        <v>309785.07740000001</v>
      </c>
      <c r="X55">
        <v>309192.58669999999</v>
      </c>
      <c r="Y55">
        <v>95442.225959999996</v>
      </c>
      <c r="Z55">
        <v>596111.75529999996</v>
      </c>
      <c r="AA55">
        <v>23458.39948</v>
      </c>
    </row>
    <row r="56" spans="1:27" x14ac:dyDescent="0.3">
      <c r="A56">
        <v>85135</v>
      </c>
      <c r="B56">
        <v>0.97707368400000005</v>
      </c>
      <c r="C56">
        <v>0.99997450200000004</v>
      </c>
      <c r="D56">
        <v>0.99999096700000001</v>
      </c>
      <c r="E56">
        <v>0.99992663599999998</v>
      </c>
      <c r="F56">
        <v>0.99910456400000003</v>
      </c>
      <c r="G56">
        <v>0.999999466</v>
      </c>
      <c r="H56">
        <v>0.99815516699999995</v>
      </c>
      <c r="I56">
        <v>0.99991418799999998</v>
      </c>
      <c r="J56">
        <v>0.99999929200000004</v>
      </c>
      <c r="K56">
        <v>77352.475250000003</v>
      </c>
      <c r="L56">
        <v>11011.167509999999</v>
      </c>
      <c r="M56">
        <v>26299.595140000001</v>
      </c>
      <c r="N56">
        <v>108827.29210000001</v>
      </c>
      <c r="O56">
        <v>26773.10195</v>
      </c>
      <c r="P56">
        <v>35692.307690000001</v>
      </c>
      <c r="Q56">
        <v>26299.595140000001</v>
      </c>
      <c r="R56">
        <v>7124.7600769999999</v>
      </c>
      <c r="S56">
        <v>13611.69435</v>
      </c>
      <c r="T56">
        <v>7124.7600769999999</v>
      </c>
      <c r="U56">
        <v>108827.29210000001</v>
      </c>
      <c r="V56">
        <v>36899.023659999999</v>
      </c>
      <c r="W56">
        <v>36999.109909999999</v>
      </c>
      <c r="X56">
        <v>26299.595140000001</v>
      </c>
      <c r="Y56">
        <v>32037.722890000001</v>
      </c>
      <c r="Z56">
        <v>133112.27859999999</v>
      </c>
      <c r="AA56">
        <v>0</v>
      </c>
    </row>
    <row r="57" spans="1:27" x14ac:dyDescent="0.3">
      <c r="A57">
        <v>85137</v>
      </c>
      <c r="B57">
        <v>0.98420493099999995</v>
      </c>
      <c r="C57">
        <v>0.99996644000000001</v>
      </c>
      <c r="D57">
        <v>0.99999985499999999</v>
      </c>
      <c r="E57">
        <v>0.99999986399999996</v>
      </c>
      <c r="F57">
        <v>0.99998764699999998</v>
      </c>
      <c r="G57">
        <v>1</v>
      </c>
      <c r="H57">
        <v>0.99997848099999997</v>
      </c>
      <c r="I57">
        <v>0.99999880699999999</v>
      </c>
      <c r="J57">
        <v>0.99998130600000001</v>
      </c>
      <c r="K57">
        <v>416269.67820000002</v>
      </c>
      <c r="L57">
        <v>73250.863790000003</v>
      </c>
      <c r="M57">
        <v>46834.15597</v>
      </c>
      <c r="N57">
        <v>40292.245629999998</v>
      </c>
      <c r="O57">
        <v>63906.899109999998</v>
      </c>
      <c r="P57">
        <v>11527.34375</v>
      </c>
      <c r="Q57">
        <v>5673.158066</v>
      </c>
      <c r="R57">
        <v>108611.1581</v>
      </c>
      <c r="S57">
        <v>41510.579019999997</v>
      </c>
      <c r="T57">
        <v>5673.158066</v>
      </c>
      <c r="U57">
        <v>416269.67820000002</v>
      </c>
      <c r="V57">
        <v>89190.374100000001</v>
      </c>
      <c r="W57">
        <v>89764.009080000003</v>
      </c>
      <c r="X57">
        <v>46834.15597</v>
      </c>
      <c r="Y57">
        <v>119123.4231</v>
      </c>
      <c r="Z57">
        <v>447134.27830000001</v>
      </c>
      <c r="AA57">
        <v>0</v>
      </c>
    </row>
    <row r="58" spans="1:27" x14ac:dyDescent="0.3">
      <c r="A58">
        <v>85138</v>
      </c>
      <c r="B58">
        <v>0.98281158599999996</v>
      </c>
      <c r="C58">
        <v>0.99999555500000004</v>
      </c>
      <c r="D58">
        <v>1</v>
      </c>
      <c r="E58">
        <v>1</v>
      </c>
      <c r="F58">
        <v>0.99999997399999996</v>
      </c>
      <c r="G58">
        <v>1</v>
      </c>
      <c r="H58">
        <v>0.99999992299999996</v>
      </c>
      <c r="I58">
        <v>0.99999999799999995</v>
      </c>
      <c r="J58">
        <v>0.99997863300000001</v>
      </c>
      <c r="K58">
        <v>191266.4969</v>
      </c>
      <c r="L58">
        <v>315872.3616</v>
      </c>
      <c r="M58">
        <v>142008.08869999999</v>
      </c>
      <c r="N58">
        <v>410121.46720000001</v>
      </c>
      <c r="O58">
        <v>586164.52119999996</v>
      </c>
      <c r="P58">
        <v>315311.95020000002</v>
      </c>
      <c r="Q58">
        <v>315872.3616</v>
      </c>
      <c r="R58">
        <v>676106.25</v>
      </c>
      <c r="S58">
        <v>324586.44449999998</v>
      </c>
      <c r="T58">
        <v>142008.08869999999</v>
      </c>
      <c r="U58">
        <v>676106.25</v>
      </c>
      <c r="V58">
        <v>364476.46799999999</v>
      </c>
      <c r="W58">
        <v>364145.5491</v>
      </c>
      <c r="X58">
        <v>315872.3616</v>
      </c>
      <c r="Y58">
        <v>162127.57329999999</v>
      </c>
      <c r="Z58">
        <v>850528.26910000003</v>
      </c>
      <c r="AA58">
        <v>0</v>
      </c>
    </row>
    <row r="59" spans="1:27" x14ac:dyDescent="0.3">
      <c r="A59">
        <v>85139</v>
      </c>
      <c r="B59">
        <v>0.97925093900000004</v>
      </c>
      <c r="C59">
        <v>0.99998284299999995</v>
      </c>
      <c r="D59">
        <v>1</v>
      </c>
      <c r="E59">
        <v>0.99999999900000003</v>
      </c>
      <c r="F59">
        <v>0.99999994999999997</v>
      </c>
      <c r="G59">
        <v>1</v>
      </c>
      <c r="H59">
        <v>0.99999985700000005</v>
      </c>
      <c r="I59">
        <v>0.99999997200000001</v>
      </c>
      <c r="J59">
        <v>0.99994685699999997</v>
      </c>
      <c r="K59">
        <v>138336.29329999999</v>
      </c>
      <c r="L59">
        <v>737714.3199</v>
      </c>
      <c r="M59">
        <v>92067.006720000005</v>
      </c>
      <c r="N59">
        <v>250264.63870000001</v>
      </c>
      <c r="O59">
        <v>93862.068499999994</v>
      </c>
      <c r="P59">
        <v>556641.50939999998</v>
      </c>
      <c r="Q59">
        <v>59727.612480000003</v>
      </c>
      <c r="R59">
        <v>181863.8363</v>
      </c>
      <c r="S59">
        <v>144432.70079999999</v>
      </c>
      <c r="T59">
        <v>59727.612480000003</v>
      </c>
      <c r="U59">
        <v>737714.3199</v>
      </c>
      <c r="V59">
        <v>250804.54810000001</v>
      </c>
      <c r="W59">
        <v>250545.554</v>
      </c>
      <c r="X59">
        <v>144432.70079999999</v>
      </c>
      <c r="Y59">
        <v>222529.12539999999</v>
      </c>
      <c r="Z59">
        <v>918132.93019999994</v>
      </c>
      <c r="AA59">
        <v>0</v>
      </c>
    </row>
    <row r="60" spans="1:27" x14ac:dyDescent="0.3">
      <c r="A60">
        <v>85140</v>
      </c>
      <c r="B60">
        <v>0.98717927599999999</v>
      </c>
      <c r="C60">
        <v>0.99996243900000004</v>
      </c>
      <c r="D60">
        <v>1</v>
      </c>
      <c r="E60">
        <v>0.99999999799999995</v>
      </c>
      <c r="F60">
        <v>0.999999992</v>
      </c>
      <c r="G60">
        <v>1</v>
      </c>
      <c r="H60">
        <v>0.99999998800000001</v>
      </c>
      <c r="I60">
        <v>0.99999999900000003</v>
      </c>
      <c r="J60">
        <v>0.999998465</v>
      </c>
      <c r="K60">
        <v>275258.80969999998</v>
      </c>
      <c r="L60">
        <v>88810.386010000002</v>
      </c>
      <c r="M60">
        <v>581803.2892</v>
      </c>
      <c r="N60">
        <v>745352.67909999995</v>
      </c>
      <c r="O60">
        <v>532849.91449999996</v>
      </c>
      <c r="P60">
        <v>446472.25099999999</v>
      </c>
      <c r="Q60">
        <v>733152.52249999996</v>
      </c>
      <c r="R60">
        <v>739699.6692</v>
      </c>
      <c r="S60">
        <v>1043756.909</v>
      </c>
      <c r="T60">
        <v>88810.386010000002</v>
      </c>
      <c r="U60">
        <v>1043756.909</v>
      </c>
      <c r="V60">
        <v>576782.19869999995</v>
      </c>
      <c r="W60">
        <v>576350.7145</v>
      </c>
      <c r="X60">
        <v>581803.2892</v>
      </c>
      <c r="Y60">
        <v>267798.07390000002</v>
      </c>
      <c r="Z60">
        <v>1379744.936</v>
      </c>
      <c r="AA60">
        <v>0</v>
      </c>
    </row>
    <row r="61" spans="1:27" x14ac:dyDescent="0.3">
      <c r="A61">
        <v>85141</v>
      </c>
      <c r="B61">
        <v>0.97377022599999996</v>
      </c>
      <c r="C61">
        <v>0.99995530099999996</v>
      </c>
      <c r="D61">
        <v>0.99999396299999999</v>
      </c>
      <c r="E61">
        <v>0.99996282400000003</v>
      </c>
      <c r="F61">
        <v>0.99755078900000005</v>
      </c>
      <c r="G61">
        <v>0.99999945700000004</v>
      </c>
      <c r="H61">
        <v>0.99953397700000002</v>
      </c>
      <c r="I61">
        <v>0.99972182899999995</v>
      </c>
      <c r="J61">
        <v>0.99999948500000002</v>
      </c>
      <c r="K61">
        <v>71184.282179999995</v>
      </c>
      <c r="L61">
        <v>6556.621881</v>
      </c>
      <c r="M61">
        <v>20282.5</v>
      </c>
      <c r="N61">
        <v>100149.2537</v>
      </c>
      <c r="O61">
        <v>20282.5</v>
      </c>
      <c r="P61">
        <v>2038.186158</v>
      </c>
      <c r="Q61">
        <v>20282.5</v>
      </c>
      <c r="R61">
        <v>1973.8058550000001</v>
      </c>
      <c r="S61">
        <v>5313.4482619999999</v>
      </c>
      <c r="T61">
        <v>1973.8058550000001</v>
      </c>
      <c r="U61">
        <v>100149.2537</v>
      </c>
      <c r="V61">
        <v>27437.98717</v>
      </c>
      <c r="W61">
        <v>27562.566449999998</v>
      </c>
      <c r="X61">
        <v>20282.5</v>
      </c>
      <c r="Y61">
        <v>32614.296419999999</v>
      </c>
      <c r="Z61">
        <v>125405.45570000001</v>
      </c>
      <c r="AA61">
        <v>0</v>
      </c>
    </row>
    <row r="62" spans="1:27" x14ac:dyDescent="0.3">
      <c r="A62">
        <v>85142</v>
      </c>
      <c r="B62">
        <v>0.99086365799999998</v>
      </c>
      <c r="C62">
        <v>0.99998853499999996</v>
      </c>
      <c r="D62">
        <v>1</v>
      </c>
      <c r="E62">
        <v>0.99999999900000003</v>
      </c>
      <c r="F62">
        <v>0.999999992</v>
      </c>
      <c r="G62">
        <v>1</v>
      </c>
      <c r="H62">
        <v>0.99999997600000001</v>
      </c>
      <c r="I62">
        <v>0.99999999799999995</v>
      </c>
      <c r="J62">
        <v>0.999978425</v>
      </c>
      <c r="K62">
        <v>364797.77120000002</v>
      </c>
      <c r="L62">
        <v>1233997.1780000001</v>
      </c>
      <c r="M62">
        <v>364797.77120000002</v>
      </c>
      <c r="N62">
        <v>1446799.9040000001</v>
      </c>
      <c r="O62">
        <v>684478.2977</v>
      </c>
      <c r="P62">
        <v>649410.51560000004</v>
      </c>
      <c r="Q62">
        <v>807707.24600000004</v>
      </c>
      <c r="R62">
        <v>397192.81140000001</v>
      </c>
      <c r="S62">
        <v>2309723.9500000002</v>
      </c>
      <c r="T62">
        <v>364797.77120000002</v>
      </c>
      <c r="U62">
        <v>2309723.9500000002</v>
      </c>
      <c r="V62">
        <v>918214.22340000002</v>
      </c>
      <c r="W62">
        <v>917656.16059999994</v>
      </c>
      <c r="X62">
        <v>684478.2977</v>
      </c>
      <c r="Y62">
        <v>609053.9817</v>
      </c>
      <c r="Z62">
        <v>2744818.1060000001</v>
      </c>
      <c r="AA62">
        <v>0</v>
      </c>
    </row>
    <row r="63" spans="1:27" x14ac:dyDescent="0.3">
      <c r="A63">
        <v>85143</v>
      </c>
      <c r="B63">
        <v>0.98506209199999994</v>
      </c>
      <c r="C63">
        <v>0.99999794600000003</v>
      </c>
      <c r="D63">
        <v>1</v>
      </c>
      <c r="E63">
        <v>1</v>
      </c>
      <c r="F63">
        <v>0.99999996800000002</v>
      </c>
      <c r="G63">
        <v>1</v>
      </c>
      <c r="H63">
        <v>0.99999997399999996</v>
      </c>
      <c r="I63">
        <v>0.99999999900000003</v>
      </c>
      <c r="J63">
        <v>0.99999611300000002</v>
      </c>
      <c r="K63">
        <v>84375.381340000007</v>
      </c>
      <c r="L63">
        <v>595170.08829999994</v>
      </c>
      <c r="M63">
        <v>249020.37899999999</v>
      </c>
      <c r="N63">
        <v>959788.18850000005</v>
      </c>
      <c r="O63">
        <v>550558.24890000001</v>
      </c>
      <c r="P63">
        <v>84375.381340000007</v>
      </c>
      <c r="Q63">
        <v>249020.37899999999</v>
      </c>
      <c r="R63">
        <v>1020182.135</v>
      </c>
      <c r="S63">
        <v>362472.78039999999</v>
      </c>
      <c r="T63">
        <v>84375.381340000007</v>
      </c>
      <c r="U63">
        <v>1020182.135</v>
      </c>
      <c r="V63">
        <v>462289.81449999998</v>
      </c>
      <c r="W63">
        <v>461662.55129999999</v>
      </c>
      <c r="X63">
        <v>362472.78039999999</v>
      </c>
      <c r="Y63">
        <v>328424.38640000002</v>
      </c>
      <c r="Z63">
        <v>1446935.71</v>
      </c>
      <c r="AA63">
        <v>0</v>
      </c>
    </row>
    <row r="64" spans="1:27" x14ac:dyDescent="0.3">
      <c r="A64">
        <v>85145</v>
      </c>
      <c r="B64">
        <v>0.994692248</v>
      </c>
      <c r="C64">
        <v>0.99996082200000003</v>
      </c>
      <c r="D64">
        <v>0.99999999100000003</v>
      </c>
      <c r="E64">
        <v>0.99999954400000002</v>
      </c>
      <c r="F64">
        <v>0.99994749000000005</v>
      </c>
      <c r="G64">
        <v>1</v>
      </c>
      <c r="H64">
        <v>0.99995028399999997</v>
      </c>
      <c r="I64">
        <v>0.99999932300000005</v>
      </c>
      <c r="J64">
        <v>0.99999997900000004</v>
      </c>
      <c r="K64">
        <v>502791.08909999998</v>
      </c>
      <c r="L64">
        <v>12816.998670000001</v>
      </c>
      <c r="M64">
        <v>64675.711159999999</v>
      </c>
      <c r="N64">
        <v>98677.852350000001</v>
      </c>
      <c r="O64">
        <v>61019.692470000002</v>
      </c>
      <c r="P64">
        <v>66969.042969999995</v>
      </c>
      <c r="Q64">
        <v>64675.711159999999</v>
      </c>
      <c r="R64">
        <v>255291.33859999999</v>
      </c>
      <c r="S64">
        <v>42503.01483</v>
      </c>
      <c r="T64">
        <v>12816.998670000001</v>
      </c>
      <c r="U64">
        <v>502791.08909999998</v>
      </c>
      <c r="V64">
        <v>129716.8465</v>
      </c>
      <c r="W64">
        <v>129935.6057</v>
      </c>
      <c r="X64">
        <v>64675.711159999999</v>
      </c>
      <c r="Y64">
        <v>146933.63699999999</v>
      </c>
      <c r="Z64">
        <v>570736.51679999998</v>
      </c>
      <c r="AA64">
        <v>0</v>
      </c>
    </row>
    <row r="65" spans="1:27" x14ac:dyDescent="0.3">
      <c r="A65">
        <v>85147</v>
      </c>
      <c r="B65">
        <v>0.99432399800000004</v>
      </c>
      <c r="C65">
        <v>0.99994587300000004</v>
      </c>
      <c r="D65">
        <v>0.999999992</v>
      </c>
      <c r="E65">
        <v>0.99999981699999996</v>
      </c>
      <c r="F65">
        <v>0.99998705300000001</v>
      </c>
      <c r="G65">
        <v>0.99999999799999995</v>
      </c>
      <c r="H65">
        <v>0.999969357</v>
      </c>
      <c r="I65">
        <v>0.99999999799999995</v>
      </c>
      <c r="J65">
        <v>0.999992149</v>
      </c>
      <c r="K65">
        <v>22210.781930000001</v>
      </c>
      <c r="L65">
        <v>25654.940279999999</v>
      </c>
      <c r="M65">
        <v>34411.260719999998</v>
      </c>
      <c r="N65">
        <v>75485.546040000001</v>
      </c>
      <c r="O65">
        <v>151719.64009999999</v>
      </c>
      <c r="P65">
        <v>113179.315</v>
      </c>
      <c r="Q65">
        <v>64151.271030000004</v>
      </c>
      <c r="R65">
        <v>33324.65799</v>
      </c>
      <c r="S65">
        <v>78436.463839999997</v>
      </c>
      <c r="T65">
        <v>22210.781930000001</v>
      </c>
      <c r="U65">
        <v>151719.64009999999</v>
      </c>
      <c r="V65">
        <v>66536.284079999998</v>
      </c>
      <c r="W65">
        <v>66508.208549999996</v>
      </c>
      <c r="X65">
        <v>64151.271030000004</v>
      </c>
      <c r="Y65">
        <v>41406.152090000003</v>
      </c>
      <c r="Z65">
        <v>190726.6648</v>
      </c>
      <c r="AA65">
        <v>0</v>
      </c>
    </row>
    <row r="66" spans="1:27" x14ac:dyDescent="0.3">
      <c r="A66">
        <v>85172</v>
      </c>
      <c r="B66">
        <v>0.99818605299999996</v>
      </c>
      <c r="C66">
        <v>0.999964199</v>
      </c>
      <c r="D66">
        <v>0.99999926500000003</v>
      </c>
      <c r="E66">
        <v>0.99999993600000003</v>
      </c>
      <c r="F66">
        <v>0.99984663699999998</v>
      </c>
      <c r="G66">
        <v>1</v>
      </c>
      <c r="H66">
        <v>0.99989303799999996</v>
      </c>
      <c r="I66">
        <v>0.99999265500000001</v>
      </c>
      <c r="J66">
        <v>0.99999824800000003</v>
      </c>
      <c r="K66">
        <v>272734.15840000001</v>
      </c>
      <c r="L66">
        <v>22928.276999999998</v>
      </c>
      <c r="M66">
        <v>3885.9857480000001</v>
      </c>
      <c r="N66">
        <v>10093.573259999999</v>
      </c>
      <c r="O66">
        <v>82692.769440000004</v>
      </c>
      <c r="P66">
        <v>52942.175069999998</v>
      </c>
      <c r="Q66">
        <v>52756.279699999999</v>
      </c>
      <c r="R66">
        <v>27293.19066</v>
      </c>
      <c r="S66">
        <v>22697.275180000001</v>
      </c>
      <c r="T66">
        <v>3885.9857480000001</v>
      </c>
      <c r="U66">
        <v>272734.15840000001</v>
      </c>
      <c r="V66">
        <v>60848.729679999997</v>
      </c>
      <c r="W66">
        <v>60891.520499999999</v>
      </c>
      <c r="X66">
        <v>27293.19066</v>
      </c>
      <c r="Y66">
        <v>78415.482010000007</v>
      </c>
      <c r="Z66">
        <v>296137.96649999998</v>
      </c>
      <c r="AA66">
        <v>0</v>
      </c>
    </row>
    <row r="67" spans="1:27" x14ac:dyDescent="0.3">
      <c r="A67">
        <v>85173</v>
      </c>
      <c r="B67">
        <v>0.99132279999999995</v>
      </c>
      <c r="C67">
        <v>0.99999660700000004</v>
      </c>
      <c r="D67">
        <v>0.99999997399999996</v>
      </c>
      <c r="E67">
        <v>0.99999983999999997</v>
      </c>
      <c r="F67">
        <v>0.99999287999999997</v>
      </c>
      <c r="G67">
        <v>1</v>
      </c>
      <c r="H67">
        <v>0.999991305</v>
      </c>
      <c r="I67">
        <v>0.999997625</v>
      </c>
      <c r="J67">
        <v>0.99999277200000003</v>
      </c>
      <c r="K67">
        <v>491288.2426</v>
      </c>
      <c r="L67">
        <v>33691.739280000002</v>
      </c>
      <c r="M67">
        <v>13745.33582</v>
      </c>
      <c r="N67">
        <v>110740.45480000001</v>
      </c>
      <c r="O67">
        <v>45880.159299999999</v>
      </c>
      <c r="P67">
        <v>21224.93075</v>
      </c>
      <c r="Q67">
        <v>13844.347009999999</v>
      </c>
      <c r="R67">
        <v>6448.5776809999998</v>
      </c>
      <c r="S67">
        <v>38508.181689999998</v>
      </c>
      <c r="T67">
        <v>6448.5776809999998</v>
      </c>
      <c r="U67">
        <v>491288.2426</v>
      </c>
      <c r="V67">
        <v>85761.638590000002</v>
      </c>
      <c r="W67">
        <v>86152.440990000003</v>
      </c>
      <c r="X67">
        <v>33691.739280000002</v>
      </c>
      <c r="Y67">
        <v>146220.18489999999</v>
      </c>
      <c r="Z67">
        <v>524812.99569999997</v>
      </c>
      <c r="AA67">
        <v>0</v>
      </c>
    </row>
    <row r="68" spans="1:27" x14ac:dyDescent="0.3">
      <c r="A68">
        <v>85192</v>
      </c>
      <c r="B68">
        <v>0.94271544600000001</v>
      </c>
      <c r="C68">
        <v>0.99995284699999998</v>
      </c>
      <c r="D68">
        <v>0.99999992100000001</v>
      </c>
      <c r="E68">
        <v>0.999999207</v>
      </c>
      <c r="F68">
        <v>0.99993834400000003</v>
      </c>
      <c r="G68">
        <v>0.99999999900000003</v>
      </c>
      <c r="H68">
        <v>0.99996672099999995</v>
      </c>
      <c r="I68">
        <v>0.999990716</v>
      </c>
      <c r="J68">
        <v>0.99999949499999996</v>
      </c>
      <c r="K68">
        <v>279235.76730000001</v>
      </c>
      <c r="L68">
        <v>37898.044690000002</v>
      </c>
      <c r="M68">
        <v>8199.4924690000007</v>
      </c>
      <c r="N68">
        <v>21441.79304</v>
      </c>
      <c r="O68">
        <v>29493.017609999999</v>
      </c>
      <c r="P68">
        <v>392857.14289999998</v>
      </c>
      <c r="Q68">
        <v>8375</v>
      </c>
      <c r="R68">
        <v>53382.895819999998</v>
      </c>
      <c r="S68">
        <v>36835.141080000001</v>
      </c>
      <c r="T68">
        <v>8199.4924690000007</v>
      </c>
      <c r="U68">
        <v>392857.14289999998</v>
      </c>
      <c r="V68">
        <v>95243.16588</v>
      </c>
      <c r="W68">
        <v>96413.143880000003</v>
      </c>
      <c r="X68">
        <v>36835.141080000001</v>
      </c>
      <c r="Y68">
        <v>131554.67110000001</v>
      </c>
      <c r="Z68">
        <v>491077.15730000002</v>
      </c>
      <c r="AA68">
        <v>0</v>
      </c>
    </row>
    <row r="69" spans="1:27" x14ac:dyDescent="0.3">
      <c r="A69">
        <v>85193</v>
      </c>
      <c r="B69">
        <v>0.98026201999999996</v>
      </c>
      <c r="C69">
        <v>0.99998601499999995</v>
      </c>
      <c r="D69">
        <v>0.99999999299999998</v>
      </c>
      <c r="E69">
        <v>0.99999993700000001</v>
      </c>
      <c r="F69">
        <v>0.99999561599999998</v>
      </c>
      <c r="G69">
        <v>1</v>
      </c>
      <c r="H69">
        <v>0.999997197</v>
      </c>
      <c r="I69">
        <v>0.99999949899999996</v>
      </c>
      <c r="J69">
        <v>0.99999269700000004</v>
      </c>
      <c r="K69">
        <v>7740.8780489999999</v>
      </c>
      <c r="L69">
        <v>126353.57060000001</v>
      </c>
      <c r="M69">
        <v>25523.678220000002</v>
      </c>
      <c r="N69">
        <v>45801.80874</v>
      </c>
      <c r="O69">
        <v>63178.571430000004</v>
      </c>
      <c r="P69">
        <v>64614.161489999999</v>
      </c>
      <c r="Q69">
        <v>135266.75169999999</v>
      </c>
      <c r="R69">
        <v>133883.1109</v>
      </c>
      <c r="S69">
        <v>102749.2147</v>
      </c>
      <c r="T69">
        <v>7740.8780489999999</v>
      </c>
      <c r="U69">
        <v>135266.75169999999</v>
      </c>
      <c r="V69">
        <v>78500.826740000004</v>
      </c>
      <c r="W69">
        <v>78345.749540000004</v>
      </c>
      <c r="X69">
        <v>64614.161489999999</v>
      </c>
      <c r="Y69">
        <v>45310.786030000003</v>
      </c>
      <c r="Z69">
        <v>214278.10759999999</v>
      </c>
      <c r="AA69">
        <v>0</v>
      </c>
    </row>
    <row r="70" spans="1:27" x14ac:dyDescent="0.3">
      <c r="A70">
        <v>85194</v>
      </c>
      <c r="B70">
        <v>0.98232648700000003</v>
      </c>
      <c r="C70">
        <v>0.99997081399999999</v>
      </c>
      <c r="D70">
        <v>0.99999998999999995</v>
      </c>
      <c r="E70">
        <v>0.99999994199999998</v>
      </c>
      <c r="F70">
        <v>0.99999746700000003</v>
      </c>
      <c r="G70">
        <v>1</v>
      </c>
      <c r="H70">
        <v>0.99999415700000005</v>
      </c>
      <c r="I70">
        <v>0.99999997299999999</v>
      </c>
      <c r="J70">
        <v>0.99999929799999998</v>
      </c>
      <c r="K70">
        <v>12622.82927</v>
      </c>
      <c r="L70">
        <v>92830.805689999994</v>
      </c>
      <c r="M70">
        <v>86346.593150000001</v>
      </c>
      <c r="N70">
        <v>279668.93040000001</v>
      </c>
      <c r="O70">
        <v>279668.93040000001</v>
      </c>
      <c r="P70">
        <v>26857.14286</v>
      </c>
      <c r="Q70">
        <v>283206.39370000002</v>
      </c>
      <c r="R70">
        <v>114138.8772</v>
      </c>
      <c r="S70">
        <v>187655.2469</v>
      </c>
      <c r="T70">
        <v>12622.82927</v>
      </c>
      <c r="U70">
        <v>283206.39370000002</v>
      </c>
      <c r="V70">
        <v>151717.18119999999</v>
      </c>
      <c r="W70">
        <v>151443.97219999999</v>
      </c>
      <c r="X70">
        <v>114138.8772</v>
      </c>
      <c r="Y70">
        <v>102963.8026</v>
      </c>
      <c r="Z70">
        <v>460335.38010000001</v>
      </c>
      <c r="AA70">
        <v>0</v>
      </c>
    </row>
    <row r="71" spans="1:27" x14ac:dyDescent="0.3">
      <c r="A71">
        <v>85201</v>
      </c>
      <c r="B71">
        <v>0.99032689900000004</v>
      </c>
      <c r="C71">
        <v>0.99996719599999995</v>
      </c>
      <c r="D71">
        <v>0.99999999699999997</v>
      </c>
      <c r="E71">
        <v>1</v>
      </c>
      <c r="F71">
        <v>0.99999998800000001</v>
      </c>
      <c r="G71">
        <v>1</v>
      </c>
      <c r="H71">
        <v>0.99999997900000004</v>
      </c>
      <c r="I71">
        <v>0.99999999699999997</v>
      </c>
      <c r="J71">
        <v>0.99998729500000005</v>
      </c>
      <c r="K71">
        <v>665579.69319999998</v>
      </c>
      <c r="L71">
        <v>287666.42460000003</v>
      </c>
      <c r="M71">
        <v>464478.81069999997</v>
      </c>
      <c r="N71">
        <v>315767.4878</v>
      </c>
      <c r="O71">
        <v>277279.10119999998</v>
      </c>
      <c r="P71">
        <v>382754.69890000002</v>
      </c>
      <c r="Q71">
        <v>287666.42460000003</v>
      </c>
      <c r="R71">
        <v>518860.75160000002</v>
      </c>
      <c r="S71">
        <v>861415.16749999998</v>
      </c>
      <c r="T71">
        <v>277279.10119999998</v>
      </c>
      <c r="U71">
        <v>861415.16749999998</v>
      </c>
      <c r="V71">
        <v>451043.72029999999</v>
      </c>
      <c r="W71">
        <v>451274.28450000001</v>
      </c>
      <c r="X71">
        <v>382754.69890000002</v>
      </c>
      <c r="Y71">
        <v>190248.6838</v>
      </c>
      <c r="Z71">
        <v>1022020.336</v>
      </c>
      <c r="AA71">
        <v>0</v>
      </c>
    </row>
    <row r="72" spans="1:27" x14ac:dyDescent="0.3">
      <c r="A72">
        <v>85202</v>
      </c>
      <c r="B72">
        <v>0.99319576300000001</v>
      </c>
      <c r="C72">
        <v>0.99998701899999998</v>
      </c>
      <c r="D72">
        <v>1</v>
      </c>
      <c r="E72">
        <v>1</v>
      </c>
      <c r="F72">
        <v>0.99999996700000005</v>
      </c>
      <c r="G72">
        <v>1</v>
      </c>
      <c r="H72">
        <v>0.99999998400000001</v>
      </c>
      <c r="I72">
        <v>0.99999999900000003</v>
      </c>
      <c r="J72">
        <v>0.99998221499999995</v>
      </c>
      <c r="K72">
        <v>234584.57810000001</v>
      </c>
      <c r="L72">
        <v>372611.57939999999</v>
      </c>
      <c r="M72">
        <v>1058136.334</v>
      </c>
      <c r="N72">
        <v>651577.92379999999</v>
      </c>
      <c r="O72">
        <v>793669.90859999997</v>
      </c>
      <c r="P72">
        <v>588574.84730000002</v>
      </c>
      <c r="Q72">
        <v>1195970.078</v>
      </c>
      <c r="R72">
        <v>727125</v>
      </c>
      <c r="S72">
        <v>431230.73369999998</v>
      </c>
      <c r="T72">
        <v>234584.57810000001</v>
      </c>
      <c r="U72">
        <v>1195970.078</v>
      </c>
      <c r="V72">
        <v>672941.31669999997</v>
      </c>
      <c r="W72">
        <v>672608.99809999997</v>
      </c>
      <c r="X72">
        <v>651577.92379999999</v>
      </c>
      <c r="Y72">
        <v>295859.80920000002</v>
      </c>
      <c r="Z72">
        <v>1560188.426</v>
      </c>
      <c r="AA72">
        <v>0</v>
      </c>
    </row>
    <row r="73" spans="1:27" x14ac:dyDescent="0.3">
      <c r="A73">
        <v>85203</v>
      </c>
      <c r="B73">
        <v>0.98610982000000003</v>
      </c>
      <c r="C73">
        <v>0.99993922599999996</v>
      </c>
      <c r="D73">
        <v>1</v>
      </c>
      <c r="E73">
        <v>1</v>
      </c>
      <c r="F73">
        <v>0.99999999500000003</v>
      </c>
      <c r="G73">
        <v>1</v>
      </c>
      <c r="H73">
        <v>0.99999992800000004</v>
      </c>
      <c r="I73">
        <v>0.99999999799999995</v>
      </c>
      <c r="J73">
        <v>0.99999548199999999</v>
      </c>
      <c r="K73">
        <v>228493.1219</v>
      </c>
      <c r="L73">
        <v>73721.754369999995</v>
      </c>
      <c r="M73">
        <v>608591.99699999997</v>
      </c>
      <c r="N73">
        <v>595978.05960000004</v>
      </c>
      <c r="O73">
        <v>631573.31660000002</v>
      </c>
      <c r="P73">
        <v>340052.12530000001</v>
      </c>
      <c r="Q73">
        <v>482956.5674</v>
      </c>
      <c r="R73">
        <v>1174102.159</v>
      </c>
      <c r="S73">
        <v>330886.78869999998</v>
      </c>
      <c r="T73">
        <v>73721.754369999995</v>
      </c>
      <c r="U73">
        <v>1174102.159</v>
      </c>
      <c r="V73">
        <v>496678.60979999998</v>
      </c>
      <c r="W73">
        <v>496261.76559999998</v>
      </c>
      <c r="X73">
        <v>482956.5674</v>
      </c>
      <c r="Y73">
        <v>298608.94270000001</v>
      </c>
      <c r="Z73">
        <v>1392088.594</v>
      </c>
      <c r="AA73">
        <v>0</v>
      </c>
    </row>
    <row r="74" spans="1:27" x14ac:dyDescent="0.3">
      <c r="A74">
        <v>85204</v>
      </c>
      <c r="B74">
        <v>0.99167477400000004</v>
      </c>
      <c r="C74">
        <v>0.99998994200000002</v>
      </c>
      <c r="D74">
        <v>0.99999999699999997</v>
      </c>
      <c r="E74">
        <v>1</v>
      </c>
      <c r="F74">
        <v>0.99999998899999998</v>
      </c>
      <c r="G74">
        <v>1</v>
      </c>
      <c r="H74">
        <v>0.99999996700000005</v>
      </c>
      <c r="I74">
        <v>0.99999999900000003</v>
      </c>
      <c r="J74">
        <v>0.99999563999999996</v>
      </c>
      <c r="K74">
        <v>466855.79399999999</v>
      </c>
      <c r="L74">
        <v>914387.56149999995</v>
      </c>
      <c r="M74">
        <v>783290.77949999995</v>
      </c>
      <c r="N74">
        <v>659931.424</v>
      </c>
      <c r="O74">
        <v>759218.61529999995</v>
      </c>
      <c r="P74">
        <v>1061819.9169999999</v>
      </c>
      <c r="Q74">
        <v>583486.95449999999</v>
      </c>
      <c r="R74">
        <v>846612.25870000001</v>
      </c>
      <c r="S74">
        <v>1021046.5379999999</v>
      </c>
      <c r="T74">
        <v>466855.79399999999</v>
      </c>
      <c r="U74">
        <v>1061819.9169999999</v>
      </c>
      <c r="V74">
        <v>788814.21669999999</v>
      </c>
      <c r="W74">
        <v>788516.64910000004</v>
      </c>
      <c r="X74">
        <v>783290.77949999995</v>
      </c>
      <c r="Y74">
        <v>185863.19270000001</v>
      </c>
      <c r="Z74">
        <v>1346106.227</v>
      </c>
      <c r="AA74">
        <v>230927.07089999999</v>
      </c>
    </row>
    <row r="75" spans="1:27" x14ac:dyDescent="0.3">
      <c r="A75">
        <v>85205</v>
      </c>
      <c r="B75">
        <v>0.98563211500000003</v>
      </c>
      <c r="C75">
        <v>0.99997388799999998</v>
      </c>
      <c r="D75">
        <v>0.99999999299999998</v>
      </c>
      <c r="E75">
        <v>1</v>
      </c>
      <c r="F75">
        <v>0.99999996300000005</v>
      </c>
      <c r="G75">
        <v>1</v>
      </c>
      <c r="H75">
        <v>0.99999970199999999</v>
      </c>
      <c r="I75">
        <v>0.99999999299999998</v>
      </c>
      <c r="J75">
        <v>0.99999351800000003</v>
      </c>
      <c r="K75">
        <v>252163.29870000001</v>
      </c>
      <c r="L75">
        <v>544854.03110000002</v>
      </c>
      <c r="M75">
        <v>174148.42499999999</v>
      </c>
      <c r="N75">
        <v>421984.24530000001</v>
      </c>
      <c r="O75">
        <v>1135724.1610000001</v>
      </c>
      <c r="P75">
        <v>1042301.201</v>
      </c>
      <c r="Q75">
        <v>81639.529169999994</v>
      </c>
      <c r="R75">
        <v>600448.84550000005</v>
      </c>
      <c r="S75">
        <v>808457.32949999999</v>
      </c>
      <c r="T75">
        <v>81639.529169999994</v>
      </c>
      <c r="U75">
        <v>1135724.1610000001</v>
      </c>
      <c r="V75">
        <v>562909.42610000004</v>
      </c>
      <c r="W75">
        <v>562413.45180000004</v>
      </c>
      <c r="X75">
        <v>544854.03110000002</v>
      </c>
      <c r="Y75">
        <v>352631.19699999999</v>
      </c>
      <c r="Z75">
        <v>1620307.0430000001</v>
      </c>
      <c r="AA75">
        <v>0</v>
      </c>
    </row>
    <row r="76" spans="1:27" x14ac:dyDescent="0.3">
      <c r="A76">
        <v>85206</v>
      </c>
      <c r="B76">
        <v>0.98334327700000002</v>
      </c>
      <c r="C76">
        <v>0.99997787000000005</v>
      </c>
      <c r="D76">
        <v>1</v>
      </c>
      <c r="E76">
        <v>0.99999999900000003</v>
      </c>
      <c r="F76">
        <v>0.99999991300000002</v>
      </c>
      <c r="G76">
        <v>1</v>
      </c>
      <c r="H76">
        <v>0.99999960099999996</v>
      </c>
      <c r="I76">
        <v>0.99999999900000003</v>
      </c>
      <c r="J76">
        <v>0.99998712000000001</v>
      </c>
      <c r="K76">
        <v>83491.785380000001</v>
      </c>
      <c r="L76">
        <v>230940.30220000001</v>
      </c>
      <c r="M76">
        <v>382266.32290000003</v>
      </c>
      <c r="N76">
        <v>413761.02659999998</v>
      </c>
      <c r="O76">
        <v>991136.33470000001</v>
      </c>
      <c r="P76">
        <v>706711.69050000003</v>
      </c>
      <c r="Q76">
        <v>288615.6827</v>
      </c>
      <c r="R76">
        <v>435027.13880000002</v>
      </c>
      <c r="S76">
        <v>584776.83330000006</v>
      </c>
      <c r="T76">
        <v>83491.785380000001</v>
      </c>
      <c r="U76">
        <v>991136.33470000001</v>
      </c>
      <c r="V76">
        <v>458107.82329999999</v>
      </c>
      <c r="W76">
        <v>457414.12410000002</v>
      </c>
      <c r="X76">
        <v>413761.02659999998</v>
      </c>
      <c r="Y76">
        <v>256230.17379999999</v>
      </c>
      <c r="Z76">
        <v>1226104.6459999999</v>
      </c>
      <c r="AA76">
        <v>0</v>
      </c>
    </row>
    <row r="77" spans="1:27" x14ac:dyDescent="0.3">
      <c r="A77">
        <v>85207</v>
      </c>
      <c r="B77">
        <v>0.98452389900000004</v>
      </c>
      <c r="C77">
        <v>0.99993733399999996</v>
      </c>
      <c r="D77">
        <v>0.99999999900000003</v>
      </c>
      <c r="E77">
        <v>1</v>
      </c>
      <c r="F77">
        <v>0.99999998700000003</v>
      </c>
      <c r="G77">
        <v>1</v>
      </c>
      <c r="H77">
        <v>0.99999990999999999</v>
      </c>
      <c r="I77">
        <v>0.99999999500000003</v>
      </c>
      <c r="J77">
        <v>0.99998361000000002</v>
      </c>
      <c r="K77">
        <v>292807.28470000002</v>
      </c>
      <c r="L77">
        <v>504311.70760000002</v>
      </c>
      <c r="M77">
        <v>1263696.7490000001</v>
      </c>
      <c r="N77">
        <v>488455.16600000003</v>
      </c>
      <c r="O77">
        <v>468415.9743</v>
      </c>
      <c r="P77">
        <v>410273.13419999997</v>
      </c>
      <c r="Q77">
        <v>1320760.4240000001</v>
      </c>
      <c r="R77">
        <v>136277.8131</v>
      </c>
      <c r="S77">
        <v>889746.58270000003</v>
      </c>
      <c r="T77">
        <v>136277.8131</v>
      </c>
      <c r="U77">
        <v>1320760.4240000001</v>
      </c>
      <c r="V77">
        <v>642239.69070000004</v>
      </c>
      <c r="W77">
        <v>641638.31499999994</v>
      </c>
      <c r="X77">
        <v>488455.16600000003</v>
      </c>
      <c r="Y77">
        <v>396183.60930000001</v>
      </c>
      <c r="Z77">
        <v>1830189.1429999999</v>
      </c>
      <c r="AA77">
        <v>0</v>
      </c>
    </row>
    <row r="78" spans="1:27" x14ac:dyDescent="0.3">
      <c r="A78">
        <v>85208</v>
      </c>
      <c r="B78">
        <v>0.98619474500000004</v>
      </c>
      <c r="C78">
        <v>0.99998258200000001</v>
      </c>
      <c r="D78">
        <v>1</v>
      </c>
      <c r="E78">
        <v>1</v>
      </c>
      <c r="F78">
        <v>0.99999994800000003</v>
      </c>
      <c r="G78">
        <v>1</v>
      </c>
      <c r="H78">
        <v>0.99999970400000004</v>
      </c>
      <c r="I78">
        <v>0.99999999900000003</v>
      </c>
      <c r="J78">
        <v>0.99999962099999995</v>
      </c>
      <c r="K78">
        <v>224772.9178</v>
      </c>
      <c r="L78">
        <v>172398.34299999999</v>
      </c>
      <c r="M78">
        <v>523649.5441</v>
      </c>
      <c r="N78">
        <v>3062508.7429999998</v>
      </c>
      <c r="O78">
        <v>1012359.986</v>
      </c>
      <c r="P78">
        <v>563957.30209999997</v>
      </c>
      <c r="Q78">
        <v>70842.112699999998</v>
      </c>
      <c r="R78">
        <v>498006.6176</v>
      </c>
      <c r="S78">
        <v>53121.632060000004</v>
      </c>
      <c r="T78">
        <v>53121.632060000004</v>
      </c>
      <c r="U78">
        <v>3062508.7429999998</v>
      </c>
      <c r="V78">
        <v>687557.27020000003</v>
      </c>
      <c r="W78">
        <v>686846.3554</v>
      </c>
      <c r="X78">
        <v>498006.6176</v>
      </c>
      <c r="Y78">
        <v>887340.79260000004</v>
      </c>
      <c r="Z78">
        <v>3348868.733</v>
      </c>
      <c r="AA78">
        <v>0</v>
      </c>
    </row>
    <row r="79" spans="1:27" x14ac:dyDescent="0.3">
      <c r="A79">
        <v>85209</v>
      </c>
      <c r="B79">
        <v>0.98685898999999999</v>
      </c>
      <c r="C79">
        <v>0.99999026199999996</v>
      </c>
      <c r="D79">
        <v>0.99999999900000003</v>
      </c>
      <c r="E79">
        <v>0.99999999900000003</v>
      </c>
      <c r="F79">
        <v>0.99999993399999998</v>
      </c>
      <c r="G79">
        <v>1</v>
      </c>
      <c r="H79">
        <v>0.999999886</v>
      </c>
      <c r="I79">
        <v>0.99999999799999995</v>
      </c>
      <c r="J79">
        <v>0.99997564100000003</v>
      </c>
      <c r="K79">
        <v>94216.574770000007</v>
      </c>
      <c r="L79">
        <v>590140.12919999997</v>
      </c>
      <c r="M79">
        <v>956910.3358</v>
      </c>
      <c r="N79">
        <v>1118450.997</v>
      </c>
      <c r="O79">
        <v>582549.70200000005</v>
      </c>
      <c r="P79">
        <v>154097.06950000001</v>
      </c>
      <c r="Q79">
        <v>788907.86899999995</v>
      </c>
      <c r="R79">
        <v>525457.27119999996</v>
      </c>
      <c r="S79">
        <v>304293.80050000001</v>
      </c>
      <c r="T79">
        <v>94216.574770000007</v>
      </c>
      <c r="U79">
        <v>1118450.997</v>
      </c>
      <c r="V79">
        <v>569029.9436</v>
      </c>
      <c r="W79">
        <v>568335.97210000001</v>
      </c>
      <c r="X79">
        <v>582549.70200000005</v>
      </c>
      <c r="Y79">
        <v>328445.14380000002</v>
      </c>
      <c r="Z79">
        <v>1553671.4029999999</v>
      </c>
      <c r="AA79">
        <v>0</v>
      </c>
    </row>
    <row r="80" spans="1:27" x14ac:dyDescent="0.3">
      <c r="A80">
        <v>85210</v>
      </c>
      <c r="B80">
        <v>0.99339010000000005</v>
      </c>
      <c r="C80">
        <v>0.99999545199999995</v>
      </c>
      <c r="D80">
        <v>1</v>
      </c>
      <c r="E80">
        <v>1</v>
      </c>
      <c r="F80">
        <v>0.99999998800000001</v>
      </c>
      <c r="G80">
        <v>1</v>
      </c>
      <c r="H80">
        <v>0.99999997799999996</v>
      </c>
      <c r="I80">
        <v>0.999999996</v>
      </c>
      <c r="J80">
        <v>0.99998715699999996</v>
      </c>
      <c r="K80">
        <v>240222.35079999999</v>
      </c>
      <c r="L80">
        <v>531881.90480000002</v>
      </c>
      <c r="M80">
        <v>474328.56699999998</v>
      </c>
      <c r="N80">
        <v>235744.4895</v>
      </c>
      <c r="O80">
        <v>241515.4203</v>
      </c>
      <c r="P80">
        <v>52240.501429999997</v>
      </c>
      <c r="Q80">
        <v>555893.54579999996</v>
      </c>
      <c r="R80">
        <v>596996.94909999997</v>
      </c>
      <c r="S80">
        <v>626571.37910000002</v>
      </c>
      <c r="T80">
        <v>52240.501429999997</v>
      </c>
      <c r="U80">
        <v>626571.37910000002</v>
      </c>
      <c r="V80">
        <v>395157.29060000001</v>
      </c>
      <c r="W80">
        <v>395043.90090000001</v>
      </c>
      <c r="X80">
        <v>474328.56699999998</v>
      </c>
      <c r="Y80">
        <v>193133.37150000001</v>
      </c>
      <c r="Z80">
        <v>974444.01529999997</v>
      </c>
      <c r="AA80">
        <v>0</v>
      </c>
    </row>
    <row r="81" spans="1:27" x14ac:dyDescent="0.3">
      <c r="A81">
        <v>85212</v>
      </c>
      <c r="B81">
        <v>0.98241846799999999</v>
      </c>
      <c r="C81">
        <v>0.999988349</v>
      </c>
      <c r="D81">
        <v>0.99999999799999995</v>
      </c>
      <c r="E81">
        <v>0.99999999900000003</v>
      </c>
      <c r="F81">
        <v>0.99999998400000001</v>
      </c>
      <c r="G81">
        <v>1</v>
      </c>
      <c r="H81">
        <v>0.99999991499999996</v>
      </c>
      <c r="I81">
        <v>0.99999999900000003</v>
      </c>
      <c r="J81">
        <v>0.99999661200000001</v>
      </c>
      <c r="K81">
        <v>339145.93540000002</v>
      </c>
      <c r="L81">
        <v>135059.7666</v>
      </c>
      <c r="M81">
        <v>523066.82189999998</v>
      </c>
      <c r="N81">
        <v>505401.88280000002</v>
      </c>
      <c r="O81">
        <v>368740.6054</v>
      </c>
      <c r="P81">
        <v>393419.43329999998</v>
      </c>
      <c r="Q81">
        <v>403396.21750000003</v>
      </c>
      <c r="R81">
        <v>1206222.368</v>
      </c>
      <c r="S81">
        <v>88667.151029999994</v>
      </c>
      <c r="T81">
        <v>88667.151029999994</v>
      </c>
      <c r="U81">
        <v>1206222.368</v>
      </c>
      <c r="V81">
        <v>440545.2991</v>
      </c>
      <c r="W81">
        <v>440346.68680000002</v>
      </c>
      <c r="X81">
        <v>393419.43329999998</v>
      </c>
      <c r="Y81">
        <v>304312.61050000001</v>
      </c>
      <c r="Z81">
        <v>1353284.5179999999</v>
      </c>
      <c r="AA81">
        <v>0</v>
      </c>
    </row>
    <row r="82" spans="1:27" x14ac:dyDescent="0.3">
      <c r="A82">
        <v>85213</v>
      </c>
      <c r="B82">
        <v>0.97397349200000005</v>
      </c>
      <c r="C82">
        <v>0.99989718500000002</v>
      </c>
      <c r="D82">
        <v>1</v>
      </c>
      <c r="E82">
        <v>0.99999999900000003</v>
      </c>
      <c r="F82">
        <v>0.99999996700000005</v>
      </c>
      <c r="G82">
        <v>1</v>
      </c>
      <c r="H82">
        <v>0.99999998599999995</v>
      </c>
      <c r="I82">
        <v>0.99999999799999995</v>
      </c>
      <c r="J82">
        <v>0.99999326200000005</v>
      </c>
      <c r="K82">
        <v>80666.573369999998</v>
      </c>
      <c r="L82">
        <v>400613.76049999997</v>
      </c>
      <c r="M82">
        <v>233914.85339999999</v>
      </c>
      <c r="N82">
        <v>307892.11469999998</v>
      </c>
      <c r="O82">
        <v>504667.91249999998</v>
      </c>
      <c r="P82">
        <v>777562.97589999996</v>
      </c>
      <c r="Q82">
        <v>506274.913</v>
      </c>
      <c r="R82">
        <v>420306.60200000001</v>
      </c>
      <c r="S82">
        <v>260530.99729999999</v>
      </c>
      <c r="T82">
        <v>80666.573369999998</v>
      </c>
      <c r="U82">
        <v>777562.97589999996</v>
      </c>
      <c r="V82">
        <v>388939.2916</v>
      </c>
      <c r="W82">
        <v>388047.85590000002</v>
      </c>
      <c r="X82">
        <v>400613.76049999997</v>
      </c>
      <c r="Y82">
        <v>188980.93950000001</v>
      </c>
      <c r="Z82">
        <v>954990.67429999996</v>
      </c>
      <c r="AA82">
        <v>0</v>
      </c>
    </row>
    <row r="83" spans="1:27" x14ac:dyDescent="0.3">
      <c r="A83">
        <v>85215</v>
      </c>
      <c r="B83">
        <v>0.98444937799999999</v>
      </c>
      <c r="C83">
        <v>0.99999639600000001</v>
      </c>
      <c r="D83">
        <v>0.99999999799999995</v>
      </c>
      <c r="E83">
        <v>0.99999999900000003</v>
      </c>
      <c r="F83">
        <v>0.99999861700000003</v>
      </c>
      <c r="G83">
        <v>1</v>
      </c>
      <c r="H83">
        <v>0.99999777000000001</v>
      </c>
      <c r="I83">
        <v>0.99999998899999998</v>
      </c>
      <c r="J83">
        <v>0.99999288600000003</v>
      </c>
      <c r="K83">
        <v>273875.9327</v>
      </c>
      <c r="L83">
        <v>128041.77800000001</v>
      </c>
      <c r="M83">
        <v>746005.78379999998</v>
      </c>
      <c r="N83">
        <v>88885.675260000004</v>
      </c>
      <c r="O83">
        <v>69344.147580000004</v>
      </c>
      <c r="P83">
        <v>243650.9278</v>
      </c>
      <c r="Q83">
        <v>200279.28520000001</v>
      </c>
      <c r="R83">
        <v>45670.350189999997</v>
      </c>
      <c r="S83">
        <v>79168.74725</v>
      </c>
      <c r="T83">
        <v>45670.350189999997</v>
      </c>
      <c r="U83">
        <v>746005.78379999998</v>
      </c>
      <c r="V83">
        <v>208211.43580000001</v>
      </c>
      <c r="W83">
        <v>208324.73639999999</v>
      </c>
      <c r="X83">
        <v>128041.77800000001</v>
      </c>
      <c r="Y83">
        <v>204905.10079999999</v>
      </c>
      <c r="Z83">
        <v>823040.03870000003</v>
      </c>
      <c r="AA83">
        <v>0</v>
      </c>
    </row>
    <row r="84" spans="1:27" x14ac:dyDescent="0.3">
      <c r="A84">
        <v>85224</v>
      </c>
      <c r="B84">
        <v>0.98948983599999996</v>
      </c>
      <c r="C84">
        <v>0.99998893600000005</v>
      </c>
      <c r="D84">
        <v>0.99999999900000003</v>
      </c>
      <c r="E84">
        <v>0.99999999900000003</v>
      </c>
      <c r="F84">
        <v>0.99999998199999995</v>
      </c>
      <c r="G84">
        <v>1</v>
      </c>
      <c r="H84">
        <v>0.99999995799999997</v>
      </c>
      <c r="I84">
        <v>0.999999992</v>
      </c>
      <c r="J84">
        <v>0.99997176300000001</v>
      </c>
      <c r="K84">
        <v>100982.3953</v>
      </c>
      <c r="L84">
        <v>601550.05070000002</v>
      </c>
      <c r="M84">
        <v>532343.55669999996</v>
      </c>
      <c r="N84">
        <v>1252341.504</v>
      </c>
      <c r="O84">
        <v>474231.46059999999</v>
      </c>
      <c r="P84">
        <v>383004.99239999999</v>
      </c>
      <c r="Q84">
        <v>444004.28269999998</v>
      </c>
      <c r="R84">
        <v>248635.23569999999</v>
      </c>
      <c r="S84">
        <v>462346.90919999999</v>
      </c>
      <c r="T84">
        <v>100982.3953</v>
      </c>
      <c r="U84">
        <v>1252341.504</v>
      </c>
      <c r="V84">
        <v>500404.25959999999</v>
      </c>
      <c r="W84">
        <v>499937.82079999999</v>
      </c>
      <c r="X84">
        <v>462346.90919999999</v>
      </c>
      <c r="Y84">
        <v>301603.24209999997</v>
      </c>
      <c r="Z84">
        <v>1404747.547</v>
      </c>
      <c r="AA84">
        <v>0</v>
      </c>
    </row>
    <row r="85" spans="1:27" x14ac:dyDescent="0.3">
      <c r="A85">
        <v>85225</v>
      </c>
      <c r="B85">
        <v>0.99113235600000005</v>
      </c>
      <c r="C85">
        <v>0.99997289499999997</v>
      </c>
      <c r="D85">
        <v>0.99999999500000003</v>
      </c>
      <c r="E85">
        <v>0.99999999900000003</v>
      </c>
      <c r="F85">
        <v>0.99999998899999998</v>
      </c>
      <c r="G85">
        <v>1</v>
      </c>
      <c r="H85">
        <v>0.99999999100000003</v>
      </c>
      <c r="I85">
        <v>0.99999999799999995</v>
      </c>
      <c r="J85">
        <v>0.99993464200000004</v>
      </c>
      <c r="K85">
        <v>205511.4019</v>
      </c>
      <c r="L85">
        <v>1557589.236</v>
      </c>
      <c r="M85">
        <v>205511.4019</v>
      </c>
      <c r="N85">
        <v>291788.20669999998</v>
      </c>
      <c r="O85">
        <v>696704.00170000002</v>
      </c>
      <c r="P85">
        <v>214411.91089999999</v>
      </c>
      <c r="Q85">
        <v>205511.4019</v>
      </c>
      <c r="R85">
        <v>430149.94420000003</v>
      </c>
      <c r="S85">
        <v>1494542.6310000001</v>
      </c>
      <c r="T85">
        <v>205511.4019</v>
      </c>
      <c r="U85">
        <v>1557589.236</v>
      </c>
      <c r="V85">
        <v>589448.81830000004</v>
      </c>
      <c r="W85">
        <v>589080.01520000002</v>
      </c>
      <c r="X85">
        <v>291788.20669999998</v>
      </c>
      <c r="Y85">
        <v>523327.7708</v>
      </c>
      <c r="Z85">
        <v>2159063.3280000002</v>
      </c>
      <c r="AA85">
        <v>0</v>
      </c>
    </row>
    <row r="86" spans="1:27" x14ac:dyDescent="0.3">
      <c r="A86">
        <v>85226</v>
      </c>
      <c r="B86">
        <v>0.98998081599999999</v>
      </c>
      <c r="C86">
        <v>0.99999662499999997</v>
      </c>
      <c r="D86">
        <v>1</v>
      </c>
      <c r="E86">
        <v>0.99999999900000003</v>
      </c>
      <c r="F86">
        <v>0.99999998400000001</v>
      </c>
      <c r="G86">
        <v>1</v>
      </c>
      <c r="H86">
        <v>0.99999995500000005</v>
      </c>
      <c r="I86">
        <v>0.99999998899999998</v>
      </c>
      <c r="J86">
        <v>0.99988347099999997</v>
      </c>
      <c r="K86">
        <v>406848.05310000002</v>
      </c>
      <c r="L86">
        <v>414585.11820000003</v>
      </c>
      <c r="M86">
        <v>193496.0883</v>
      </c>
      <c r="N86">
        <v>592965.31900000002</v>
      </c>
      <c r="O86">
        <v>239840.44529999999</v>
      </c>
      <c r="P86">
        <v>141818.70269999999</v>
      </c>
      <c r="Q86">
        <v>817718.45510000002</v>
      </c>
      <c r="R86">
        <v>255909.01259999999</v>
      </c>
      <c r="S86">
        <v>133274.6887</v>
      </c>
      <c r="T86">
        <v>133274.6887</v>
      </c>
      <c r="U86">
        <v>817718.45510000002</v>
      </c>
      <c r="V86">
        <v>355107.0123</v>
      </c>
      <c r="W86">
        <v>355161.7648</v>
      </c>
      <c r="X86">
        <v>255909.01259999999</v>
      </c>
      <c r="Y86">
        <v>216216.6796</v>
      </c>
      <c r="Z86">
        <v>1003811.803</v>
      </c>
      <c r="AA86">
        <v>0</v>
      </c>
    </row>
    <row r="87" spans="1:27" x14ac:dyDescent="0.3">
      <c r="A87">
        <v>85233</v>
      </c>
      <c r="B87">
        <v>0.98580700099999996</v>
      </c>
      <c r="C87">
        <v>0.99997175599999999</v>
      </c>
      <c r="D87">
        <v>0.99999999900000003</v>
      </c>
      <c r="E87">
        <v>0.99999999900000003</v>
      </c>
      <c r="F87">
        <v>0.99999999299999998</v>
      </c>
      <c r="G87">
        <v>1</v>
      </c>
      <c r="H87">
        <v>0.99999991600000004</v>
      </c>
      <c r="I87">
        <v>0.999999996</v>
      </c>
      <c r="J87">
        <v>0.99991950799999996</v>
      </c>
      <c r="K87">
        <v>382887.94300000003</v>
      </c>
      <c r="L87">
        <v>512151.78120000003</v>
      </c>
      <c r="M87">
        <v>467789.96010000003</v>
      </c>
      <c r="N87">
        <v>512151.78120000003</v>
      </c>
      <c r="O87">
        <v>327645.54450000002</v>
      </c>
      <c r="P87">
        <v>648297.74459999998</v>
      </c>
      <c r="Q87">
        <v>476535.96260000003</v>
      </c>
      <c r="R87">
        <v>332577.07500000001</v>
      </c>
      <c r="S87">
        <v>151419.03940000001</v>
      </c>
      <c r="T87">
        <v>151419.03940000001</v>
      </c>
      <c r="U87">
        <v>648297.74459999998</v>
      </c>
      <c r="V87">
        <v>423561.5012</v>
      </c>
      <c r="W87">
        <v>423495.2035</v>
      </c>
      <c r="X87">
        <v>467789.96010000003</v>
      </c>
      <c r="Y87">
        <v>135055.19839999999</v>
      </c>
      <c r="Z87">
        <v>828660.79870000004</v>
      </c>
      <c r="AA87">
        <v>18329.608349999999</v>
      </c>
    </row>
    <row r="88" spans="1:27" x14ac:dyDescent="0.3">
      <c r="A88">
        <v>85234</v>
      </c>
      <c r="B88">
        <v>0.98714923700000001</v>
      </c>
      <c r="C88">
        <v>0.99999461199999995</v>
      </c>
      <c r="D88">
        <v>1</v>
      </c>
      <c r="E88">
        <v>1</v>
      </c>
      <c r="F88">
        <v>0.99999999100000003</v>
      </c>
      <c r="G88">
        <v>1</v>
      </c>
      <c r="H88">
        <v>0.99999998400000001</v>
      </c>
      <c r="I88">
        <v>0.99999999100000003</v>
      </c>
      <c r="J88">
        <v>0.99996793799999995</v>
      </c>
      <c r="K88">
        <v>306726.29229999997</v>
      </c>
      <c r="L88">
        <v>496608.22739999997</v>
      </c>
      <c r="M88">
        <v>450549.81040000002</v>
      </c>
      <c r="N88">
        <v>425870.75180000003</v>
      </c>
      <c r="O88">
        <v>816966.24049999996</v>
      </c>
      <c r="P88">
        <v>1112509.996</v>
      </c>
      <c r="Q88">
        <v>485172.38419999997</v>
      </c>
      <c r="R88">
        <v>513842.016</v>
      </c>
      <c r="S88">
        <v>699737.80189999996</v>
      </c>
      <c r="T88">
        <v>306726.29229999997</v>
      </c>
      <c r="U88">
        <v>1112509.996</v>
      </c>
      <c r="V88">
        <v>590180.34589999996</v>
      </c>
      <c r="W88">
        <v>589775.94669999997</v>
      </c>
      <c r="X88">
        <v>496608.22739999997</v>
      </c>
      <c r="Y88">
        <v>233026.45370000001</v>
      </c>
      <c r="Z88">
        <v>1288855.308</v>
      </c>
      <c r="AA88">
        <v>0</v>
      </c>
    </row>
    <row r="89" spans="1:27" x14ac:dyDescent="0.3">
      <c r="A89">
        <v>85248</v>
      </c>
      <c r="B89">
        <v>0.96759108199999999</v>
      </c>
      <c r="C89">
        <v>0.99999199599999999</v>
      </c>
      <c r="D89">
        <v>1</v>
      </c>
      <c r="E89">
        <v>0.99999999699999997</v>
      </c>
      <c r="F89">
        <v>0.99999955299999999</v>
      </c>
      <c r="G89">
        <v>1</v>
      </c>
      <c r="H89">
        <v>0.99999971799999998</v>
      </c>
      <c r="I89">
        <v>0.99999998499999998</v>
      </c>
      <c r="J89">
        <v>0.99993951999999997</v>
      </c>
      <c r="K89">
        <v>246419.30660000001</v>
      </c>
      <c r="L89">
        <v>1117189.2960000001</v>
      </c>
      <c r="M89">
        <v>683803.16429999995</v>
      </c>
      <c r="N89">
        <v>823331.11100000003</v>
      </c>
      <c r="O89">
        <v>660200.93940000003</v>
      </c>
      <c r="P89">
        <v>293896.21370000002</v>
      </c>
      <c r="Q89">
        <v>660200.93940000003</v>
      </c>
      <c r="R89">
        <v>418151.80410000001</v>
      </c>
      <c r="S89">
        <v>352770.03049999999</v>
      </c>
      <c r="T89">
        <v>246419.30660000001</v>
      </c>
      <c r="U89">
        <v>1117189.2960000001</v>
      </c>
      <c r="V89">
        <v>585216.95750000002</v>
      </c>
      <c r="W89">
        <v>583995.86719999998</v>
      </c>
      <c r="X89">
        <v>660200.93940000003</v>
      </c>
      <c r="Y89">
        <v>267132.48849999998</v>
      </c>
      <c r="Z89">
        <v>1385393.3330000001</v>
      </c>
      <c r="AA89">
        <v>0</v>
      </c>
    </row>
    <row r="90" spans="1:27" x14ac:dyDescent="0.3">
      <c r="A90">
        <v>85249</v>
      </c>
      <c r="B90">
        <v>0.97969296900000002</v>
      </c>
      <c r="C90">
        <v>0.99998645100000005</v>
      </c>
      <c r="D90">
        <v>0.99999999799999995</v>
      </c>
      <c r="E90">
        <v>0.99999999799999995</v>
      </c>
      <c r="F90">
        <v>0.99999996800000002</v>
      </c>
      <c r="G90">
        <v>1</v>
      </c>
      <c r="H90">
        <v>0.99999990400000005</v>
      </c>
      <c r="I90">
        <v>0.999999992</v>
      </c>
      <c r="J90">
        <v>0.99997238099999997</v>
      </c>
      <c r="K90">
        <v>228910.5814</v>
      </c>
      <c r="L90">
        <v>707291.55469999998</v>
      </c>
      <c r="M90">
        <v>304091.24200000003</v>
      </c>
      <c r="N90">
        <v>605599.63470000005</v>
      </c>
      <c r="O90">
        <v>591249.02509999997</v>
      </c>
      <c r="P90">
        <v>235139.12969999999</v>
      </c>
      <c r="Q90">
        <v>543070.85470000003</v>
      </c>
      <c r="R90">
        <v>314579.04149999999</v>
      </c>
      <c r="S90">
        <v>273225.0834</v>
      </c>
      <c r="T90">
        <v>228910.5814</v>
      </c>
      <c r="U90">
        <v>707291.55469999998</v>
      </c>
      <c r="V90">
        <v>423010.89079999999</v>
      </c>
      <c r="W90">
        <v>422572.90529999998</v>
      </c>
      <c r="X90">
        <v>314579.04149999999</v>
      </c>
      <c r="Y90">
        <v>175808.21280000001</v>
      </c>
      <c r="Z90">
        <v>949997.54370000004</v>
      </c>
      <c r="AA90">
        <v>0</v>
      </c>
    </row>
    <row r="91" spans="1:27" x14ac:dyDescent="0.3">
      <c r="A91">
        <v>85250</v>
      </c>
      <c r="B91">
        <v>0.98520726999999997</v>
      </c>
      <c r="C91">
        <v>0.99998986999999995</v>
      </c>
      <c r="D91">
        <v>0.99999999699999997</v>
      </c>
      <c r="E91">
        <v>0.99999996899999999</v>
      </c>
      <c r="F91">
        <v>0.99999971499999996</v>
      </c>
      <c r="G91">
        <v>1</v>
      </c>
      <c r="H91">
        <v>0.99999991200000005</v>
      </c>
      <c r="I91">
        <v>0.99999998800000001</v>
      </c>
      <c r="J91">
        <v>0.99995947699999999</v>
      </c>
      <c r="K91">
        <v>298132.55339999998</v>
      </c>
      <c r="L91">
        <v>72760.396919999999</v>
      </c>
      <c r="M91">
        <v>116247.9078</v>
      </c>
      <c r="N91">
        <v>551855.92220000003</v>
      </c>
      <c r="O91">
        <v>68664.349799999996</v>
      </c>
      <c r="P91">
        <v>49065.123809999997</v>
      </c>
      <c r="Q91">
        <v>351707.3946</v>
      </c>
      <c r="R91">
        <v>444777.52720000001</v>
      </c>
      <c r="S91">
        <v>327775.43209999998</v>
      </c>
      <c r="T91">
        <v>49065.123809999997</v>
      </c>
      <c r="U91">
        <v>551855.92220000003</v>
      </c>
      <c r="V91">
        <v>253369.25380000001</v>
      </c>
      <c r="W91">
        <v>253442.9564</v>
      </c>
      <c r="X91">
        <v>298132.55339999998</v>
      </c>
      <c r="Y91">
        <v>173275.53320000001</v>
      </c>
      <c r="Z91">
        <v>773269.55590000004</v>
      </c>
      <c r="AA91">
        <v>0</v>
      </c>
    </row>
    <row r="92" spans="1:27" x14ac:dyDescent="0.3">
      <c r="A92">
        <v>85251</v>
      </c>
      <c r="B92">
        <v>0.98473731900000006</v>
      </c>
      <c r="C92">
        <v>0.99998662400000005</v>
      </c>
      <c r="D92">
        <v>1</v>
      </c>
      <c r="E92">
        <v>0.99999999900000003</v>
      </c>
      <c r="F92">
        <v>0.999999953</v>
      </c>
      <c r="G92">
        <v>1</v>
      </c>
      <c r="H92">
        <v>0.99999996300000005</v>
      </c>
      <c r="I92">
        <v>0.99999999900000003</v>
      </c>
      <c r="J92">
        <v>0.99998777000000005</v>
      </c>
      <c r="K92">
        <v>215464.5545</v>
      </c>
      <c r="L92">
        <v>519940.55869999999</v>
      </c>
      <c r="M92">
        <v>423213.42580000003</v>
      </c>
      <c r="N92">
        <v>425711.33539999998</v>
      </c>
      <c r="O92">
        <v>275145.70819999999</v>
      </c>
      <c r="P92">
        <v>555353.74109999998</v>
      </c>
      <c r="Q92">
        <v>726234.10600000003</v>
      </c>
      <c r="R92">
        <v>817927.96790000005</v>
      </c>
      <c r="S92">
        <v>544419.15110000002</v>
      </c>
      <c r="T92">
        <v>215464.5545</v>
      </c>
      <c r="U92">
        <v>817927.96790000005</v>
      </c>
      <c r="V92">
        <v>500862.85619999998</v>
      </c>
      <c r="W92">
        <v>500378.9498</v>
      </c>
      <c r="X92">
        <v>519940.55869999999</v>
      </c>
      <c r="Y92">
        <v>182765.2868</v>
      </c>
      <c r="Z92">
        <v>1048674.81</v>
      </c>
      <c r="AA92">
        <v>0</v>
      </c>
    </row>
    <row r="93" spans="1:27" x14ac:dyDescent="0.3">
      <c r="A93">
        <v>85253</v>
      </c>
      <c r="B93">
        <v>0.97001267800000002</v>
      </c>
      <c r="C93">
        <v>0.99996422799999996</v>
      </c>
      <c r="D93">
        <v>0.99999993499999995</v>
      </c>
      <c r="E93">
        <v>0.99999999500000003</v>
      </c>
      <c r="F93">
        <v>0.99999977399999995</v>
      </c>
      <c r="G93">
        <v>1</v>
      </c>
      <c r="H93">
        <v>0.99999621800000005</v>
      </c>
      <c r="I93">
        <v>0.99999994699999994</v>
      </c>
      <c r="J93">
        <v>0.99983180699999996</v>
      </c>
      <c r="K93">
        <v>32503.609759999999</v>
      </c>
      <c r="L93">
        <v>31608.441080000001</v>
      </c>
      <c r="M93">
        <v>349640.32929999998</v>
      </c>
      <c r="N93">
        <v>284932.62180000002</v>
      </c>
      <c r="O93">
        <v>355728.08840000001</v>
      </c>
      <c r="P93">
        <v>419202.78980000003</v>
      </c>
      <c r="Q93">
        <v>187281.1581</v>
      </c>
      <c r="R93">
        <v>464817.75459999999</v>
      </c>
      <c r="S93">
        <v>102122.17170000001</v>
      </c>
      <c r="T93">
        <v>31608.441080000001</v>
      </c>
      <c r="U93">
        <v>464817.75459999999</v>
      </c>
      <c r="V93">
        <v>248259.9374</v>
      </c>
      <c r="W93">
        <v>247537.4405</v>
      </c>
      <c r="X93">
        <v>284932.62180000002</v>
      </c>
      <c r="Y93">
        <v>155581.2199</v>
      </c>
      <c r="Z93">
        <v>714281.10019999999</v>
      </c>
      <c r="AA93">
        <v>0</v>
      </c>
    </row>
    <row r="94" spans="1:27" x14ac:dyDescent="0.3">
      <c r="A94">
        <v>85254</v>
      </c>
      <c r="B94">
        <v>0.97582102400000004</v>
      </c>
      <c r="C94">
        <v>0.99996935300000001</v>
      </c>
      <c r="D94">
        <v>0.99999999900000003</v>
      </c>
      <c r="E94">
        <v>0.99999999799999995</v>
      </c>
      <c r="F94">
        <v>0.99999996999999996</v>
      </c>
      <c r="G94">
        <v>1</v>
      </c>
      <c r="H94">
        <v>0.99999980700000002</v>
      </c>
      <c r="I94">
        <v>0.99999998999999995</v>
      </c>
      <c r="J94">
        <v>0.99978086200000005</v>
      </c>
      <c r="K94">
        <v>495064.33250000002</v>
      </c>
      <c r="L94">
        <v>302961.92810000002</v>
      </c>
      <c r="M94">
        <v>1353242.9439999999</v>
      </c>
      <c r="N94">
        <v>692642.60710000002</v>
      </c>
      <c r="O94">
        <v>444881.4706</v>
      </c>
      <c r="P94">
        <v>399914.96710000001</v>
      </c>
      <c r="Q94">
        <v>838232.42810000002</v>
      </c>
      <c r="R94">
        <v>631189.44649999996</v>
      </c>
      <c r="S94">
        <v>181012.60579999999</v>
      </c>
      <c r="T94">
        <v>181012.60579999999</v>
      </c>
      <c r="U94">
        <v>1353242.9439999999</v>
      </c>
      <c r="V94">
        <v>593513.59860000003</v>
      </c>
      <c r="W94">
        <v>593238.08100000001</v>
      </c>
      <c r="X94">
        <v>495064.33250000002</v>
      </c>
      <c r="Y94">
        <v>328661.06650000002</v>
      </c>
      <c r="Z94">
        <v>1579221.281</v>
      </c>
      <c r="AA94">
        <v>0</v>
      </c>
    </row>
    <row r="95" spans="1:27" x14ac:dyDescent="0.3">
      <c r="A95">
        <v>85255</v>
      </c>
      <c r="B95">
        <v>0.97130680599999997</v>
      </c>
      <c r="C95">
        <v>0.99997559599999997</v>
      </c>
      <c r="D95">
        <v>0.99999999799999995</v>
      </c>
      <c r="E95">
        <v>0.999999996</v>
      </c>
      <c r="F95">
        <v>0.99999994599999997</v>
      </c>
      <c r="G95">
        <v>1</v>
      </c>
      <c r="H95">
        <v>0.99999970999999999</v>
      </c>
      <c r="I95">
        <v>0.999999996</v>
      </c>
      <c r="J95">
        <v>0.99984773199999999</v>
      </c>
      <c r="K95">
        <v>304955.78039999999</v>
      </c>
      <c r="L95">
        <v>99666.801470000006</v>
      </c>
      <c r="M95">
        <v>888862.00659999996</v>
      </c>
      <c r="N95">
        <v>145178.9498</v>
      </c>
      <c r="O95">
        <v>223843.37839999999</v>
      </c>
      <c r="P95">
        <v>435486.34649999999</v>
      </c>
      <c r="Q95">
        <v>449957.9509</v>
      </c>
      <c r="R95">
        <v>619060.06999999995</v>
      </c>
      <c r="S95">
        <v>57570.298620000001</v>
      </c>
      <c r="T95">
        <v>57570.298620000001</v>
      </c>
      <c r="U95">
        <v>888862.00659999996</v>
      </c>
      <c r="V95">
        <v>358463.22149999999</v>
      </c>
      <c r="W95">
        <v>358286.84250000003</v>
      </c>
      <c r="X95">
        <v>304955.78039999999</v>
      </c>
      <c r="Y95">
        <v>255500.603</v>
      </c>
      <c r="Z95">
        <v>1124788.6510000001</v>
      </c>
      <c r="AA95">
        <v>0</v>
      </c>
    </row>
    <row r="96" spans="1:27" x14ac:dyDescent="0.3">
      <c r="A96">
        <v>85256</v>
      </c>
      <c r="B96">
        <v>0.986469649</v>
      </c>
      <c r="C96">
        <v>0.99997471599999999</v>
      </c>
      <c r="D96">
        <v>0.99999999799999995</v>
      </c>
      <c r="E96">
        <v>0.99999999399999995</v>
      </c>
      <c r="F96">
        <v>0.99999720599999997</v>
      </c>
      <c r="G96">
        <v>1</v>
      </c>
      <c r="H96">
        <v>0.99999505499999997</v>
      </c>
      <c r="I96">
        <v>0.999999941</v>
      </c>
      <c r="J96">
        <v>0.99968360999999994</v>
      </c>
      <c r="K96">
        <v>9447.8048780000008</v>
      </c>
      <c r="L96">
        <v>103424.18769999999</v>
      </c>
      <c r="M96">
        <v>54393.38235</v>
      </c>
      <c r="N96">
        <v>80613.563339999993</v>
      </c>
      <c r="O96">
        <v>78862.111799999999</v>
      </c>
      <c r="P96">
        <v>115234.27039999999</v>
      </c>
      <c r="Q96">
        <v>213964.20939999999</v>
      </c>
      <c r="R96">
        <v>60785.989750000001</v>
      </c>
      <c r="S96">
        <v>44283.763440000002</v>
      </c>
      <c r="T96">
        <v>9447.8048780000008</v>
      </c>
      <c r="U96">
        <v>213964.20939999999</v>
      </c>
      <c r="V96">
        <v>84670.973469999997</v>
      </c>
      <c r="W96">
        <v>84556.587010000003</v>
      </c>
      <c r="X96">
        <v>78862.111799999999</v>
      </c>
      <c r="Y96">
        <v>54599.047120000003</v>
      </c>
      <c r="Z96">
        <v>248353.72839999999</v>
      </c>
      <c r="AA96">
        <v>0</v>
      </c>
    </row>
    <row r="97" spans="1:27" x14ac:dyDescent="0.3">
      <c r="A97">
        <v>85257</v>
      </c>
      <c r="B97">
        <v>0.98158214300000002</v>
      </c>
      <c r="C97">
        <v>0.99999104299999997</v>
      </c>
      <c r="D97">
        <v>1</v>
      </c>
      <c r="E97">
        <v>0.99999999900000003</v>
      </c>
      <c r="F97">
        <v>0.99999995100000005</v>
      </c>
      <c r="G97">
        <v>1</v>
      </c>
      <c r="H97">
        <v>0.99999991099999996</v>
      </c>
      <c r="I97">
        <v>0.99999999699999997</v>
      </c>
      <c r="J97">
        <v>0.99999400699999996</v>
      </c>
      <c r="K97">
        <v>340384.32309999998</v>
      </c>
      <c r="L97">
        <v>129601.6804</v>
      </c>
      <c r="M97">
        <v>128190.0122</v>
      </c>
      <c r="N97">
        <v>120708.78569999999</v>
      </c>
      <c r="O97">
        <v>325643.0355</v>
      </c>
      <c r="P97">
        <v>152016.17660000001</v>
      </c>
      <c r="Q97">
        <v>215595.4987</v>
      </c>
      <c r="R97">
        <v>798853.77119999996</v>
      </c>
      <c r="S97">
        <v>636465.9939</v>
      </c>
      <c r="T97">
        <v>120708.78569999999</v>
      </c>
      <c r="U97">
        <v>798853.77119999996</v>
      </c>
      <c r="V97">
        <v>316335.12270000001</v>
      </c>
      <c r="W97">
        <v>316384.36420000001</v>
      </c>
      <c r="X97">
        <v>215595.4987</v>
      </c>
      <c r="Y97">
        <v>231339.052</v>
      </c>
      <c r="Z97">
        <v>1010401.52</v>
      </c>
      <c r="AA97">
        <v>0</v>
      </c>
    </row>
    <row r="98" spans="1:27" x14ac:dyDescent="0.3">
      <c r="A98">
        <v>85258</v>
      </c>
      <c r="B98">
        <v>0.97773862499999997</v>
      </c>
      <c r="C98">
        <v>0.99997615699999998</v>
      </c>
      <c r="D98">
        <v>1</v>
      </c>
      <c r="E98">
        <v>0.99999999699999997</v>
      </c>
      <c r="F98">
        <v>0.99999978300000003</v>
      </c>
      <c r="G98">
        <v>1</v>
      </c>
      <c r="H98">
        <v>0.999999203</v>
      </c>
      <c r="I98">
        <v>0.999999996</v>
      </c>
      <c r="J98">
        <v>0.99991098599999995</v>
      </c>
      <c r="K98">
        <v>185301.34039999999</v>
      </c>
      <c r="L98">
        <v>332440.2794</v>
      </c>
      <c r="M98">
        <v>756039.49490000005</v>
      </c>
      <c r="N98">
        <v>139235.35519999999</v>
      </c>
      <c r="O98">
        <v>411753.52750000003</v>
      </c>
      <c r="P98">
        <v>86598.034289999996</v>
      </c>
      <c r="Q98">
        <v>475581.59590000001</v>
      </c>
      <c r="R98">
        <v>34981.640579999999</v>
      </c>
      <c r="S98">
        <v>378664.25180000003</v>
      </c>
      <c r="T98">
        <v>34981.640579999999</v>
      </c>
      <c r="U98">
        <v>756039.49490000005</v>
      </c>
      <c r="V98">
        <v>311488.66590000002</v>
      </c>
      <c r="W98">
        <v>311177.28000000003</v>
      </c>
      <c r="X98">
        <v>332440.2794</v>
      </c>
      <c r="Y98">
        <v>214004.67389999999</v>
      </c>
      <c r="Z98">
        <v>953191.30160000001</v>
      </c>
      <c r="AA98">
        <v>0</v>
      </c>
    </row>
    <row r="99" spans="1:27" x14ac:dyDescent="0.3">
      <c r="A99">
        <v>85259</v>
      </c>
      <c r="B99">
        <v>0.97087792399999995</v>
      </c>
      <c r="C99">
        <v>0.99998966099999997</v>
      </c>
      <c r="D99">
        <v>0.99999999900000003</v>
      </c>
      <c r="E99">
        <v>0.99999999399999995</v>
      </c>
      <c r="F99">
        <v>0.99999984600000003</v>
      </c>
      <c r="G99">
        <v>1</v>
      </c>
      <c r="H99">
        <v>0.99999905</v>
      </c>
      <c r="I99">
        <v>0.99999999500000003</v>
      </c>
      <c r="J99">
        <v>0.99999982499999995</v>
      </c>
      <c r="K99">
        <v>387887.1</v>
      </c>
      <c r="L99">
        <v>283653.07740000001</v>
      </c>
      <c r="M99">
        <v>457590.96</v>
      </c>
      <c r="N99">
        <v>198378.36079999999</v>
      </c>
      <c r="O99">
        <v>242945.70370000001</v>
      </c>
      <c r="P99">
        <v>111255.53690000001</v>
      </c>
      <c r="Q99">
        <v>219638.01199999999</v>
      </c>
      <c r="R99">
        <v>32835.632559999998</v>
      </c>
      <c r="S99">
        <v>90728.764190000002</v>
      </c>
      <c r="T99">
        <v>32835.632559999998</v>
      </c>
      <c r="U99">
        <v>457590.96</v>
      </c>
      <c r="V99">
        <v>224461.4743</v>
      </c>
      <c r="W99">
        <v>224990.34969999999</v>
      </c>
      <c r="X99">
        <v>219638.01199999999</v>
      </c>
      <c r="Y99">
        <v>130394.3452</v>
      </c>
      <c r="Z99">
        <v>616173.38529999997</v>
      </c>
      <c r="AA99">
        <v>0</v>
      </c>
    </row>
    <row r="100" spans="1:27" x14ac:dyDescent="0.3">
      <c r="A100">
        <v>85260</v>
      </c>
      <c r="B100">
        <v>0.97812316499999996</v>
      </c>
      <c r="C100">
        <v>0.99993595499999999</v>
      </c>
      <c r="D100">
        <v>0.99999999900000003</v>
      </c>
      <c r="E100">
        <v>0.99999999900000003</v>
      </c>
      <c r="F100">
        <v>0.99999997500000004</v>
      </c>
      <c r="G100">
        <v>1</v>
      </c>
      <c r="H100">
        <v>0.999999835</v>
      </c>
      <c r="I100">
        <v>0.99999999100000003</v>
      </c>
      <c r="J100">
        <v>0.99996050000000003</v>
      </c>
      <c r="K100">
        <v>227433.39449999999</v>
      </c>
      <c r="L100">
        <v>1086547.602</v>
      </c>
      <c r="M100">
        <v>1417594.679</v>
      </c>
      <c r="N100">
        <v>273055.86349999998</v>
      </c>
      <c r="O100">
        <v>152490.27470000001</v>
      </c>
      <c r="P100">
        <v>395957.29200000002</v>
      </c>
      <c r="Q100">
        <v>513808.05479999998</v>
      </c>
      <c r="R100">
        <v>318936.37540000002</v>
      </c>
      <c r="S100">
        <v>54629.156170000002</v>
      </c>
      <c r="T100">
        <v>54629.156170000002</v>
      </c>
      <c r="U100">
        <v>1417594.679</v>
      </c>
      <c r="V100">
        <v>494029.37599999999</v>
      </c>
      <c r="W100">
        <v>493383.63250000001</v>
      </c>
      <c r="X100">
        <v>318936.37540000002</v>
      </c>
      <c r="Y100">
        <v>431320.72039999999</v>
      </c>
      <c r="Z100">
        <v>1787345.794</v>
      </c>
      <c r="AA100">
        <v>0</v>
      </c>
    </row>
    <row r="101" spans="1:27" x14ac:dyDescent="0.3">
      <c r="A101">
        <v>85262</v>
      </c>
      <c r="B101">
        <v>0.97933312500000003</v>
      </c>
      <c r="C101">
        <v>0.99998994299999999</v>
      </c>
      <c r="D101">
        <v>0.99999996199999996</v>
      </c>
      <c r="E101">
        <v>0.99999980399999999</v>
      </c>
      <c r="F101">
        <v>0.99999703100000004</v>
      </c>
      <c r="G101">
        <v>1</v>
      </c>
      <c r="H101">
        <v>0.99997478699999998</v>
      </c>
      <c r="I101">
        <v>0.99999983599999998</v>
      </c>
      <c r="J101">
        <v>0.99985472399999997</v>
      </c>
      <c r="K101">
        <v>1802946.1629999999</v>
      </c>
      <c r="L101">
        <v>112730.4417</v>
      </c>
      <c r="M101">
        <v>131918.7176</v>
      </c>
      <c r="N101">
        <v>194079.04019999999</v>
      </c>
      <c r="O101">
        <v>92162.70405</v>
      </c>
      <c r="P101">
        <v>328481.36219999997</v>
      </c>
      <c r="Q101">
        <v>192154.0264</v>
      </c>
      <c r="R101">
        <v>97134.353109999996</v>
      </c>
      <c r="S101">
        <v>17359.55056</v>
      </c>
      <c r="T101">
        <v>17359.55056</v>
      </c>
      <c r="U101">
        <v>1802946.1629999999</v>
      </c>
      <c r="V101">
        <v>326500.45049999998</v>
      </c>
      <c r="W101">
        <v>329885.15100000001</v>
      </c>
      <c r="X101">
        <v>131918.7176</v>
      </c>
      <c r="Y101">
        <v>527259.99300000002</v>
      </c>
      <c r="Z101">
        <v>1911665.13</v>
      </c>
      <c r="AA101">
        <v>0</v>
      </c>
    </row>
    <row r="102" spans="1:27" x14ac:dyDescent="0.3">
      <c r="A102">
        <v>85263</v>
      </c>
      <c r="B102">
        <v>0.99489660199999996</v>
      </c>
      <c r="C102">
        <v>0.99998996200000001</v>
      </c>
      <c r="D102">
        <v>0.99999818100000004</v>
      </c>
      <c r="E102">
        <v>0.99999196400000001</v>
      </c>
      <c r="F102">
        <v>0.99972219900000003</v>
      </c>
      <c r="G102">
        <v>1</v>
      </c>
      <c r="H102">
        <v>0.99959590600000003</v>
      </c>
      <c r="I102">
        <v>0.99999955100000004</v>
      </c>
      <c r="J102">
        <v>0.99999997900000004</v>
      </c>
      <c r="K102">
        <v>421937.7475</v>
      </c>
      <c r="L102">
        <v>134235.4566</v>
      </c>
      <c r="M102">
        <v>168143.3566</v>
      </c>
      <c r="N102">
        <v>48097.55068</v>
      </c>
      <c r="O102">
        <v>90949.691990000007</v>
      </c>
      <c r="P102">
        <v>9859.2097940000003</v>
      </c>
      <c r="Q102">
        <v>37302.87399</v>
      </c>
      <c r="R102">
        <v>9237.2262769999998</v>
      </c>
      <c r="S102">
        <v>9237.2262769999998</v>
      </c>
      <c r="T102">
        <v>9237.2262769999998</v>
      </c>
      <c r="U102">
        <v>421937.7475</v>
      </c>
      <c r="V102">
        <v>103044.7647</v>
      </c>
      <c r="W102">
        <v>103222.26</v>
      </c>
      <c r="X102">
        <v>48097.55068</v>
      </c>
      <c r="Y102">
        <v>125021.7209</v>
      </c>
      <c r="Z102">
        <v>478287.4228</v>
      </c>
      <c r="AA102">
        <v>0</v>
      </c>
    </row>
    <row r="103" spans="1:27" x14ac:dyDescent="0.3">
      <c r="A103">
        <v>85264</v>
      </c>
      <c r="B103">
        <v>0.99220270600000005</v>
      </c>
      <c r="C103">
        <v>0.99998335900000002</v>
      </c>
      <c r="D103">
        <v>0.99999976400000001</v>
      </c>
      <c r="E103">
        <v>0.99999982200000004</v>
      </c>
      <c r="F103">
        <v>0.99992345599999999</v>
      </c>
      <c r="G103">
        <v>0.99999999299999998</v>
      </c>
      <c r="H103">
        <v>0.999955649</v>
      </c>
      <c r="I103">
        <v>0.99999792499999995</v>
      </c>
      <c r="J103">
        <v>0.99993447800000002</v>
      </c>
      <c r="K103">
        <v>219220.91579999999</v>
      </c>
      <c r="L103">
        <v>83750</v>
      </c>
      <c r="M103">
        <v>9184.1269840000004</v>
      </c>
      <c r="N103">
        <v>30334.48674</v>
      </c>
      <c r="O103">
        <v>1914.1193599999999</v>
      </c>
      <c r="P103">
        <v>308422.17479999998</v>
      </c>
      <c r="Q103">
        <v>9184.1269840000004</v>
      </c>
      <c r="R103">
        <v>17569.93737</v>
      </c>
      <c r="S103">
        <v>23643.262180000002</v>
      </c>
      <c r="T103">
        <v>1914.1193599999999</v>
      </c>
      <c r="U103">
        <v>308422.17479999998</v>
      </c>
      <c r="V103">
        <v>78014.957699999999</v>
      </c>
      <c r="W103">
        <v>78135.905589999995</v>
      </c>
      <c r="X103">
        <v>23643.262180000002</v>
      </c>
      <c r="Y103">
        <v>103928.06299999999</v>
      </c>
      <c r="Z103">
        <v>389920.09470000002</v>
      </c>
      <c r="AA103">
        <v>0</v>
      </c>
    </row>
    <row r="104" spans="1:27" x14ac:dyDescent="0.3">
      <c r="A104">
        <v>85266</v>
      </c>
      <c r="B104">
        <v>0.97383861999999999</v>
      </c>
      <c r="C104">
        <v>0.99995685300000003</v>
      </c>
      <c r="D104">
        <v>0.99999977100000004</v>
      </c>
      <c r="E104">
        <v>0.99999972699999995</v>
      </c>
      <c r="F104">
        <v>0.99999655799999998</v>
      </c>
      <c r="G104">
        <v>1</v>
      </c>
      <c r="H104">
        <v>0.99999589499999997</v>
      </c>
      <c r="I104">
        <v>0.99999994800000003</v>
      </c>
      <c r="J104">
        <v>0.99993886600000004</v>
      </c>
      <c r="K104">
        <v>21984.585370000001</v>
      </c>
      <c r="L104">
        <v>261113.14840000001</v>
      </c>
      <c r="M104">
        <v>247725.79509999999</v>
      </c>
      <c r="N104">
        <v>229908.9106</v>
      </c>
      <c r="O104">
        <v>216109.10740000001</v>
      </c>
      <c r="P104">
        <v>71004.416159999993</v>
      </c>
      <c r="Q104">
        <v>60916.628570000001</v>
      </c>
      <c r="R104">
        <v>143490.37719999999</v>
      </c>
      <c r="S104">
        <v>69072.746660000004</v>
      </c>
      <c r="T104">
        <v>21984.585370000001</v>
      </c>
      <c r="U104">
        <v>261113.14840000001</v>
      </c>
      <c r="V104">
        <v>147177.875</v>
      </c>
      <c r="W104">
        <v>146813.96840000001</v>
      </c>
      <c r="X104">
        <v>143490.37719999999</v>
      </c>
      <c r="Y104">
        <v>88013.032430000007</v>
      </c>
      <c r="Z104">
        <v>410853.06569999998</v>
      </c>
      <c r="AA104">
        <v>0</v>
      </c>
    </row>
    <row r="105" spans="1:27" x14ac:dyDescent="0.3">
      <c r="A105">
        <v>85268</v>
      </c>
      <c r="B105">
        <v>0.97038169699999999</v>
      </c>
      <c r="C105">
        <v>0.99998814800000002</v>
      </c>
      <c r="D105">
        <v>0.99999999900000003</v>
      </c>
      <c r="E105">
        <v>0.99999999799999995</v>
      </c>
      <c r="F105">
        <v>0.99999969</v>
      </c>
      <c r="G105">
        <v>1</v>
      </c>
      <c r="H105">
        <v>0.99999939999999998</v>
      </c>
      <c r="I105">
        <v>0.999999996</v>
      </c>
      <c r="J105">
        <v>0.99996205400000004</v>
      </c>
      <c r="K105">
        <v>183331.25399999999</v>
      </c>
      <c r="L105">
        <v>525181.2254</v>
      </c>
      <c r="M105">
        <v>159711.3651</v>
      </c>
      <c r="N105">
        <v>59917.013789999997</v>
      </c>
      <c r="O105">
        <v>407375.84730000002</v>
      </c>
      <c r="P105">
        <v>133393.33960000001</v>
      </c>
      <c r="Q105">
        <v>421484.23979999998</v>
      </c>
      <c r="R105">
        <v>352447.59110000002</v>
      </c>
      <c r="S105">
        <v>352447.59110000002</v>
      </c>
      <c r="T105">
        <v>59917.013789999997</v>
      </c>
      <c r="U105">
        <v>525181.2254</v>
      </c>
      <c r="V105">
        <v>288711.7022</v>
      </c>
      <c r="W105">
        <v>288365.4963</v>
      </c>
      <c r="X105">
        <v>352447.59110000002</v>
      </c>
      <c r="Y105">
        <v>149059.24950000001</v>
      </c>
      <c r="Z105">
        <v>735543.24490000005</v>
      </c>
      <c r="AA105">
        <v>0</v>
      </c>
    </row>
    <row r="106" spans="1:27" x14ac:dyDescent="0.3">
      <c r="A106">
        <v>85281</v>
      </c>
      <c r="B106">
        <v>0.97404844599999996</v>
      </c>
      <c r="C106">
        <v>0.99782616899999999</v>
      </c>
      <c r="D106">
        <v>0.99999999900000003</v>
      </c>
      <c r="E106">
        <v>1</v>
      </c>
      <c r="F106">
        <v>0.99999990800000005</v>
      </c>
      <c r="G106">
        <v>1</v>
      </c>
      <c r="H106">
        <v>0.99999989499999997</v>
      </c>
      <c r="I106">
        <v>0.99999999799999995</v>
      </c>
      <c r="J106">
        <v>0.99996378100000005</v>
      </c>
      <c r="K106">
        <v>318895.11259999999</v>
      </c>
      <c r="L106">
        <v>240014.59719999999</v>
      </c>
      <c r="M106">
        <v>431069.84240000002</v>
      </c>
      <c r="N106">
        <v>1070187.9539999999</v>
      </c>
      <c r="O106">
        <v>220916.88029999999</v>
      </c>
      <c r="P106">
        <v>881416.97369999997</v>
      </c>
      <c r="Q106">
        <v>437088.86040000001</v>
      </c>
      <c r="R106">
        <v>127857.39599999999</v>
      </c>
      <c r="S106">
        <v>500410.84179999999</v>
      </c>
      <c r="T106">
        <v>127857.39599999999</v>
      </c>
      <c r="U106">
        <v>1070187.9539999999</v>
      </c>
      <c r="V106">
        <v>470253.98810000002</v>
      </c>
      <c r="W106">
        <v>469762.05089999997</v>
      </c>
      <c r="X106">
        <v>431069.84240000002</v>
      </c>
      <c r="Y106">
        <v>295868.29859999998</v>
      </c>
      <c r="Z106">
        <v>1357366.9469999999</v>
      </c>
      <c r="AA106">
        <v>0</v>
      </c>
    </row>
    <row r="107" spans="1:27" x14ac:dyDescent="0.3">
      <c r="A107">
        <v>85282</v>
      </c>
      <c r="B107">
        <v>0.98945008300000004</v>
      </c>
      <c r="C107">
        <v>0.99997782300000004</v>
      </c>
      <c r="D107">
        <v>0.99999999799999995</v>
      </c>
      <c r="E107">
        <v>1</v>
      </c>
      <c r="F107">
        <v>0.99999995799999997</v>
      </c>
      <c r="G107">
        <v>1</v>
      </c>
      <c r="H107">
        <v>0.99999997100000004</v>
      </c>
      <c r="I107">
        <v>0.99999999900000003</v>
      </c>
      <c r="J107">
        <v>0.99999597799999995</v>
      </c>
      <c r="K107">
        <v>362670.11719999998</v>
      </c>
      <c r="L107">
        <v>641105.71169999999</v>
      </c>
      <c r="M107">
        <v>449547.84659999999</v>
      </c>
      <c r="N107">
        <v>569125.60600000003</v>
      </c>
      <c r="O107">
        <v>690105.7426</v>
      </c>
      <c r="P107">
        <v>347945.24699999997</v>
      </c>
      <c r="Q107">
        <v>961514.27949999995</v>
      </c>
      <c r="R107">
        <v>407594.54580000002</v>
      </c>
      <c r="S107">
        <v>407594.54580000002</v>
      </c>
      <c r="T107">
        <v>347945.24699999997</v>
      </c>
      <c r="U107">
        <v>961514.27949999995</v>
      </c>
      <c r="V107">
        <v>537672.01210000005</v>
      </c>
      <c r="W107">
        <v>537467.07140000002</v>
      </c>
      <c r="X107">
        <v>449547.84659999999</v>
      </c>
      <c r="Y107">
        <v>189383.16899999999</v>
      </c>
      <c r="Z107">
        <v>1105616.578</v>
      </c>
      <c r="AA107">
        <v>0</v>
      </c>
    </row>
    <row r="108" spans="1:27" x14ac:dyDescent="0.3">
      <c r="A108">
        <v>85283</v>
      </c>
      <c r="B108">
        <v>0.99121995600000001</v>
      </c>
      <c r="C108">
        <v>0.999965035</v>
      </c>
      <c r="D108">
        <v>0.999999996</v>
      </c>
      <c r="E108">
        <v>1</v>
      </c>
      <c r="F108">
        <v>0.99999998000000001</v>
      </c>
      <c r="G108">
        <v>1</v>
      </c>
      <c r="H108">
        <v>0.99999997399999996</v>
      </c>
      <c r="I108">
        <v>0.99999999699999997</v>
      </c>
      <c r="J108">
        <v>0.99993861399999995</v>
      </c>
      <c r="K108">
        <v>305697.94319999998</v>
      </c>
      <c r="L108">
        <v>375953.24190000002</v>
      </c>
      <c r="M108">
        <v>1053235.0249999999</v>
      </c>
      <c r="N108">
        <v>332844.75699999998</v>
      </c>
      <c r="O108">
        <v>439898.64309999999</v>
      </c>
      <c r="P108">
        <v>761390.09400000004</v>
      </c>
      <c r="Q108">
        <v>477212.0159</v>
      </c>
      <c r="R108">
        <v>1070001.649</v>
      </c>
      <c r="S108">
        <v>663214.16399999999</v>
      </c>
      <c r="T108">
        <v>305697.94319999998</v>
      </c>
      <c r="U108">
        <v>1070001.649</v>
      </c>
      <c r="V108">
        <v>609124.05149999994</v>
      </c>
      <c r="W108">
        <v>608827.5037</v>
      </c>
      <c r="X108">
        <v>477212.0159</v>
      </c>
      <c r="Y108">
        <v>279792.96220000001</v>
      </c>
      <c r="Z108">
        <v>1448206.39</v>
      </c>
      <c r="AA108">
        <v>0</v>
      </c>
    </row>
    <row r="109" spans="1:27" x14ac:dyDescent="0.3">
      <c r="A109">
        <v>85284</v>
      </c>
      <c r="B109">
        <v>0.97712664400000004</v>
      </c>
      <c r="C109">
        <v>0.99994881800000002</v>
      </c>
      <c r="D109">
        <v>0.99999998800000001</v>
      </c>
      <c r="E109">
        <v>0.99999998999999995</v>
      </c>
      <c r="F109">
        <v>0.99999992699999996</v>
      </c>
      <c r="G109">
        <v>1</v>
      </c>
      <c r="H109">
        <v>0.999999835</v>
      </c>
      <c r="I109">
        <v>0.999999953</v>
      </c>
      <c r="J109">
        <v>0.99996771200000001</v>
      </c>
      <c r="K109">
        <v>312962.59009999997</v>
      </c>
      <c r="L109">
        <v>215931.45180000001</v>
      </c>
      <c r="M109">
        <v>286210.34659999999</v>
      </c>
      <c r="N109">
        <v>286210.34659999999</v>
      </c>
      <c r="O109">
        <v>278570.64889999997</v>
      </c>
      <c r="P109">
        <v>282175.95569999999</v>
      </c>
      <c r="Q109">
        <v>286210.34659999999</v>
      </c>
      <c r="R109">
        <v>140345.06479999999</v>
      </c>
      <c r="S109">
        <v>131648.804</v>
      </c>
      <c r="T109">
        <v>131648.804</v>
      </c>
      <c r="U109">
        <v>312962.59009999997</v>
      </c>
      <c r="V109">
        <v>246527.91570000001</v>
      </c>
      <c r="W109">
        <v>246696.1728</v>
      </c>
      <c r="X109">
        <v>282175.95569999999</v>
      </c>
      <c r="Y109">
        <v>63981.827590000001</v>
      </c>
      <c r="Z109">
        <v>438641.6556</v>
      </c>
      <c r="AA109">
        <v>54750.689989999999</v>
      </c>
    </row>
    <row r="110" spans="1:27" x14ac:dyDescent="0.3">
      <c r="A110">
        <v>85286</v>
      </c>
      <c r="B110">
        <v>0.98083351299999999</v>
      </c>
      <c r="C110">
        <v>0.99997281800000004</v>
      </c>
      <c r="D110">
        <v>1</v>
      </c>
      <c r="E110">
        <v>0.99999999799999995</v>
      </c>
      <c r="F110">
        <v>0.99999999299999998</v>
      </c>
      <c r="G110">
        <v>1</v>
      </c>
      <c r="H110">
        <v>0.99999993799999998</v>
      </c>
      <c r="I110">
        <v>0.99999997500000004</v>
      </c>
      <c r="J110">
        <v>0.99998758700000001</v>
      </c>
      <c r="K110">
        <v>450202.39159999997</v>
      </c>
      <c r="L110">
        <v>524091.50839999999</v>
      </c>
      <c r="M110">
        <v>633821.87320000003</v>
      </c>
      <c r="N110">
        <v>438140.71049999999</v>
      </c>
      <c r="O110">
        <v>456915.14640000003</v>
      </c>
      <c r="P110">
        <v>254767.5736</v>
      </c>
      <c r="Q110">
        <v>228562.39610000001</v>
      </c>
      <c r="R110">
        <v>283179.06060000003</v>
      </c>
      <c r="S110">
        <v>48790.633410000002</v>
      </c>
      <c r="T110">
        <v>48790.633410000002</v>
      </c>
      <c r="U110">
        <v>633821.87320000003</v>
      </c>
      <c r="V110">
        <v>368545.10680000001</v>
      </c>
      <c r="W110">
        <v>368719.03259999998</v>
      </c>
      <c r="X110">
        <v>438140.71049999999</v>
      </c>
      <c r="Y110">
        <v>168640.864</v>
      </c>
      <c r="Z110">
        <v>874641.62470000004</v>
      </c>
      <c r="AA110">
        <v>0</v>
      </c>
    </row>
    <row r="111" spans="1:27" x14ac:dyDescent="0.3">
      <c r="A111">
        <v>85295</v>
      </c>
      <c r="B111">
        <v>0.98240755499999999</v>
      </c>
      <c r="C111">
        <v>0.99997625400000001</v>
      </c>
      <c r="D111">
        <v>1</v>
      </c>
      <c r="E111">
        <v>0.99999999500000003</v>
      </c>
      <c r="F111">
        <v>0.999999992</v>
      </c>
      <c r="G111">
        <v>1</v>
      </c>
      <c r="H111">
        <v>0.99999989199999995</v>
      </c>
      <c r="I111">
        <v>0.99999999799999995</v>
      </c>
      <c r="J111">
        <v>0.999968195</v>
      </c>
      <c r="K111">
        <v>230868.14050000001</v>
      </c>
      <c r="L111">
        <v>841856.07709999999</v>
      </c>
      <c r="M111">
        <v>282216.11080000002</v>
      </c>
      <c r="N111">
        <v>475691.43320000003</v>
      </c>
      <c r="O111">
        <v>421866.85019999999</v>
      </c>
      <c r="P111">
        <v>469160.24930000002</v>
      </c>
      <c r="Q111">
        <v>282216.11080000002</v>
      </c>
      <c r="R111">
        <v>122538.8248</v>
      </c>
      <c r="S111">
        <v>513309.08419999998</v>
      </c>
      <c r="T111">
        <v>122538.8248</v>
      </c>
      <c r="U111">
        <v>841856.07709999999</v>
      </c>
      <c r="V111">
        <v>404752.01160000003</v>
      </c>
      <c r="W111">
        <v>404413.65340000001</v>
      </c>
      <c r="X111">
        <v>421866.85019999999</v>
      </c>
      <c r="Y111">
        <v>197829.13209999999</v>
      </c>
      <c r="Z111">
        <v>997901.04960000003</v>
      </c>
      <c r="AA111">
        <v>0</v>
      </c>
    </row>
    <row r="112" spans="1:27" x14ac:dyDescent="0.3">
      <c r="A112">
        <v>85296</v>
      </c>
      <c r="B112">
        <v>0.98576102200000004</v>
      </c>
      <c r="C112">
        <v>0.99999596599999996</v>
      </c>
      <c r="D112">
        <v>1</v>
      </c>
      <c r="E112">
        <v>1</v>
      </c>
      <c r="F112">
        <v>0.99999999100000003</v>
      </c>
      <c r="G112">
        <v>1</v>
      </c>
      <c r="H112">
        <v>0.99999996400000002</v>
      </c>
      <c r="I112">
        <v>0.999999996</v>
      </c>
      <c r="J112">
        <v>0.999993731</v>
      </c>
      <c r="K112">
        <v>225463.0943</v>
      </c>
      <c r="L112">
        <v>452468.78220000002</v>
      </c>
      <c r="M112">
        <v>391689.20899999997</v>
      </c>
      <c r="N112">
        <v>460025.13270000002</v>
      </c>
      <c r="O112">
        <v>411990.17430000001</v>
      </c>
      <c r="P112">
        <v>123754.6241</v>
      </c>
      <c r="Q112">
        <v>209031.5448</v>
      </c>
      <c r="R112">
        <v>910238.52659999998</v>
      </c>
      <c r="S112">
        <v>268724.13569999998</v>
      </c>
      <c r="T112">
        <v>123754.6241</v>
      </c>
      <c r="U112">
        <v>910238.52659999998</v>
      </c>
      <c r="V112">
        <v>383960.27899999998</v>
      </c>
      <c r="W112">
        <v>383709.4693</v>
      </c>
      <c r="X112">
        <v>391689.20899999997</v>
      </c>
      <c r="Y112">
        <v>217306.92259999999</v>
      </c>
      <c r="Z112">
        <v>1035630.237</v>
      </c>
      <c r="AA112">
        <v>0</v>
      </c>
    </row>
    <row r="113" spans="1:27" x14ac:dyDescent="0.3">
      <c r="A113">
        <v>85297</v>
      </c>
      <c r="B113">
        <v>0.97969080100000006</v>
      </c>
      <c r="C113">
        <v>0.99998807899999997</v>
      </c>
      <c r="D113">
        <v>0.99999999900000003</v>
      </c>
      <c r="E113">
        <v>0.99999999900000003</v>
      </c>
      <c r="F113">
        <v>0.99999992900000001</v>
      </c>
      <c r="G113">
        <v>1</v>
      </c>
      <c r="H113">
        <v>0.99999987599999995</v>
      </c>
      <c r="I113">
        <v>0.99999998999999995</v>
      </c>
      <c r="J113">
        <v>0.99999946399999995</v>
      </c>
      <c r="K113">
        <v>195119.18890000001</v>
      </c>
      <c r="L113">
        <v>285341.83779999998</v>
      </c>
      <c r="M113">
        <v>546252.23129999998</v>
      </c>
      <c r="N113">
        <v>366305.71039999998</v>
      </c>
      <c r="O113">
        <v>237260.5759</v>
      </c>
      <c r="P113">
        <v>250330.7273</v>
      </c>
      <c r="Q113">
        <v>421277.11930000002</v>
      </c>
      <c r="R113">
        <v>221218.10260000001</v>
      </c>
      <c r="S113">
        <v>387885.94549999997</v>
      </c>
      <c r="T113">
        <v>195119.18890000001</v>
      </c>
      <c r="U113">
        <v>546252.23129999998</v>
      </c>
      <c r="V113">
        <v>323733.76850000001</v>
      </c>
      <c r="W113">
        <v>323443.49320000003</v>
      </c>
      <c r="X113">
        <v>285341.83779999998</v>
      </c>
      <c r="Y113">
        <v>108702.9678</v>
      </c>
      <c r="Z113">
        <v>649552.39670000004</v>
      </c>
      <c r="AA113">
        <v>0</v>
      </c>
    </row>
    <row r="114" spans="1:27" x14ac:dyDescent="0.3">
      <c r="A114">
        <v>85298</v>
      </c>
      <c r="B114">
        <v>0.982350944</v>
      </c>
      <c r="C114">
        <v>0.99998528499999995</v>
      </c>
      <c r="D114">
        <v>0.99999998499999998</v>
      </c>
      <c r="E114">
        <v>0.999999996</v>
      </c>
      <c r="F114">
        <v>0.99999993099999995</v>
      </c>
      <c r="G114">
        <v>1</v>
      </c>
      <c r="H114">
        <v>0.99999930100000001</v>
      </c>
      <c r="I114">
        <v>0.99999999100000003</v>
      </c>
      <c r="J114">
        <v>0.99997582600000001</v>
      </c>
      <c r="K114">
        <v>219751.4327</v>
      </c>
      <c r="L114">
        <v>702833.23770000006</v>
      </c>
      <c r="M114">
        <v>229113.7236</v>
      </c>
      <c r="N114">
        <v>252565.21539999999</v>
      </c>
      <c r="O114">
        <v>277495.18040000001</v>
      </c>
      <c r="P114">
        <v>47610.270069999999</v>
      </c>
      <c r="Q114">
        <v>264114.3211</v>
      </c>
      <c r="R114">
        <v>138577.92230000001</v>
      </c>
      <c r="S114">
        <v>520828.89909999998</v>
      </c>
      <c r="T114">
        <v>47610.270069999999</v>
      </c>
      <c r="U114">
        <v>702833.23770000006</v>
      </c>
      <c r="V114">
        <v>294911.69679999998</v>
      </c>
      <c r="W114">
        <v>294765.57799999998</v>
      </c>
      <c r="X114">
        <v>252565.21539999999</v>
      </c>
      <c r="Y114">
        <v>187397.4074</v>
      </c>
      <c r="Z114">
        <v>856957.80039999995</v>
      </c>
      <c r="AA114">
        <v>0</v>
      </c>
    </row>
    <row r="115" spans="1:27" x14ac:dyDescent="0.3">
      <c r="A115">
        <v>85301</v>
      </c>
      <c r="B115">
        <v>0.99359718200000002</v>
      </c>
      <c r="C115">
        <v>0.99995998900000005</v>
      </c>
      <c r="D115">
        <v>0.99999999100000003</v>
      </c>
      <c r="E115">
        <v>1</v>
      </c>
      <c r="F115">
        <v>0.99999999100000003</v>
      </c>
      <c r="G115">
        <v>1</v>
      </c>
      <c r="H115">
        <v>0.99999998199999995</v>
      </c>
      <c r="I115">
        <v>0.99999999900000003</v>
      </c>
      <c r="J115">
        <v>0.99997161999999995</v>
      </c>
      <c r="K115">
        <v>341241.2487</v>
      </c>
      <c r="L115">
        <v>443353.06829999998</v>
      </c>
      <c r="M115">
        <v>89424.248970000001</v>
      </c>
      <c r="N115">
        <v>572780.23149999999</v>
      </c>
      <c r="O115">
        <v>442381.13589999999</v>
      </c>
      <c r="P115">
        <v>899430.95250000001</v>
      </c>
      <c r="Q115">
        <v>89424.248970000001</v>
      </c>
      <c r="R115">
        <v>464797.72269999998</v>
      </c>
      <c r="S115">
        <v>2030804.851</v>
      </c>
      <c r="T115">
        <v>89424.248970000001</v>
      </c>
      <c r="U115">
        <v>2030804.851</v>
      </c>
      <c r="V115">
        <v>597249.15220000001</v>
      </c>
      <c r="W115">
        <v>597070.85649999999</v>
      </c>
      <c r="X115">
        <v>443353.06829999998</v>
      </c>
      <c r="Y115">
        <v>557127.35660000006</v>
      </c>
      <c r="Z115">
        <v>2268452.926</v>
      </c>
      <c r="AA115">
        <v>0</v>
      </c>
    </row>
    <row r="116" spans="1:27" x14ac:dyDescent="0.3">
      <c r="A116">
        <v>85302</v>
      </c>
      <c r="B116">
        <v>0.99523161299999996</v>
      </c>
      <c r="C116">
        <v>0.99999108199999998</v>
      </c>
      <c r="D116">
        <v>1</v>
      </c>
      <c r="E116">
        <v>1</v>
      </c>
      <c r="F116">
        <v>0.99999999299999998</v>
      </c>
      <c r="G116">
        <v>1</v>
      </c>
      <c r="H116">
        <v>0.99999998999999995</v>
      </c>
      <c r="I116">
        <v>0.99999999699999997</v>
      </c>
      <c r="J116">
        <v>0.99997586999999999</v>
      </c>
      <c r="K116">
        <v>239829.15849999999</v>
      </c>
      <c r="L116">
        <v>1128445.0819999999</v>
      </c>
      <c r="M116">
        <v>597333.2487</v>
      </c>
      <c r="N116">
        <v>90992.023289999997</v>
      </c>
      <c r="O116">
        <v>665549.15269999998</v>
      </c>
      <c r="P116">
        <v>562612.00509999995</v>
      </c>
      <c r="Q116">
        <v>597333.2487</v>
      </c>
      <c r="R116">
        <v>296201.18800000002</v>
      </c>
      <c r="S116">
        <v>858105.49190000002</v>
      </c>
      <c r="T116">
        <v>90992.023289999997</v>
      </c>
      <c r="U116">
        <v>1128445.0819999999</v>
      </c>
      <c r="V116">
        <v>559768.21349999995</v>
      </c>
      <c r="W116">
        <v>559600.06649999996</v>
      </c>
      <c r="X116">
        <v>597333.2487</v>
      </c>
      <c r="Y116">
        <v>301477.45600000001</v>
      </c>
      <c r="Z116">
        <v>1464032.4339999999</v>
      </c>
      <c r="AA116">
        <v>0</v>
      </c>
    </row>
    <row r="117" spans="1:27" x14ac:dyDescent="0.3">
      <c r="A117">
        <v>85303</v>
      </c>
      <c r="B117">
        <v>0.98762659799999997</v>
      </c>
      <c r="C117">
        <v>0.99997037300000002</v>
      </c>
      <c r="D117">
        <v>0.99999999699999997</v>
      </c>
      <c r="E117">
        <v>0.99999999799999995</v>
      </c>
      <c r="F117">
        <v>0.99999998300000004</v>
      </c>
      <c r="G117">
        <v>1</v>
      </c>
      <c r="H117">
        <v>0.99999996300000005</v>
      </c>
      <c r="I117">
        <v>0.99999999399999995</v>
      </c>
      <c r="J117">
        <v>0.99994661399999996</v>
      </c>
      <c r="K117">
        <v>73063.058019999997</v>
      </c>
      <c r="L117">
        <v>170437.97289999999</v>
      </c>
      <c r="M117">
        <v>129106.55319999999</v>
      </c>
      <c r="N117">
        <v>938968.87479999999</v>
      </c>
      <c r="O117">
        <v>372733.12929999997</v>
      </c>
      <c r="P117">
        <v>474471.79960000003</v>
      </c>
      <c r="Q117">
        <v>419403.76270000002</v>
      </c>
      <c r="R117">
        <v>580452.20779999997</v>
      </c>
      <c r="S117">
        <v>151131.05679999999</v>
      </c>
      <c r="T117">
        <v>73063.058019999997</v>
      </c>
      <c r="U117">
        <v>938968.87479999999</v>
      </c>
      <c r="V117">
        <v>368159.68949999998</v>
      </c>
      <c r="W117">
        <v>367752.04609999998</v>
      </c>
      <c r="X117">
        <v>372733.12929999997</v>
      </c>
      <c r="Y117">
        <v>261462.2574</v>
      </c>
      <c r="Z117">
        <v>1152138.818</v>
      </c>
      <c r="AA117">
        <v>0</v>
      </c>
    </row>
    <row r="118" spans="1:27" x14ac:dyDescent="0.3">
      <c r="A118">
        <v>85304</v>
      </c>
      <c r="B118">
        <v>0.98128205599999996</v>
      </c>
      <c r="C118">
        <v>0.99996367600000002</v>
      </c>
      <c r="D118">
        <v>0.99999998000000001</v>
      </c>
      <c r="E118">
        <v>0.999999996</v>
      </c>
      <c r="F118">
        <v>0.99999997600000001</v>
      </c>
      <c r="G118">
        <v>1</v>
      </c>
      <c r="H118">
        <v>0.99999979500000002</v>
      </c>
      <c r="I118">
        <v>0.99999999699999997</v>
      </c>
      <c r="J118">
        <v>0.99996014300000002</v>
      </c>
      <c r="K118">
        <v>294682.43229999999</v>
      </c>
      <c r="L118">
        <v>475887.24449999997</v>
      </c>
      <c r="M118">
        <v>202136.02359999999</v>
      </c>
      <c r="N118">
        <v>601780.1409</v>
      </c>
      <c r="O118">
        <v>877441.16480000003</v>
      </c>
      <c r="P118">
        <v>336844.87599999999</v>
      </c>
      <c r="Q118">
        <v>690144.45429999998</v>
      </c>
      <c r="R118">
        <v>570077.69330000004</v>
      </c>
      <c r="S118">
        <v>261837.69760000001</v>
      </c>
      <c r="T118">
        <v>202136.02359999999</v>
      </c>
      <c r="U118">
        <v>877441.16480000003</v>
      </c>
      <c r="V118">
        <v>479366.37550000002</v>
      </c>
      <c r="W118">
        <v>478981.30300000001</v>
      </c>
      <c r="X118">
        <v>475887.24449999997</v>
      </c>
      <c r="Y118">
        <v>212056.4154</v>
      </c>
      <c r="Z118">
        <v>1115150.5490000001</v>
      </c>
      <c r="AA118">
        <v>0</v>
      </c>
    </row>
    <row r="119" spans="1:27" x14ac:dyDescent="0.3">
      <c r="A119">
        <v>85305</v>
      </c>
      <c r="B119">
        <v>0.99055395700000004</v>
      </c>
      <c r="C119">
        <v>0.99997149100000005</v>
      </c>
      <c r="D119">
        <v>0.99999998199999995</v>
      </c>
      <c r="E119">
        <v>0.99999999100000003</v>
      </c>
      <c r="F119">
        <v>0.99999955799999996</v>
      </c>
      <c r="G119">
        <v>1</v>
      </c>
      <c r="H119">
        <v>0.99999789800000005</v>
      </c>
      <c r="I119">
        <v>0.99999999500000003</v>
      </c>
      <c r="J119">
        <v>0.99997546100000001</v>
      </c>
      <c r="K119">
        <v>203227.052</v>
      </c>
      <c r="L119">
        <v>96730.496069999994</v>
      </c>
      <c r="M119">
        <v>110334.07799999999</v>
      </c>
      <c r="N119">
        <v>92588.326060000007</v>
      </c>
      <c r="O119">
        <v>65956.776729999998</v>
      </c>
      <c r="P119">
        <v>130459.8596</v>
      </c>
      <c r="Q119">
        <v>216124.6139</v>
      </c>
      <c r="R119">
        <v>668408.52720000001</v>
      </c>
      <c r="S119">
        <v>63024.851640000001</v>
      </c>
      <c r="T119">
        <v>63024.851640000001</v>
      </c>
      <c r="U119">
        <v>668408.52720000001</v>
      </c>
      <c r="V119">
        <v>182963.17230000001</v>
      </c>
      <c r="W119">
        <v>182983.84239999999</v>
      </c>
      <c r="X119">
        <v>110334.07799999999</v>
      </c>
      <c r="Y119">
        <v>179158.0502</v>
      </c>
      <c r="Z119">
        <v>720457.99300000002</v>
      </c>
      <c r="AA119">
        <v>0</v>
      </c>
    </row>
    <row r="120" spans="1:27" x14ac:dyDescent="0.3">
      <c r="A120">
        <v>85306</v>
      </c>
      <c r="B120">
        <v>0.97952266600000004</v>
      </c>
      <c r="C120">
        <v>0.99998654200000003</v>
      </c>
      <c r="D120">
        <v>1</v>
      </c>
      <c r="E120">
        <v>0.99999999799999995</v>
      </c>
      <c r="F120">
        <v>0.99999992599999998</v>
      </c>
      <c r="G120">
        <v>1</v>
      </c>
      <c r="H120">
        <v>0.99999989899999997</v>
      </c>
      <c r="I120">
        <v>0.99999998400000001</v>
      </c>
      <c r="J120">
        <v>0.99999176499999998</v>
      </c>
      <c r="K120">
        <v>263862.73109999998</v>
      </c>
      <c r="L120">
        <v>252435.4234</v>
      </c>
      <c r="M120">
        <v>326374.3836</v>
      </c>
      <c r="N120">
        <v>206053.2065</v>
      </c>
      <c r="O120">
        <v>600005.55180000002</v>
      </c>
      <c r="P120">
        <v>510455.462</v>
      </c>
      <c r="Q120">
        <v>739834.42920000001</v>
      </c>
      <c r="R120">
        <v>389328.07419999997</v>
      </c>
      <c r="S120">
        <v>182413.704</v>
      </c>
      <c r="T120">
        <v>182413.704</v>
      </c>
      <c r="U120">
        <v>739834.42920000001</v>
      </c>
      <c r="V120">
        <v>385918.41800000001</v>
      </c>
      <c r="W120">
        <v>385640.3296</v>
      </c>
      <c r="X120">
        <v>326374.3836</v>
      </c>
      <c r="Y120">
        <v>181547.883</v>
      </c>
      <c r="Z120">
        <v>930283.97860000003</v>
      </c>
      <c r="AA120">
        <v>0</v>
      </c>
    </row>
    <row r="121" spans="1:27" x14ac:dyDescent="0.3">
      <c r="A121">
        <v>85307</v>
      </c>
      <c r="B121">
        <v>0.98949651900000002</v>
      </c>
      <c r="C121">
        <v>0.99995210400000001</v>
      </c>
      <c r="D121">
        <v>0.99999999799999995</v>
      </c>
      <c r="E121">
        <v>0.99999999399999995</v>
      </c>
      <c r="F121">
        <v>0.99999967599999995</v>
      </c>
      <c r="G121">
        <v>1</v>
      </c>
      <c r="H121">
        <v>0.99999876099999996</v>
      </c>
      <c r="I121">
        <v>0.99999976999999995</v>
      </c>
      <c r="J121">
        <v>0.99999191200000004</v>
      </c>
      <c r="K121">
        <v>157827.94990000001</v>
      </c>
      <c r="L121">
        <v>152298.9583</v>
      </c>
      <c r="M121">
        <v>363352.77669999999</v>
      </c>
      <c r="N121">
        <v>174498.7806</v>
      </c>
      <c r="O121">
        <v>173758.23079999999</v>
      </c>
      <c r="P121">
        <v>4753.358682</v>
      </c>
      <c r="Q121">
        <v>309770.79460000002</v>
      </c>
      <c r="R121">
        <v>35457.262549999999</v>
      </c>
      <c r="S121">
        <v>123046.85769999999</v>
      </c>
      <c r="T121">
        <v>4753.358682</v>
      </c>
      <c r="U121">
        <v>363352.77669999999</v>
      </c>
      <c r="V121">
        <v>166094.73980000001</v>
      </c>
      <c r="W121">
        <v>166084.99669999999</v>
      </c>
      <c r="X121">
        <v>157827.94990000001</v>
      </c>
      <c r="Y121">
        <v>107956.7163</v>
      </c>
      <c r="Z121">
        <v>489955.14539999998</v>
      </c>
      <c r="AA121">
        <v>0</v>
      </c>
    </row>
    <row r="122" spans="1:27" x14ac:dyDescent="0.3">
      <c r="A122">
        <v>85308</v>
      </c>
      <c r="B122">
        <v>0.98910426600000001</v>
      </c>
      <c r="C122">
        <v>0.99995209799999996</v>
      </c>
      <c r="D122">
        <v>1</v>
      </c>
      <c r="E122">
        <v>0.99999999799999995</v>
      </c>
      <c r="F122">
        <v>0.99999998199999995</v>
      </c>
      <c r="G122">
        <v>1</v>
      </c>
      <c r="H122">
        <v>0.99999996999999996</v>
      </c>
      <c r="I122">
        <v>0.99999999399999995</v>
      </c>
      <c r="J122">
        <v>0.99998588899999996</v>
      </c>
      <c r="K122">
        <v>455372.55290000001</v>
      </c>
      <c r="L122">
        <v>664180.06850000005</v>
      </c>
      <c r="M122">
        <v>1068291.757</v>
      </c>
      <c r="N122">
        <v>1403667.8670000001</v>
      </c>
      <c r="O122">
        <v>906240.35210000002</v>
      </c>
      <c r="P122">
        <v>326018.59179999999</v>
      </c>
      <c r="Q122">
        <v>438919.47269999998</v>
      </c>
      <c r="R122">
        <v>1033264.654</v>
      </c>
      <c r="S122">
        <v>954919.06669999997</v>
      </c>
      <c r="T122">
        <v>326018.59179999999</v>
      </c>
      <c r="U122">
        <v>1403667.8670000001</v>
      </c>
      <c r="V122">
        <v>806077.80870000005</v>
      </c>
      <c r="W122">
        <v>805652.70920000004</v>
      </c>
      <c r="X122">
        <v>906240.35210000002</v>
      </c>
      <c r="Y122">
        <v>336329.82569999999</v>
      </c>
      <c r="Z122">
        <v>1814642.186</v>
      </c>
      <c r="AA122">
        <v>0</v>
      </c>
    </row>
    <row r="123" spans="1:27" x14ac:dyDescent="0.3">
      <c r="A123">
        <v>85310</v>
      </c>
      <c r="B123">
        <v>0.98523170199999999</v>
      </c>
      <c r="C123">
        <v>0.99997460599999999</v>
      </c>
      <c r="D123">
        <v>0.99999996800000002</v>
      </c>
      <c r="E123">
        <v>1</v>
      </c>
      <c r="F123">
        <v>0.99999992699999996</v>
      </c>
      <c r="G123">
        <v>1</v>
      </c>
      <c r="H123">
        <v>0.99999944399999996</v>
      </c>
      <c r="I123">
        <v>0.99999999100000003</v>
      </c>
      <c r="J123">
        <v>0.99998999700000002</v>
      </c>
      <c r="K123">
        <v>145318.4001</v>
      </c>
      <c r="L123">
        <v>309467.64880000002</v>
      </c>
      <c r="M123">
        <v>462405.16810000001</v>
      </c>
      <c r="N123">
        <v>145327.19380000001</v>
      </c>
      <c r="O123">
        <v>499063.80479999998</v>
      </c>
      <c r="P123">
        <v>92951.941829999996</v>
      </c>
      <c r="Q123">
        <v>194527.62479999999</v>
      </c>
      <c r="R123">
        <v>60295.766669999997</v>
      </c>
      <c r="S123">
        <v>252176.535</v>
      </c>
      <c r="T123">
        <v>60295.766669999997</v>
      </c>
      <c r="U123">
        <v>499063.80479999998</v>
      </c>
      <c r="V123">
        <v>240326.1459</v>
      </c>
      <c r="W123">
        <v>240170.45379999999</v>
      </c>
      <c r="X123">
        <v>194527.62479999999</v>
      </c>
      <c r="Y123">
        <v>147370.9982</v>
      </c>
      <c r="Z123">
        <v>682283.44830000005</v>
      </c>
      <c r="AA123">
        <v>0</v>
      </c>
    </row>
    <row r="124" spans="1:27" x14ac:dyDescent="0.3">
      <c r="A124">
        <v>85321</v>
      </c>
      <c r="B124">
        <v>0.96100854199999997</v>
      </c>
      <c r="C124">
        <v>0.99999212000000004</v>
      </c>
      <c r="D124">
        <v>0.99999998999999995</v>
      </c>
      <c r="E124">
        <v>0.99999993200000004</v>
      </c>
      <c r="F124">
        <v>0.99999506999999999</v>
      </c>
      <c r="G124">
        <v>0.99999999699999997</v>
      </c>
      <c r="H124">
        <v>0.99998761199999997</v>
      </c>
      <c r="I124">
        <v>0.99999962799999997</v>
      </c>
      <c r="J124">
        <v>0.99999384300000005</v>
      </c>
      <c r="K124">
        <v>796197.02969999996</v>
      </c>
      <c r="L124">
        <v>63759.956559999999</v>
      </c>
      <c r="M124">
        <v>94388.341369999995</v>
      </c>
      <c r="N124">
        <v>32406.454280000002</v>
      </c>
      <c r="O124">
        <v>49225.491739999998</v>
      </c>
      <c r="P124">
        <v>304174.90490000002</v>
      </c>
      <c r="Q124">
        <v>23954.858929999999</v>
      </c>
      <c r="R124">
        <v>91677.516269999993</v>
      </c>
      <c r="S124">
        <v>139735.05309999999</v>
      </c>
      <c r="T124">
        <v>23954.858929999999</v>
      </c>
      <c r="U124">
        <v>796197.02969999996</v>
      </c>
      <c r="V124">
        <v>174587.30559999999</v>
      </c>
      <c r="W124">
        <v>177279.95629999999</v>
      </c>
      <c r="X124">
        <v>91677.516269999993</v>
      </c>
      <c r="Y124">
        <v>232988.0165</v>
      </c>
      <c r="Z124">
        <v>876244.00569999998</v>
      </c>
      <c r="AA124">
        <v>0</v>
      </c>
    </row>
    <row r="125" spans="1:27" x14ac:dyDescent="0.3">
      <c r="A125">
        <v>85322</v>
      </c>
      <c r="B125">
        <v>0.98185738300000003</v>
      </c>
      <c r="C125">
        <v>0.99997386600000004</v>
      </c>
      <c r="D125">
        <v>0.99999995600000002</v>
      </c>
      <c r="E125">
        <v>0.99998514199999999</v>
      </c>
      <c r="F125">
        <v>0.99968858500000002</v>
      </c>
      <c r="G125">
        <v>0.99999989</v>
      </c>
      <c r="H125">
        <v>0.99986004900000003</v>
      </c>
      <c r="I125">
        <v>0.99992948699999995</v>
      </c>
      <c r="J125">
        <v>0.999989974</v>
      </c>
      <c r="K125">
        <v>127364.8515</v>
      </c>
      <c r="L125">
        <v>4356.3791869999995</v>
      </c>
      <c r="M125">
        <v>10950.38589</v>
      </c>
      <c r="N125">
        <v>1814.7268409999999</v>
      </c>
      <c r="O125">
        <v>16364.123159999999</v>
      </c>
      <c r="P125">
        <v>3646.7780429999998</v>
      </c>
      <c r="Q125">
        <v>10950.38589</v>
      </c>
      <c r="R125">
        <v>2972.7626460000001</v>
      </c>
      <c r="S125">
        <v>28251.98964</v>
      </c>
      <c r="T125">
        <v>1814.7268409999999</v>
      </c>
      <c r="U125">
        <v>127364.8515</v>
      </c>
      <c r="V125">
        <v>22753.35914</v>
      </c>
      <c r="W125">
        <v>22963.59809</v>
      </c>
      <c r="X125">
        <v>10950.38589</v>
      </c>
      <c r="Y125">
        <v>37750.721539999999</v>
      </c>
      <c r="Z125">
        <v>136215.76269999999</v>
      </c>
      <c r="AA125">
        <v>0</v>
      </c>
    </row>
    <row r="126" spans="1:27" x14ac:dyDescent="0.3">
      <c r="A126">
        <v>85323</v>
      </c>
      <c r="B126">
        <v>0.99430163100000002</v>
      </c>
      <c r="C126">
        <v>0.99996626799999999</v>
      </c>
      <c r="D126">
        <v>1</v>
      </c>
      <c r="E126">
        <v>1</v>
      </c>
      <c r="F126">
        <v>0.99999998899999998</v>
      </c>
      <c r="G126">
        <v>1</v>
      </c>
      <c r="H126">
        <v>0.999999941</v>
      </c>
      <c r="I126">
        <v>0.99999999900000003</v>
      </c>
      <c r="J126">
        <v>0.99999632100000002</v>
      </c>
      <c r="K126">
        <v>255423.7702</v>
      </c>
      <c r="L126">
        <v>591070.83429999999</v>
      </c>
      <c r="M126">
        <v>318341.67910000001</v>
      </c>
      <c r="N126">
        <v>95836.596770000004</v>
      </c>
      <c r="O126">
        <v>719643.04559999995</v>
      </c>
      <c r="P126">
        <v>670912.86499999999</v>
      </c>
      <c r="Q126">
        <v>255423.7702</v>
      </c>
      <c r="R126">
        <v>311128.94130000001</v>
      </c>
      <c r="S126">
        <v>1124360.5859999999</v>
      </c>
      <c r="T126">
        <v>95836.596770000004</v>
      </c>
      <c r="U126">
        <v>1124360.5859999999</v>
      </c>
      <c r="V126">
        <v>482603.40370000002</v>
      </c>
      <c r="W126">
        <v>482460.23210000002</v>
      </c>
      <c r="X126">
        <v>318341.67910000001</v>
      </c>
      <c r="Y126">
        <v>302666.05459999997</v>
      </c>
      <c r="Z126">
        <v>1390458.3959999999</v>
      </c>
      <c r="AA126">
        <v>0</v>
      </c>
    </row>
    <row r="127" spans="1:27" x14ac:dyDescent="0.3">
      <c r="A127">
        <v>85324</v>
      </c>
      <c r="B127">
        <v>0.97909532899999996</v>
      </c>
      <c r="C127">
        <v>0.99996484399999996</v>
      </c>
      <c r="D127">
        <v>0.99999984500000005</v>
      </c>
      <c r="E127">
        <v>0.99999930699999995</v>
      </c>
      <c r="F127">
        <v>0.99998546899999996</v>
      </c>
      <c r="G127">
        <v>1</v>
      </c>
      <c r="H127">
        <v>0.99997648800000005</v>
      </c>
      <c r="I127">
        <v>0.99999976599999996</v>
      </c>
      <c r="J127">
        <v>0.99999967999999995</v>
      </c>
      <c r="K127">
        <v>482119.30690000003</v>
      </c>
      <c r="L127">
        <v>33832.838649999998</v>
      </c>
      <c r="M127">
        <v>13926.16372</v>
      </c>
      <c r="N127">
        <v>19380.491440000002</v>
      </c>
      <c r="O127">
        <v>19380.491440000002</v>
      </c>
      <c r="P127">
        <v>45023.895729999997</v>
      </c>
      <c r="Q127">
        <v>38289.71963</v>
      </c>
      <c r="R127">
        <v>13350.852269999999</v>
      </c>
      <c r="S127">
        <v>124013.7221</v>
      </c>
      <c r="T127">
        <v>13350.852269999999</v>
      </c>
      <c r="U127">
        <v>482119.30690000003</v>
      </c>
      <c r="V127">
        <v>86784.130520000006</v>
      </c>
      <c r="W127">
        <v>87701.942439999999</v>
      </c>
      <c r="X127">
        <v>33832.838649999998</v>
      </c>
      <c r="Y127">
        <v>143121.9596</v>
      </c>
      <c r="Z127">
        <v>517067.82140000002</v>
      </c>
      <c r="AA127">
        <v>0</v>
      </c>
    </row>
    <row r="128" spans="1:27" x14ac:dyDescent="0.3">
      <c r="A128">
        <v>85325</v>
      </c>
      <c r="B128">
        <v>0.93469232599999996</v>
      </c>
      <c r="C128">
        <v>0.99995363000000004</v>
      </c>
      <c r="D128">
        <v>0.99999987199999996</v>
      </c>
      <c r="E128">
        <v>0.999999584</v>
      </c>
      <c r="F128">
        <v>0.99888205399999996</v>
      </c>
      <c r="G128">
        <v>1</v>
      </c>
      <c r="H128">
        <v>0.99721646399999997</v>
      </c>
      <c r="I128">
        <v>0.99999552800000002</v>
      </c>
      <c r="J128">
        <v>0.99998737400000004</v>
      </c>
      <c r="K128">
        <v>181211.5099</v>
      </c>
      <c r="L128">
        <v>20158.345219999999</v>
      </c>
      <c r="M128">
        <v>49127.02188</v>
      </c>
      <c r="N128">
        <v>62966.463409999997</v>
      </c>
      <c r="O128">
        <v>4354.9679489999999</v>
      </c>
      <c r="P128">
        <v>4234.2793540000002</v>
      </c>
      <c r="Q128">
        <v>25074.971160000001</v>
      </c>
      <c r="R128">
        <v>11642.64849</v>
      </c>
      <c r="S128">
        <v>25795.558379999999</v>
      </c>
      <c r="T128">
        <v>4234.2793540000002</v>
      </c>
      <c r="U128">
        <v>181211.5099</v>
      </c>
      <c r="V128">
        <v>41727.315130000003</v>
      </c>
      <c r="W128">
        <v>42729.52953</v>
      </c>
      <c r="X128">
        <v>25074.971160000001</v>
      </c>
      <c r="Y128">
        <v>52341.301829999997</v>
      </c>
      <c r="Z128">
        <v>199753.435</v>
      </c>
      <c r="AA128">
        <v>0</v>
      </c>
    </row>
    <row r="129" spans="1:27" x14ac:dyDescent="0.3">
      <c r="A129">
        <v>85326</v>
      </c>
      <c r="B129">
        <v>0.992568373</v>
      </c>
      <c r="C129">
        <v>0.999981817</v>
      </c>
      <c r="D129">
        <v>0.99999999900000003</v>
      </c>
      <c r="E129">
        <v>1</v>
      </c>
      <c r="F129">
        <v>0.99999999500000003</v>
      </c>
      <c r="G129">
        <v>1</v>
      </c>
      <c r="H129">
        <v>0.99999998300000004</v>
      </c>
      <c r="I129">
        <v>0.99999999799999995</v>
      </c>
      <c r="J129">
        <v>0.99999477800000003</v>
      </c>
      <c r="K129">
        <v>993201.13970000006</v>
      </c>
      <c r="L129">
        <v>1497877.2290000001</v>
      </c>
      <c r="M129">
        <v>381781.87780000002</v>
      </c>
      <c r="N129">
        <v>1257674.263</v>
      </c>
      <c r="O129">
        <v>355127.9718</v>
      </c>
      <c r="P129">
        <v>1105497.585</v>
      </c>
      <c r="Q129">
        <v>381781.87780000002</v>
      </c>
      <c r="R129">
        <v>621171.31039999996</v>
      </c>
      <c r="S129">
        <v>1602742.264</v>
      </c>
      <c r="T129">
        <v>355127.9718</v>
      </c>
      <c r="U129">
        <v>1602742.264</v>
      </c>
      <c r="V129">
        <v>910692.00710000005</v>
      </c>
      <c r="W129">
        <v>910761.7243</v>
      </c>
      <c r="X129">
        <v>993201.13970000006</v>
      </c>
      <c r="Y129">
        <v>464380.00919999997</v>
      </c>
      <c r="Z129">
        <v>2303901.7519999999</v>
      </c>
      <c r="AA129">
        <v>0</v>
      </c>
    </row>
    <row r="130" spans="1:27" x14ac:dyDescent="0.3">
      <c r="A130">
        <v>85331</v>
      </c>
      <c r="B130">
        <v>0.97820494300000005</v>
      </c>
      <c r="C130">
        <v>0.99998410999999998</v>
      </c>
      <c r="D130">
        <v>1</v>
      </c>
      <c r="E130">
        <v>0.99999999799999995</v>
      </c>
      <c r="F130">
        <v>0.99999991099999996</v>
      </c>
      <c r="G130">
        <v>1</v>
      </c>
      <c r="H130">
        <v>0.99999964299999999</v>
      </c>
      <c r="I130">
        <v>0.99999998499999998</v>
      </c>
      <c r="J130">
        <v>0.99998352499999998</v>
      </c>
      <c r="K130">
        <v>220891.2145</v>
      </c>
      <c r="L130">
        <v>846392.06070000003</v>
      </c>
      <c r="M130">
        <v>79790.898830000006</v>
      </c>
      <c r="N130">
        <v>253875.19200000001</v>
      </c>
      <c r="O130">
        <v>504027.57069999998</v>
      </c>
      <c r="P130">
        <v>273724.14</v>
      </c>
      <c r="Q130">
        <v>79790.898830000006</v>
      </c>
      <c r="R130">
        <v>157536.693</v>
      </c>
      <c r="S130">
        <v>451392.34450000001</v>
      </c>
      <c r="T130">
        <v>79790.898830000006</v>
      </c>
      <c r="U130">
        <v>846392.06070000003</v>
      </c>
      <c r="V130">
        <v>318838.36469999998</v>
      </c>
      <c r="W130">
        <v>318602.33480000001</v>
      </c>
      <c r="X130">
        <v>253875.19200000001</v>
      </c>
      <c r="Y130">
        <v>232458.54180000001</v>
      </c>
      <c r="Z130">
        <v>1015977.96</v>
      </c>
      <c r="AA130">
        <v>0</v>
      </c>
    </row>
    <row r="131" spans="1:27" x14ac:dyDescent="0.3">
      <c r="A131">
        <v>85332</v>
      </c>
      <c r="B131">
        <v>0.99573903799999997</v>
      </c>
      <c r="C131">
        <v>0.999992302</v>
      </c>
      <c r="D131">
        <v>0.99999883199999995</v>
      </c>
      <c r="E131">
        <v>0.999999682</v>
      </c>
      <c r="F131">
        <v>0.999739406</v>
      </c>
      <c r="G131">
        <v>1</v>
      </c>
      <c r="H131">
        <v>0.99969876700000004</v>
      </c>
      <c r="I131">
        <v>0.99999828700000004</v>
      </c>
      <c r="J131">
        <v>0.99999973799999997</v>
      </c>
      <c r="K131">
        <v>258063.86139999999</v>
      </c>
      <c r="L131">
        <v>5823.1974920000002</v>
      </c>
      <c r="M131">
        <v>20228.335630000001</v>
      </c>
      <c r="N131">
        <v>25037.974679999999</v>
      </c>
      <c r="O131">
        <v>22815.033159999999</v>
      </c>
      <c r="P131">
        <v>1526.125534</v>
      </c>
      <c r="Q131">
        <v>55626.283369999997</v>
      </c>
      <c r="R131">
        <v>71804.819279999996</v>
      </c>
      <c r="S131">
        <v>18882.124349999998</v>
      </c>
      <c r="T131">
        <v>1526.125534</v>
      </c>
      <c r="U131">
        <v>258063.86139999999</v>
      </c>
      <c r="V131">
        <v>53215.832309999998</v>
      </c>
      <c r="W131">
        <v>53311.972759999997</v>
      </c>
      <c r="X131">
        <v>22815.033159999999</v>
      </c>
      <c r="Y131">
        <v>75437.28731</v>
      </c>
      <c r="Z131">
        <v>279623.83470000001</v>
      </c>
      <c r="AA131">
        <v>0</v>
      </c>
    </row>
    <row r="132" spans="1:27" x14ac:dyDescent="0.3">
      <c r="A132">
        <v>85333</v>
      </c>
      <c r="B132">
        <v>0.99312984199999998</v>
      </c>
      <c r="C132">
        <v>0.99998933400000001</v>
      </c>
      <c r="D132">
        <v>0.99999975799999996</v>
      </c>
      <c r="E132">
        <v>0.99999712200000002</v>
      </c>
      <c r="F132">
        <v>0.99957935499999995</v>
      </c>
      <c r="G132">
        <v>0.99999999900000003</v>
      </c>
      <c r="H132">
        <v>0.99967638599999997</v>
      </c>
      <c r="I132">
        <v>0.99991378600000003</v>
      </c>
      <c r="J132">
        <v>0.99999886500000001</v>
      </c>
      <c r="K132">
        <v>99024.504950000002</v>
      </c>
      <c r="L132">
        <v>1960.3960400000001</v>
      </c>
      <c r="M132">
        <v>17422.91951</v>
      </c>
      <c r="N132">
        <v>50651.162790000002</v>
      </c>
      <c r="O132">
        <v>12936.47913</v>
      </c>
      <c r="P132">
        <v>14096.19289</v>
      </c>
      <c r="Q132">
        <v>33668.016190000002</v>
      </c>
      <c r="R132">
        <v>13702.42215</v>
      </c>
      <c r="S132">
        <v>18041.417399999998</v>
      </c>
      <c r="T132">
        <v>1960.3960400000001</v>
      </c>
      <c r="U132">
        <v>99024.504950000002</v>
      </c>
      <c r="V132">
        <v>29003.251479999999</v>
      </c>
      <c r="W132">
        <v>29055.945670000001</v>
      </c>
      <c r="X132">
        <v>17422.91951</v>
      </c>
      <c r="Y132">
        <v>28074.112069999999</v>
      </c>
      <c r="Z132">
        <v>113278.2819</v>
      </c>
      <c r="AA132">
        <v>0</v>
      </c>
    </row>
    <row r="133" spans="1:27" x14ac:dyDescent="0.3">
      <c r="A133">
        <v>85334</v>
      </c>
      <c r="B133">
        <v>0.97775307099999997</v>
      </c>
      <c r="C133">
        <v>0.99998881500000003</v>
      </c>
      <c r="D133">
        <v>0.99998821699999996</v>
      </c>
      <c r="E133">
        <v>0.99999885300000002</v>
      </c>
      <c r="F133">
        <v>0.99950096399999999</v>
      </c>
      <c r="G133">
        <v>0.99999988299999998</v>
      </c>
      <c r="H133">
        <v>0.99990649300000001</v>
      </c>
      <c r="I133">
        <v>0.99998830999999999</v>
      </c>
      <c r="J133">
        <v>0.999998528</v>
      </c>
      <c r="K133">
        <v>140701.48509999999</v>
      </c>
      <c r="L133">
        <v>20028.934010000001</v>
      </c>
      <c r="M133">
        <v>47463.355409999996</v>
      </c>
      <c r="N133">
        <v>16642.253519999998</v>
      </c>
      <c r="O133">
        <v>4028.6396180000002</v>
      </c>
      <c r="P133">
        <v>4028.6396180000002</v>
      </c>
      <c r="Q133">
        <v>47463.355409999996</v>
      </c>
      <c r="R133">
        <v>51123.348019999998</v>
      </c>
      <c r="S133">
        <v>24893.66202</v>
      </c>
      <c r="T133">
        <v>4028.6396180000002</v>
      </c>
      <c r="U133">
        <v>140701.48509999999</v>
      </c>
      <c r="V133">
        <v>39348.419959999999</v>
      </c>
      <c r="W133">
        <v>39597.07475</v>
      </c>
      <c r="X133">
        <v>24893.66202</v>
      </c>
      <c r="Y133">
        <v>39630.18907</v>
      </c>
      <c r="Z133">
        <v>158487.64199999999</v>
      </c>
      <c r="AA133">
        <v>0</v>
      </c>
    </row>
    <row r="134" spans="1:27" x14ac:dyDescent="0.3">
      <c r="A134">
        <v>85335</v>
      </c>
      <c r="B134">
        <v>0.99080307599999995</v>
      </c>
      <c r="C134">
        <v>0.99998558199999998</v>
      </c>
      <c r="D134">
        <v>1</v>
      </c>
      <c r="E134">
        <v>1</v>
      </c>
      <c r="F134">
        <v>0.99999998599999995</v>
      </c>
      <c r="G134">
        <v>1</v>
      </c>
      <c r="H134">
        <v>0.999999992</v>
      </c>
      <c r="I134">
        <v>0.99999999799999995</v>
      </c>
      <c r="J134">
        <v>0.99999579500000002</v>
      </c>
      <c r="K134">
        <v>78949.872650000005</v>
      </c>
      <c r="L134">
        <v>472297.15179999999</v>
      </c>
      <c r="M134">
        <v>556899.44059999997</v>
      </c>
      <c r="N134">
        <v>283152.68819999998</v>
      </c>
      <c r="O134">
        <v>830432.96849999996</v>
      </c>
      <c r="P134">
        <v>974524.96909999999</v>
      </c>
      <c r="Q134">
        <v>240448.09839999999</v>
      </c>
      <c r="R134">
        <v>542759.25269999995</v>
      </c>
      <c r="S134">
        <v>315351.3947</v>
      </c>
      <c r="T134">
        <v>78949.872650000005</v>
      </c>
      <c r="U134">
        <v>974524.96909999999</v>
      </c>
      <c r="V134">
        <v>477609.22580000001</v>
      </c>
      <c r="W134">
        <v>477201.75959999999</v>
      </c>
      <c r="X134">
        <v>472297.15179999999</v>
      </c>
      <c r="Y134">
        <v>271064.49959999998</v>
      </c>
      <c r="Z134">
        <v>1290395.2579999999</v>
      </c>
      <c r="AA134">
        <v>0</v>
      </c>
    </row>
    <row r="135" spans="1:27" x14ac:dyDescent="0.3">
      <c r="A135">
        <v>85336</v>
      </c>
      <c r="B135">
        <v>0.987669978</v>
      </c>
      <c r="C135">
        <v>0.99995215800000004</v>
      </c>
      <c r="D135">
        <v>0.99988305700000002</v>
      </c>
      <c r="E135">
        <v>0.99999994199999998</v>
      </c>
      <c r="F135">
        <v>0.99904548000000004</v>
      </c>
      <c r="G135">
        <v>0.99999995799999997</v>
      </c>
      <c r="H135">
        <v>0.99943207199999995</v>
      </c>
      <c r="I135">
        <v>0.99886201600000002</v>
      </c>
      <c r="J135">
        <v>0.99997947700000001</v>
      </c>
      <c r="K135">
        <v>83687.376239999998</v>
      </c>
      <c r="L135">
        <v>28059.90566</v>
      </c>
      <c r="M135">
        <v>10932.84936</v>
      </c>
      <c r="N135">
        <v>21835.322939999998</v>
      </c>
      <c r="O135">
        <v>117739.87209999999</v>
      </c>
      <c r="P135">
        <v>11580.161480000001</v>
      </c>
      <c r="Q135">
        <v>23980.89172</v>
      </c>
      <c r="R135">
        <v>2320.493066</v>
      </c>
      <c r="S135">
        <v>41451.20192</v>
      </c>
      <c r="T135">
        <v>2320.493066</v>
      </c>
      <c r="U135">
        <v>117739.87209999999</v>
      </c>
      <c r="V135">
        <v>37888.787069999998</v>
      </c>
      <c r="W135">
        <v>37954.230499999998</v>
      </c>
      <c r="X135">
        <v>23980.89172</v>
      </c>
      <c r="Y135">
        <v>36083.204570000002</v>
      </c>
      <c r="Z135">
        <v>146203.84419999999</v>
      </c>
      <c r="AA135">
        <v>0</v>
      </c>
    </row>
    <row r="136" spans="1:27" x14ac:dyDescent="0.3">
      <c r="A136">
        <v>85337</v>
      </c>
      <c r="B136">
        <v>0.997735437</v>
      </c>
      <c r="C136">
        <v>0.99998398600000005</v>
      </c>
      <c r="D136">
        <v>0.99999998999999995</v>
      </c>
      <c r="E136">
        <v>0.999999886</v>
      </c>
      <c r="F136">
        <v>0.99998485999999998</v>
      </c>
      <c r="G136">
        <v>1</v>
      </c>
      <c r="H136">
        <v>0.99998301899999997</v>
      </c>
      <c r="I136">
        <v>0.99999445799999997</v>
      </c>
      <c r="J136">
        <v>0.99999069100000004</v>
      </c>
      <c r="K136">
        <v>4093.7597989999999</v>
      </c>
      <c r="L136">
        <v>33503.688889999998</v>
      </c>
      <c r="M136">
        <v>12178.17164</v>
      </c>
      <c r="N136">
        <v>16301.031489999999</v>
      </c>
      <c r="O136">
        <v>63348.160129999997</v>
      </c>
      <c r="P136">
        <v>42305.467199999999</v>
      </c>
      <c r="Q136">
        <v>113953.9648</v>
      </c>
      <c r="R136">
        <v>5713.3479209999996</v>
      </c>
      <c r="S136">
        <v>50203.231310000003</v>
      </c>
      <c r="T136">
        <v>4093.7597989999999</v>
      </c>
      <c r="U136">
        <v>113953.9648</v>
      </c>
      <c r="V136">
        <v>37963.998749999999</v>
      </c>
      <c r="W136">
        <v>37955.647010000001</v>
      </c>
      <c r="X136">
        <v>33503.688889999998</v>
      </c>
      <c r="Y136">
        <v>33214.558519999999</v>
      </c>
      <c r="Z136">
        <v>137599.32260000001</v>
      </c>
      <c r="AA136">
        <v>0</v>
      </c>
    </row>
    <row r="137" spans="1:27" x14ac:dyDescent="0.3">
      <c r="A137">
        <v>85338</v>
      </c>
      <c r="B137">
        <v>0.99582112700000003</v>
      </c>
      <c r="C137">
        <v>0.99994947499999998</v>
      </c>
      <c r="D137">
        <v>1</v>
      </c>
      <c r="E137">
        <v>1</v>
      </c>
      <c r="F137">
        <v>0.99999999299999998</v>
      </c>
      <c r="G137">
        <v>1</v>
      </c>
      <c r="H137">
        <v>0.99999998300000004</v>
      </c>
      <c r="I137">
        <v>0.99999999699999997</v>
      </c>
      <c r="J137">
        <v>0.99997185</v>
      </c>
      <c r="K137">
        <v>287865.15990000003</v>
      </c>
      <c r="L137">
        <v>299737.48550000001</v>
      </c>
      <c r="M137">
        <v>1202690.7930000001</v>
      </c>
      <c r="N137">
        <v>512902.88059999997</v>
      </c>
      <c r="O137">
        <v>480210.8137</v>
      </c>
      <c r="P137">
        <v>540127.90159999998</v>
      </c>
      <c r="Q137">
        <v>480210.8137</v>
      </c>
      <c r="R137">
        <v>770399.14480000001</v>
      </c>
      <c r="S137">
        <v>1029977.656</v>
      </c>
      <c r="T137">
        <v>287865.15990000003</v>
      </c>
      <c r="U137">
        <v>1202690.7930000001</v>
      </c>
      <c r="V137">
        <v>622836.36860000005</v>
      </c>
      <c r="W137">
        <v>622680.29429999995</v>
      </c>
      <c r="X137">
        <v>512902.88059999997</v>
      </c>
      <c r="Y137">
        <v>298138.38959999999</v>
      </c>
      <c r="Z137">
        <v>1517095.463</v>
      </c>
      <c r="AA137">
        <v>0</v>
      </c>
    </row>
    <row r="138" spans="1:27" x14ac:dyDescent="0.3">
      <c r="A138">
        <v>85339</v>
      </c>
      <c r="B138">
        <v>0.99144697999999998</v>
      </c>
      <c r="C138">
        <v>0.99997636400000001</v>
      </c>
      <c r="D138">
        <v>1</v>
      </c>
      <c r="E138">
        <v>0.99999999799999995</v>
      </c>
      <c r="F138">
        <v>0.99999998599999995</v>
      </c>
      <c r="G138">
        <v>1</v>
      </c>
      <c r="H138">
        <v>0.999999898</v>
      </c>
      <c r="I138">
        <v>0.99999999399999995</v>
      </c>
      <c r="J138">
        <v>0.99995180400000006</v>
      </c>
      <c r="K138">
        <v>272452.02159999998</v>
      </c>
      <c r="L138">
        <v>299747.49619999999</v>
      </c>
      <c r="M138">
        <v>432759.81270000001</v>
      </c>
      <c r="N138">
        <v>485440.56780000002</v>
      </c>
      <c r="O138">
        <v>527416.49410000001</v>
      </c>
      <c r="P138">
        <v>403730.93060000002</v>
      </c>
      <c r="Q138">
        <v>432759.81270000001</v>
      </c>
      <c r="R138">
        <v>987451.89040000003</v>
      </c>
      <c r="S138">
        <v>537967.33120000002</v>
      </c>
      <c r="T138">
        <v>272452.02159999998</v>
      </c>
      <c r="U138">
        <v>987451.89040000003</v>
      </c>
      <c r="V138">
        <v>486840.22039999999</v>
      </c>
      <c r="W138">
        <v>486636.26189999998</v>
      </c>
      <c r="X138">
        <v>432759.81270000001</v>
      </c>
      <c r="Y138">
        <v>196806.8897</v>
      </c>
      <c r="Z138">
        <v>1077056.9310000001</v>
      </c>
      <c r="AA138">
        <v>0</v>
      </c>
    </row>
    <row r="139" spans="1:27" x14ac:dyDescent="0.3">
      <c r="A139">
        <v>85340</v>
      </c>
      <c r="B139">
        <v>0.98684099199999997</v>
      </c>
      <c r="C139">
        <v>0.99997406600000005</v>
      </c>
      <c r="D139">
        <v>0.99999999900000003</v>
      </c>
      <c r="E139">
        <v>0.99999999900000003</v>
      </c>
      <c r="F139">
        <v>0.99999997299999999</v>
      </c>
      <c r="G139">
        <v>1</v>
      </c>
      <c r="H139">
        <v>0.99999994800000003</v>
      </c>
      <c r="I139">
        <v>0.99999999799999995</v>
      </c>
      <c r="J139">
        <v>0.99998187500000002</v>
      </c>
      <c r="K139">
        <v>349289.946</v>
      </c>
      <c r="L139">
        <v>583188.48069999996</v>
      </c>
      <c r="M139">
        <v>42669.039700000001</v>
      </c>
      <c r="N139">
        <v>255623.8927</v>
      </c>
      <c r="O139">
        <v>456513.92330000002</v>
      </c>
      <c r="P139">
        <v>268707.65830000001</v>
      </c>
      <c r="Q139">
        <v>43559.596649999999</v>
      </c>
      <c r="R139">
        <v>351716.79570000002</v>
      </c>
      <c r="S139">
        <v>1305642.041</v>
      </c>
      <c r="T139">
        <v>42669.039700000001</v>
      </c>
      <c r="U139">
        <v>1305642.041</v>
      </c>
      <c r="V139">
        <v>406404.67580000003</v>
      </c>
      <c r="W139">
        <v>406323.48599999998</v>
      </c>
      <c r="X139">
        <v>349289.946</v>
      </c>
      <c r="Y139">
        <v>358127.78039999999</v>
      </c>
      <c r="Z139">
        <v>1480706.827</v>
      </c>
      <c r="AA139">
        <v>0</v>
      </c>
    </row>
    <row r="140" spans="1:27" x14ac:dyDescent="0.3">
      <c r="A140">
        <v>85342</v>
      </c>
      <c r="B140">
        <v>0.987941293</v>
      </c>
      <c r="C140">
        <v>0.99999283999999999</v>
      </c>
      <c r="D140">
        <v>0.99999998400000001</v>
      </c>
      <c r="E140">
        <v>0.99999874499999997</v>
      </c>
      <c r="F140">
        <v>0.99989926500000004</v>
      </c>
      <c r="G140">
        <v>1</v>
      </c>
      <c r="H140">
        <v>0.99990573299999996</v>
      </c>
      <c r="I140">
        <v>0.99999843499999996</v>
      </c>
      <c r="J140">
        <v>0.99995336400000001</v>
      </c>
      <c r="K140">
        <v>214052.97029999999</v>
      </c>
      <c r="L140">
        <v>9976.689977</v>
      </c>
      <c r="M140">
        <v>22902.115379999999</v>
      </c>
      <c r="N140">
        <v>8670.2576110000009</v>
      </c>
      <c r="O140">
        <v>18924.097269999998</v>
      </c>
      <c r="P140">
        <v>58278.290209999999</v>
      </c>
      <c r="Q140">
        <v>5144.2307689999998</v>
      </c>
      <c r="R140">
        <v>8670.2576110000009</v>
      </c>
      <c r="S140">
        <v>14716.96177</v>
      </c>
      <c r="T140">
        <v>5144.2307689999998</v>
      </c>
      <c r="U140">
        <v>214052.97029999999</v>
      </c>
      <c r="V140">
        <v>39915.874770000002</v>
      </c>
      <c r="W140">
        <v>40148.430099999998</v>
      </c>
      <c r="X140">
        <v>14716.96177</v>
      </c>
      <c r="Y140">
        <v>63318.881459999997</v>
      </c>
      <c r="Z140">
        <v>230105.07449999999</v>
      </c>
      <c r="AA140">
        <v>0</v>
      </c>
    </row>
    <row r="141" spans="1:27" x14ac:dyDescent="0.3">
      <c r="A141">
        <v>85344</v>
      </c>
      <c r="B141">
        <v>0.975884423</v>
      </c>
      <c r="C141">
        <v>0.99998836300000005</v>
      </c>
      <c r="D141">
        <v>0.99999999900000003</v>
      </c>
      <c r="E141">
        <v>1</v>
      </c>
      <c r="F141">
        <v>0.99999969899999996</v>
      </c>
      <c r="G141">
        <v>1</v>
      </c>
      <c r="H141">
        <v>0.99999966500000004</v>
      </c>
      <c r="I141">
        <v>0.99999998899999998</v>
      </c>
      <c r="J141">
        <v>0.99999844299999996</v>
      </c>
      <c r="K141">
        <v>79535.631739999997</v>
      </c>
      <c r="L141">
        <v>82529.152910000004</v>
      </c>
      <c r="M141">
        <v>217098.3933</v>
      </c>
      <c r="N141">
        <v>187703.4259</v>
      </c>
      <c r="O141">
        <v>325302.3432</v>
      </c>
      <c r="P141">
        <v>241694.50049999999</v>
      </c>
      <c r="Q141">
        <v>218768.52439999999</v>
      </c>
      <c r="R141">
        <v>417262.82410000003</v>
      </c>
      <c r="S141">
        <v>304757.83020000003</v>
      </c>
      <c r="T141">
        <v>79535.631739999997</v>
      </c>
      <c r="U141">
        <v>417262.82410000003</v>
      </c>
      <c r="V141">
        <v>230922.77780000001</v>
      </c>
      <c r="W141">
        <v>230516.95850000001</v>
      </c>
      <c r="X141">
        <v>218768.52439999999</v>
      </c>
      <c r="Y141">
        <v>103463.23330000001</v>
      </c>
      <c r="Z141">
        <v>540906.65830000001</v>
      </c>
      <c r="AA141">
        <v>0</v>
      </c>
    </row>
    <row r="142" spans="1:27" x14ac:dyDescent="0.3">
      <c r="A142">
        <v>85345</v>
      </c>
      <c r="B142">
        <v>0.98975795899999996</v>
      </c>
      <c r="C142">
        <v>0.99999281699999998</v>
      </c>
      <c r="D142">
        <v>1</v>
      </c>
      <c r="E142">
        <v>1</v>
      </c>
      <c r="F142">
        <v>0.99999998700000003</v>
      </c>
      <c r="G142">
        <v>1</v>
      </c>
      <c r="H142">
        <v>0.99999998599999995</v>
      </c>
      <c r="I142">
        <v>0.99999999900000003</v>
      </c>
      <c r="J142">
        <v>0.99998090900000003</v>
      </c>
      <c r="K142">
        <v>962472.50950000004</v>
      </c>
      <c r="L142">
        <v>343450.35070000001</v>
      </c>
      <c r="M142">
        <v>896445.80249999999</v>
      </c>
      <c r="N142">
        <v>1451534.436</v>
      </c>
      <c r="O142">
        <v>479024.64260000002</v>
      </c>
      <c r="P142">
        <v>1302576.6370000001</v>
      </c>
      <c r="Q142">
        <v>714755.8578</v>
      </c>
      <c r="R142">
        <v>965042.06440000003</v>
      </c>
      <c r="S142">
        <v>754686.09609999997</v>
      </c>
      <c r="T142">
        <v>343450.35070000001</v>
      </c>
      <c r="U142">
        <v>1451534.436</v>
      </c>
      <c r="V142">
        <v>874343.54229999997</v>
      </c>
      <c r="W142">
        <v>874443.15520000004</v>
      </c>
      <c r="X142">
        <v>896445.80249999999</v>
      </c>
      <c r="Y142">
        <v>335149.223</v>
      </c>
      <c r="Z142">
        <v>1879890.824</v>
      </c>
      <c r="AA142">
        <v>0</v>
      </c>
    </row>
    <row r="143" spans="1:27" x14ac:dyDescent="0.3">
      <c r="A143">
        <v>85347</v>
      </c>
      <c r="B143">
        <v>0.98186753000000004</v>
      </c>
      <c r="C143">
        <v>0.99996273000000002</v>
      </c>
      <c r="D143">
        <v>0.99999980499999996</v>
      </c>
      <c r="E143">
        <v>0.99999749000000004</v>
      </c>
      <c r="F143">
        <v>0.99987668600000001</v>
      </c>
      <c r="G143">
        <v>0.999999996</v>
      </c>
      <c r="H143">
        <v>0.99972602099999996</v>
      </c>
      <c r="I143">
        <v>0.99933952800000003</v>
      </c>
      <c r="J143">
        <v>0.99888977999999995</v>
      </c>
      <c r="K143">
        <v>156372.02970000001</v>
      </c>
      <c r="L143">
        <v>1517.7993530000001</v>
      </c>
      <c r="M143">
        <v>8347.0522799999999</v>
      </c>
      <c r="N143">
        <v>26357.024789999999</v>
      </c>
      <c r="O143">
        <v>56817.180619999999</v>
      </c>
      <c r="P143">
        <v>3758.0128209999998</v>
      </c>
      <c r="Q143">
        <v>7182.2358350000004</v>
      </c>
      <c r="R143">
        <v>27516.744190000001</v>
      </c>
      <c r="S143">
        <v>13013.776260000001</v>
      </c>
      <c r="T143">
        <v>1517.7993530000001</v>
      </c>
      <c r="U143">
        <v>156372.02970000001</v>
      </c>
      <c r="V143">
        <v>33186.6394</v>
      </c>
      <c r="W143">
        <v>33431.317320000002</v>
      </c>
      <c r="X143">
        <v>13013.776260000001</v>
      </c>
      <c r="Y143">
        <v>46404.541680000002</v>
      </c>
      <c r="Z143">
        <v>172644.9424</v>
      </c>
      <c r="AA143">
        <v>0</v>
      </c>
    </row>
    <row r="144" spans="1:27" x14ac:dyDescent="0.3">
      <c r="A144">
        <v>85349</v>
      </c>
      <c r="B144">
        <v>0.97778084899999995</v>
      </c>
      <c r="C144">
        <v>0.99974383300000003</v>
      </c>
      <c r="D144">
        <v>1</v>
      </c>
      <c r="E144">
        <v>0.99999999799999995</v>
      </c>
      <c r="F144">
        <v>0.99999997399999996</v>
      </c>
      <c r="G144">
        <v>1</v>
      </c>
      <c r="H144">
        <v>0.99999995500000005</v>
      </c>
      <c r="I144">
        <v>0.99999992500000001</v>
      </c>
      <c r="J144">
        <v>0.999961286</v>
      </c>
      <c r="K144">
        <v>181303.99619999999</v>
      </c>
      <c r="L144">
        <v>613405.73750000005</v>
      </c>
      <c r="M144">
        <v>305102.84860000003</v>
      </c>
      <c r="N144">
        <v>663056.71770000004</v>
      </c>
      <c r="O144">
        <v>339884.47100000002</v>
      </c>
      <c r="P144">
        <v>93950.102350000001</v>
      </c>
      <c r="Q144">
        <v>487216.0356</v>
      </c>
      <c r="R144">
        <v>517934.39529999997</v>
      </c>
      <c r="S144">
        <v>49068.611400000002</v>
      </c>
      <c r="T144">
        <v>49068.611400000002</v>
      </c>
      <c r="U144">
        <v>663056.71770000004</v>
      </c>
      <c r="V144">
        <v>361653.07919999998</v>
      </c>
      <c r="W144">
        <v>361213.65730000002</v>
      </c>
      <c r="X144">
        <v>339884.47100000002</v>
      </c>
      <c r="Y144">
        <v>210814.0961</v>
      </c>
      <c r="Z144">
        <v>993655.94570000004</v>
      </c>
      <c r="AA144">
        <v>0</v>
      </c>
    </row>
    <row r="145" spans="1:27" x14ac:dyDescent="0.3">
      <c r="A145">
        <v>85350</v>
      </c>
      <c r="B145">
        <v>0.98265853299999995</v>
      </c>
      <c r="C145">
        <v>0.99998479500000004</v>
      </c>
      <c r="D145">
        <v>0.99999999900000003</v>
      </c>
      <c r="E145">
        <v>0.99999999900000003</v>
      </c>
      <c r="F145">
        <v>0.99999994000000003</v>
      </c>
      <c r="G145">
        <v>1</v>
      </c>
      <c r="H145">
        <v>0.99999984900000005</v>
      </c>
      <c r="I145">
        <v>0.99999996599999996</v>
      </c>
      <c r="J145">
        <v>0.99999803099999995</v>
      </c>
      <c r="K145">
        <v>120359.08040000001</v>
      </c>
      <c r="L145">
        <v>413728.31939999998</v>
      </c>
      <c r="M145">
        <v>383519.0785</v>
      </c>
      <c r="N145">
        <v>638835.51029999997</v>
      </c>
      <c r="O145">
        <v>286972.03419999999</v>
      </c>
      <c r="P145">
        <v>535730.26870000002</v>
      </c>
      <c r="Q145">
        <v>213193.64660000001</v>
      </c>
      <c r="R145">
        <v>41716.509380000003</v>
      </c>
      <c r="S145">
        <v>82900.313150000002</v>
      </c>
      <c r="T145">
        <v>41716.509380000003</v>
      </c>
      <c r="U145">
        <v>638835.51029999997</v>
      </c>
      <c r="V145">
        <v>302234.1667</v>
      </c>
      <c r="W145">
        <v>301883.86229999998</v>
      </c>
      <c r="X145">
        <v>286972.03419999999</v>
      </c>
      <c r="Y145">
        <v>195526.20050000001</v>
      </c>
      <c r="Z145">
        <v>888462.46369999996</v>
      </c>
      <c r="AA145">
        <v>0</v>
      </c>
    </row>
    <row r="146" spans="1:27" x14ac:dyDescent="0.3">
      <c r="A146">
        <v>85351</v>
      </c>
      <c r="B146">
        <v>0.94952740300000005</v>
      </c>
      <c r="C146">
        <v>0.99988743499999999</v>
      </c>
      <c r="D146">
        <v>0.99999999900000003</v>
      </c>
      <c r="E146">
        <v>1</v>
      </c>
      <c r="F146">
        <v>0.99999911399999997</v>
      </c>
      <c r="G146">
        <v>1</v>
      </c>
      <c r="H146">
        <v>0.99999227499999999</v>
      </c>
      <c r="I146">
        <v>0.99999997600000001</v>
      </c>
      <c r="J146">
        <v>0.99997502999999999</v>
      </c>
      <c r="K146">
        <v>174547.13769999999</v>
      </c>
      <c r="L146">
        <v>58910.439140000002</v>
      </c>
      <c r="M146">
        <v>256273.36910000001</v>
      </c>
      <c r="N146">
        <v>397616.64449999999</v>
      </c>
      <c r="O146">
        <v>71183.524080000003</v>
      </c>
      <c r="P146">
        <v>672601.76699999999</v>
      </c>
      <c r="Q146">
        <v>56316.448850000001</v>
      </c>
      <c r="R146">
        <v>448588.32179999998</v>
      </c>
      <c r="S146">
        <v>886311.60490000003</v>
      </c>
      <c r="T146">
        <v>56316.448850000001</v>
      </c>
      <c r="U146">
        <v>886311.60490000003</v>
      </c>
      <c r="V146">
        <v>336728.3235</v>
      </c>
      <c r="W146">
        <v>335816.58409999998</v>
      </c>
      <c r="X146">
        <v>256273.36910000001</v>
      </c>
      <c r="Y146">
        <v>276921.30699999997</v>
      </c>
      <c r="Z146">
        <v>1166580.5049999999</v>
      </c>
      <c r="AA146">
        <v>0</v>
      </c>
    </row>
    <row r="147" spans="1:27" x14ac:dyDescent="0.3">
      <c r="A147">
        <v>85353</v>
      </c>
      <c r="B147">
        <v>0.99521048400000001</v>
      </c>
      <c r="C147">
        <v>0.99997356199999998</v>
      </c>
      <c r="D147">
        <v>1</v>
      </c>
      <c r="E147">
        <v>1</v>
      </c>
      <c r="F147">
        <v>0.99999998400000001</v>
      </c>
      <c r="G147">
        <v>1</v>
      </c>
      <c r="H147">
        <v>0.99999998400000001</v>
      </c>
      <c r="I147">
        <v>0.999999996</v>
      </c>
      <c r="J147">
        <v>0.99999265699999995</v>
      </c>
      <c r="K147">
        <v>238335.02780000001</v>
      </c>
      <c r="L147">
        <v>376992.70179999998</v>
      </c>
      <c r="M147">
        <v>892354.5257</v>
      </c>
      <c r="N147">
        <v>484987.68920000002</v>
      </c>
      <c r="O147">
        <v>275965.70689999999</v>
      </c>
      <c r="P147">
        <v>738750</v>
      </c>
      <c r="Q147">
        <v>892354.5257</v>
      </c>
      <c r="R147">
        <v>986061.94259999995</v>
      </c>
      <c r="S147">
        <v>519518.0723</v>
      </c>
      <c r="T147">
        <v>238335.02780000001</v>
      </c>
      <c r="U147">
        <v>986061.94259999995</v>
      </c>
      <c r="V147">
        <v>600784.74029999995</v>
      </c>
      <c r="W147">
        <v>600591.1324</v>
      </c>
      <c r="X147">
        <v>519518.0723</v>
      </c>
      <c r="Y147">
        <v>267596.66600000003</v>
      </c>
      <c r="Z147">
        <v>1403381.1310000001</v>
      </c>
      <c r="AA147">
        <v>0</v>
      </c>
    </row>
    <row r="148" spans="1:27" x14ac:dyDescent="0.3">
      <c r="A148">
        <v>85354</v>
      </c>
      <c r="B148">
        <v>0.98951340700000001</v>
      </c>
      <c r="C148">
        <v>0.99999563000000002</v>
      </c>
      <c r="D148">
        <v>0.99999999500000003</v>
      </c>
      <c r="E148">
        <v>0.99999999699999997</v>
      </c>
      <c r="F148">
        <v>0.99999935200000001</v>
      </c>
      <c r="G148">
        <v>1</v>
      </c>
      <c r="H148">
        <v>0.99999503099999998</v>
      </c>
      <c r="I148">
        <v>0.99999989099999997</v>
      </c>
      <c r="J148">
        <v>0.99999946399999995</v>
      </c>
      <c r="K148">
        <v>12306.73171</v>
      </c>
      <c r="L148">
        <v>249922.45490000001</v>
      </c>
      <c r="M148">
        <v>51367.539270000001</v>
      </c>
      <c r="N148">
        <v>102725.9627</v>
      </c>
      <c r="O148">
        <v>28127.84302</v>
      </c>
      <c r="P148">
        <v>25090.608649999998</v>
      </c>
      <c r="Q148">
        <v>44001.967409999997</v>
      </c>
      <c r="R148">
        <v>257565.04120000001</v>
      </c>
      <c r="S148">
        <v>57824.290220000003</v>
      </c>
      <c r="T148">
        <v>12306.73171</v>
      </c>
      <c r="U148">
        <v>257565.04120000001</v>
      </c>
      <c r="V148">
        <v>92196.644939999998</v>
      </c>
      <c r="W148">
        <v>92103.604349999994</v>
      </c>
      <c r="X148">
        <v>51367.539270000001</v>
      </c>
      <c r="Y148">
        <v>89750.615940000003</v>
      </c>
      <c r="Z148">
        <v>361355.4522</v>
      </c>
      <c r="AA148">
        <v>0</v>
      </c>
    </row>
    <row r="149" spans="1:27" x14ac:dyDescent="0.3">
      <c r="A149">
        <v>85355</v>
      </c>
      <c r="B149">
        <v>0.98763181</v>
      </c>
      <c r="C149">
        <v>0.99999694900000002</v>
      </c>
      <c r="D149">
        <v>0.99999999500000003</v>
      </c>
      <c r="E149">
        <v>0.99999999399999995</v>
      </c>
      <c r="F149">
        <v>0.99999969600000005</v>
      </c>
      <c r="G149">
        <v>1</v>
      </c>
      <c r="H149">
        <v>0.99999733499999999</v>
      </c>
      <c r="I149">
        <v>0.99999995500000005</v>
      </c>
      <c r="J149">
        <v>0.99999096499999995</v>
      </c>
      <c r="K149">
        <v>19965.07317</v>
      </c>
      <c r="L149">
        <v>65830.013099999996</v>
      </c>
      <c r="M149">
        <v>182280.83470000001</v>
      </c>
      <c r="N149">
        <v>375616.9117</v>
      </c>
      <c r="O149">
        <v>134591.22560000001</v>
      </c>
      <c r="P149">
        <v>67446.338040000002</v>
      </c>
      <c r="Q149">
        <v>39044.53327</v>
      </c>
      <c r="R149">
        <v>142255.79800000001</v>
      </c>
      <c r="S149">
        <v>135952.70740000001</v>
      </c>
      <c r="T149">
        <v>19965.07317</v>
      </c>
      <c r="U149">
        <v>375616.9117</v>
      </c>
      <c r="V149">
        <v>129370.773</v>
      </c>
      <c r="W149">
        <v>129220.3817</v>
      </c>
      <c r="X149">
        <v>134591.22560000001</v>
      </c>
      <c r="Y149">
        <v>100925.45729999999</v>
      </c>
      <c r="Z149">
        <v>431996.75339999999</v>
      </c>
      <c r="AA149">
        <v>0</v>
      </c>
    </row>
    <row r="150" spans="1:27" x14ac:dyDescent="0.3">
      <c r="A150">
        <v>85356</v>
      </c>
      <c r="B150">
        <v>0.98501075900000001</v>
      </c>
      <c r="C150">
        <v>0.99998785800000001</v>
      </c>
      <c r="D150">
        <v>0.99999997200000001</v>
      </c>
      <c r="E150">
        <v>0.99999996300000005</v>
      </c>
      <c r="F150">
        <v>0.99999500900000005</v>
      </c>
      <c r="G150">
        <v>1</v>
      </c>
      <c r="H150">
        <v>0.99998779599999998</v>
      </c>
      <c r="I150">
        <v>0.99999995200000003</v>
      </c>
      <c r="J150">
        <v>0.99998506399999998</v>
      </c>
      <c r="K150">
        <v>8775.2195119999997</v>
      </c>
      <c r="L150">
        <v>183654.75330000001</v>
      </c>
      <c r="M150">
        <v>49248.365850000002</v>
      </c>
      <c r="N150">
        <v>196881.2395</v>
      </c>
      <c r="O150">
        <v>74437.176170000006</v>
      </c>
      <c r="P150">
        <v>196881.2395</v>
      </c>
      <c r="Q150">
        <v>166219.527</v>
      </c>
      <c r="R150">
        <v>48072.206530000003</v>
      </c>
      <c r="S150">
        <v>39644.095939999999</v>
      </c>
      <c r="T150">
        <v>8775.2195119999997</v>
      </c>
      <c r="U150">
        <v>196881.2395</v>
      </c>
      <c r="V150">
        <v>107254.38649999999</v>
      </c>
      <c r="W150">
        <v>107090.42479999999</v>
      </c>
      <c r="X150">
        <v>74437.176170000006</v>
      </c>
      <c r="Y150">
        <v>72719.478749999995</v>
      </c>
      <c r="Z150">
        <v>325248.86109999998</v>
      </c>
      <c r="AA150">
        <v>0</v>
      </c>
    </row>
    <row r="151" spans="1:27" x14ac:dyDescent="0.3">
      <c r="A151">
        <v>85361</v>
      </c>
      <c r="B151">
        <v>0.98324812100000003</v>
      </c>
      <c r="C151">
        <v>0.999983442</v>
      </c>
      <c r="D151">
        <v>1</v>
      </c>
      <c r="E151">
        <v>0.999999996</v>
      </c>
      <c r="F151">
        <v>0.99999762999999997</v>
      </c>
      <c r="G151">
        <v>1</v>
      </c>
      <c r="H151">
        <v>0.99999747400000005</v>
      </c>
      <c r="I151">
        <v>0.99999984099999994</v>
      </c>
      <c r="J151">
        <v>0.99999018200000001</v>
      </c>
      <c r="K151">
        <v>10144.97561</v>
      </c>
      <c r="L151">
        <v>135954.2224</v>
      </c>
      <c r="M151">
        <v>116416.198</v>
      </c>
      <c r="N151">
        <v>109129.1903</v>
      </c>
      <c r="O151">
        <v>30696.068009999999</v>
      </c>
      <c r="P151">
        <v>189046.35339999999</v>
      </c>
      <c r="Q151">
        <v>49460.616439999998</v>
      </c>
      <c r="R151">
        <v>33985.679329999999</v>
      </c>
      <c r="S151">
        <v>123837.17329999999</v>
      </c>
      <c r="T151">
        <v>10144.97561</v>
      </c>
      <c r="U151">
        <v>189046.35339999999</v>
      </c>
      <c r="V151">
        <v>88887.631989999994</v>
      </c>
      <c r="W151">
        <v>88741.164090000006</v>
      </c>
      <c r="X151">
        <v>109129.1903</v>
      </c>
      <c r="Y151">
        <v>56559.930269999997</v>
      </c>
      <c r="Z151">
        <v>258420.95490000001</v>
      </c>
      <c r="AA151">
        <v>0</v>
      </c>
    </row>
    <row r="152" spans="1:27" x14ac:dyDescent="0.3">
      <c r="A152">
        <v>85362</v>
      </c>
      <c r="B152">
        <v>0.958580879</v>
      </c>
      <c r="C152">
        <v>0.99993758600000004</v>
      </c>
      <c r="D152">
        <v>0.99997642399999997</v>
      </c>
      <c r="E152">
        <v>0.99998938599999998</v>
      </c>
      <c r="F152">
        <v>0.99804519800000002</v>
      </c>
      <c r="G152">
        <v>0.99999971799999998</v>
      </c>
      <c r="H152">
        <v>0.99701659600000003</v>
      </c>
      <c r="I152">
        <v>0.99997942100000003</v>
      </c>
      <c r="J152">
        <v>0.99999997500000004</v>
      </c>
      <c r="K152">
        <v>111527.599</v>
      </c>
      <c r="L152">
        <v>2603.1128399999998</v>
      </c>
      <c r="M152">
        <v>12456.73604</v>
      </c>
      <c r="N152">
        <v>37919.028339999997</v>
      </c>
      <c r="O152">
        <v>28687.821609999999</v>
      </c>
      <c r="P152">
        <v>12406.56205</v>
      </c>
      <c r="Q152">
        <v>8263.4517770000002</v>
      </c>
      <c r="R152">
        <v>12406.56205</v>
      </c>
      <c r="S152">
        <v>11333.57886</v>
      </c>
      <c r="T152">
        <v>2603.1128399999998</v>
      </c>
      <c r="U152">
        <v>111527.599</v>
      </c>
      <c r="V152">
        <v>26012.461319999999</v>
      </c>
      <c r="W152">
        <v>26400.494729999999</v>
      </c>
      <c r="X152">
        <v>12406.56205</v>
      </c>
      <c r="Y152">
        <v>31785.56755</v>
      </c>
      <c r="Z152">
        <v>121757.1974</v>
      </c>
      <c r="AA152">
        <v>0</v>
      </c>
    </row>
    <row r="153" spans="1:27" x14ac:dyDescent="0.3">
      <c r="A153">
        <v>85363</v>
      </c>
      <c r="B153">
        <v>0.98147114000000002</v>
      </c>
      <c r="C153">
        <v>0.99992712399999994</v>
      </c>
      <c r="D153">
        <v>0.99999998099999998</v>
      </c>
      <c r="E153">
        <v>0.99999999699999997</v>
      </c>
      <c r="F153">
        <v>0.99999846800000003</v>
      </c>
      <c r="G153">
        <v>1</v>
      </c>
      <c r="H153">
        <v>0.999998622</v>
      </c>
      <c r="I153">
        <v>0.99999997200000001</v>
      </c>
      <c r="J153">
        <v>0.999995458</v>
      </c>
      <c r="K153">
        <v>11634.146339999999</v>
      </c>
      <c r="L153">
        <v>189179.92259999999</v>
      </c>
      <c r="M153">
        <v>106219.591</v>
      </c>
      <c r="N153">
        <v>125975.9249</v>
      </c>
      <c r="O153">
        <v>164206.93659999999</v>
      </c>
      <c r="P153">
        <v>75327.589760000003</v>
      </c>
      <c r="Q153">
        <v>90728.291939999996</v>
      </c>
      <c r="R153">
        <v>243488.64129999999</v>
      </c>
      <c r="S153">
        <v>417344.03580000001</v>
      </c>
      <c r="T153">
        <v>11634.146339999999</v>
      </c>
      <c r="U153">
        <v>417344.03580000001</v>
      </c>
      <c r="V153">
        <v>158535.96419999999</v>
      </c>
      <c r="W153">
        <v>158233.89780000001</v>
      </c>
      <c r="X153">
        <v>125975.9249</v>
      </c>
      <c r="Y153">
        <v>111588.42200000001</v>
      </c>
      <c r="Z153">
        <v>492999.16379999998</v>
      </c>
      <c r="AA153">
        <v>0</v>
      </c>
    </row>
    <row r="154" spans="1:27" x14ac:dyDescent="0.3">
      <c r="A154">
        <v>85364</v>
      </c>
      <c r="B154">
        <v>0.98917237700000005</v>
      </c>
      <c r="C154">
        <v>0.99998758600000004</v>
      </c>
      <c r="D154">
        <v>0.99999999699999997</v>
      </c>
      <c r="E154">
        <v>0.99999999900000003</v>
      </c>
      <c r="F154">
        <v>0.99999999100000003</v>
      </c>
      <c r="G154">
        <v>1</v>
      </c>
      <c r="H154">
        <v>0.99999996899999999</v>
      </c>
      <c r="I154">
        <v>0.99999999900000003</v>
      </c>
      <c r="J154">
        <v>0.99998728599999998</v>
      </c>
      <c r="K154">
        <v>378334.68479999999</v>
      </c>
      <c r="L154">
        <v>1075164.5</v>
      </c>
      <c r="M154">
        <v>98393.689450000005</v>
      </c>
      <c r="N154">
        <v>243397.56849999999</v>
      </c>
      <c r="O154">
        <v>243397.56849999999</v>
      </c>
      <c r="P154">
        <v>320793.3407</v>
      </c>
      <c r="Q154">
        <v>98393.689450000005</v>
      </c>
      <c r="R154">
        <v>191334.18350000001</v>
      </c>
      <c r="S154">
        <v>930807.86860000005</v>
      </c>
      <c r="T154">
        <v>98393.689450000005</v>
      </c>
      <c r="U154">
        <v>1075164.5</v>
      </c>
      <c r="V154">
        <v>397801.41090000002</v>
      </c>
      <c r="W154">
        <v>397779.67709999997</v>
      </c>
      <c r="X154">
        <v>243397.56849999999</v>
      </c>
      <c r="Y154">
        <v>336456.3051</v>
      </c>
      <c r="Z154">
        <v>1407148.5919999999</v>
      </c>
      <c r="AA154">
        <v>0</v>
      </c>
    </row>
    <row r="155" spans="1:27" x14ac:dyDescent="0.3">
      <c r="A155">
        <v>85365</v>
      </c>
      <c r="B155">
        <v>0.98810133300000003</v>
      </c>
      <c r="C155">
        <v>0.999963457</v>
      </c>
      <c r="D155">
        <v>1</v>
      </c>
      <c r="E155">
        <v>0.99999999799999995</v>
      </c>
      <c r="F155">
        <v>0.99999998000000001</v>
      </c>
      <c r="G155">
        <v>1</v>
      </c>
      <c r="H155">
        <v>0.99999993799999998</v>
      </c>
      <c r="I155">
        <v>0.999999996</v>
      </c>
      <c r="J155">
        <v>0.99999044500000001</v>
      </c>
      <c r="K155">
        <v>296243.18060000002</v>
      </c>
      <c r="L155">
        <v>383598.98249999998</v>
      </c>
      <c r="M155">
        <v>114105.791</v>
      </c>
      <c r="N155">
        <v>1005272.73</v>
      </c>
      <c r="O155">
        <v>1005272.73</v>
      </c>
      <c r="P155">
        <v>743276.84360000002</v>
      </c>
      <c r="Q155">
        <v>879771.61300000001</v>
      </c>
      <c r="R155">
        <v>1005272.73</v>
      </c>
      <c r="S155">
        <v>736219.06689999998</v>
      </c>
      <c r="T155">
        <v>114105.791</v>
      </c>
      <c r="U155">
        <v>1005272.73</v>
      </c>
      <c r="V155">
        <v>685964.59790000005</v>
      </c>
      <c r="W155">
        <v>685448.1851</v>
      </c>
      <c r="X155">
        <v>743276.84360000002</v>
      </c>
      <c r="Y155">
        <v>319647.76730000001</v>
      </c>
      <c r="Z155">
        <v>1644391.487</v>
      </c>
      <c r="AA155">
        <v>0</v>
      </c>
    </row>
    <row r="156" spans="1:27" x14ac:dyDescent="0.3">
      <c r="A156">
        <v>85367</v>
      </c>
      <c r="B156">
        <v>0.97749362699999998</v>
      </c>
      <c r="C156">
        <v>0.99998706699999995</v>
      </c>
      <c r="D156">
        <v>0.99999999699999997</v>
      </c>
      <c r="E156">
        <v>0.99999999699999997</v>
      </c>
      <c r="F156">
        <v>0.99999930299999995</v>
      </c>
      <c r="G156">
        <v>1</v>
      </c>
      <c r="H156">
        <v>0.99999417000000002</v>
      </c>
      <c r="I156">
        <v>0.99999999100000003</v>
      </c>
      <c r="J156">
        <v>0.99998835600000002</v>
      </c>
      <c r="K156">
        <v>158648.56299999999</v>
      </c>
      <c r="L156">
        <v>194760.21239999999</v>
      </c>
      <c r="M156">
        <v>460796.26630000002</v>
      </c>
      <c r="N156">
        <v>90745.796090000003</v>
      </c>
      <c r="O156">
        <v>51850.123350000002</v>
      </c>
      <c r="P156">
        <v>120492.5906</v>
      </c>
      <c r="Q156">
        <v>372680.3653</v>
      </c>
      <c r="R156">
        <v>186085.57389999999</v>
      </c>
      <c r="S156">
        <v>203717.34539999999</v>
      </c>
      <c r="T156">
        <v>51850.123350000002</v>
      </c>
      <c r="U156">
        <v>460796.26630000002</v>
      </c>
      <c r="V156">
        <v>204534.31330000001</v>
      </c>
      <c r="W156">
        <v>204419.64850000001</v>
      </c>
      <c r="X156">
        <v>186085.57389999999</v>
      </c>
      <c r="Y156">
        <v>124636.5932</v>
      </c>
      <c r="Z156">
        <v>578329.42799999996</v>
      </c>
      <c r="AA156">
        <v>0</v>
      </c>
    </row>
    <row r="157" spans="1:27" x14ac:dyDescent="0.3">
      <c r="A157">
        <v>85373</v>
      </c>
      <c r="B157">
        <v>0.97727149800000002</v>
      </c>
      <c r="C157">
        <v>0.99998938299999995</v>
      </c>
      <c r="D157">
        <v>1</v>
      </c>
      <c r="E157">
        <v>0.99999999900000003</v>
      </c>
      <c r="F157">
        <v>0.99999720299999995</v>
      </c>
      <c r="G157">
        <v>1</v>
      </c>
      <c r="H157">
        <v>0.99999771299999995</v>
      </c>
      <c r="I157">
        <v>0.99999997399999996</v>
      </c>
      <c r="J157">
        <v>0.99998432500000001</v>
      </c>
      <c r="K157">
        <v>141257.4559</v>
      </c>
      <c r="L157">
        <v>121862.4359</v>
      </c>
      <c r="M157">
        <v>217522.06090000001</v>
      </c>
      <c r="N157">
        <v>465227.43329999998</v>
      </c>
      <c r="O157">
        <v>46166.29595</v>
      </c>
      <c r="P157">
        <v>51407.217960000002</v>
      </c>
      <c r="Q157">
        <v>46166.29595</v>
      </c>
      <c r="R157">
        <v>469965.93329999998</v>
      </c>
      <c r="S157">
        <v>271823.46370000002</v>
      </c>
      <c r="T157">
        <v>46166.29595</v>
      </c>
      <c r="U157">
        <v>469965.93329999998</v>
      </c>
      <c r="V157">
        <v>203646.3547</v>
      </c>
      <c r="W157">
        <v>203488.73250000001</v>
      </c>
      <c r="X157">
        <v>141257.4559</v>
      </c>
      <c r="Y157">
        <v>159006.94779999999</v>
      </c>
      <c r="Z157">
        <v>680509.576</v>
      </c>
      <c r="AA157">
        <v>0</v>
      </c>
    </row>
    <row r="158" spans="1:27" x14ac:dyDescent="0.3">
      <c r="A158">
        <v>85374</v>
      </c>
      <c r="B158">
        <v>0.99101846699999996</v>
      </c>
      <c r="C158">
        <v>0.99999025600000002</v>
      </c>
      <c r="D158">
        <v>1</v>
      </c>
      <c r="E158">
        <v>0.99999999799999995</v>
      </c>
      <c r="F158">
        <v>0.99999986699999999</v>
      </c>
      <c r="G158">
        <v>1</v>
      </c>
      <c r="H158">
        <v>0.99999960600000004</v>
      </c>
      <c r="I158">
        <v>0.99999999900000003</v>
      </c>
      <c r="J158">
        <v>0.99999660199999996</v>
      </c>
      <c r="K158">
        <v>280648.56890000001</v>
      </c>
      <c r="L158">
        <v>949346.64980000001</v>
      </c>
      <c r="M158">
        <v>230073.5656</v>
      </c>
      <c r="N158">
        <v>206135.48190000001</v>
      </c>
      <c r="O158">
        <v>1264019.6340000001</v>
      </c>
      <c r="P158">
        <v>852800.17989999999</v>
      </c>
      <c r="Q158">
        <v>149309.85399999999</v>
      </c>
      <c r="R158">
        <v>993518.94889999996</v>
      </c>
      <c r="S158">
        <v>853000.56449999998</v>
      </c>
      <c r="T158">
        <v>149309.85399999999</v>
      </c>
      <c r="U158">
        <v>1264019.6340000001</v>
      </c>
      <c r="V158">
        <v>642455.49269999994</v>
      </c>
      <c r="W158">
        <v>642094.82739999995</v>
      </c>
      <c r="X158">
        <v>852800.17989999999</v>
      </c>
      <c r="Y158">
        <v>398172.70600000001</v>
      </c>
      <c r="Z158">
        <v>1836612.946</v>
      </c>
      <c r="AA158">
        <v>0</v>
      </c>
    </row>
    <row r="159" spans="1:27" x14ac:dyDescent="0.3">
      <c r="A159">
        <v>85375</v>
      </c>
      <c r="B159">
        <v>0.93632861899999997</v>
      </c>
      <c r="C159">
        <v>0.99812717399999995</v>
      </c>
      <c r="D159">
        <v>1</v>
      </c>
      <c r="E159">
        <v>0.99999999799999995</v>
      </c>
      <c r="F159">
        <v>0.99999876499999996</v>
      </c>
      <c r="G159">
        <v>1</v>
      </c>
      <c r="H159">
        <v>0.99999020599999999</v>
      </c>
      <c r="I159">
        <v>0.99999997500000004</v>
      </c>
      <c r="J159">
        <v>0.99995702799999997</v>
      </c>
      <c r="K159">
        <v>302952.7084</v>
      </c>
      <c r="L159">
        <v>356420.12910000002</v>
      </c>
      <c r="M159">
        <v>235696.62789999999</v>
      </c>
      <c r="N159">
        <v>703427.04209999996</v>
      </c>
      <c r="O159">
        <v>69402.394140000004</v>
      </c>
      <c r="P159">
        <v>567159.56590000005</v>
      </c>
      <c r="Q159">
        <v>766476.22270000004</v>
      </c>
      <c r="R159">
        <v>488208.83230000001</v>
      </c>
      <c r="S159">
        <v>188530.90100000001</v>
      </c>
      <c r="T159">
        <v>69402.394140000004</v>
      </c>
      <c r="U159">
        <v>766476.22270000004</v>
      </c>
      <c r="V159">
        <v>409462.42200000002</v>
      </c>
      <c r="W159">
        <v>408697.15820000001</v>
      </c>
      <c r="X159">
        <v>356420.12910000002</v>
      </c>
      <c r="Y159">
        <v>224534.60070000001</v>
      </c>
      <c r="Z159">
        <v>1082300.96</v>
      </c>
      <c r="AA159">
        <v>0</v>
      </c>
    </row>
    <row r="160" spans="1:27" x14ac:dyDescent="0.3">
      <c r="A160">
        <v>85379</v>
      </c>
      <c r="B160">
        <v>0.99329058100000001</v>
      </c>
      <c r="C160">
        <v>0.99999809900000003</v>
      </c>
      <c r="D160">
        <v>1</v>
      </c>
      <c r="E160">
        <v>0.99999999900000003</v>
      </c>
      <c r="F160">
        <v>0.99999999399999995</v>
      </c>
      <c r="G160">
        <v>1</v>
      </c>
      <c r="H160">
        <v>0.99999998499999998</v>
      </c>
      <c r="I160">
        <v>0.99999999399999995</v>
      </c>
      <c r="J160">
        <v>0.99997022099999999</v>
      </c>
      <c r="K160">
        <v>280194.88540000003</v>
      </c>
      <c r="L160">
        <v>365033.80410000001</v>
      </c>
      <c r="M160">
        <v>489481.41269999999</v>
      </c>
      <c r="N160">
        <v>758718.70819999999</v>
      </c>
      <c r="O160">
        <v>227787.63370000001</v>
      </c>
      <c r="P160">
        <v>690000</v>
      </c>
      <c r="Q160">
        <v>545562.16680000001</v>
      </c>
      <c r="R160">
        <v>474359.62390000001</v>
      </c>
      <c r="S160">
        <v>932680.71869999997</v>
      </c>
      <c r="T160">
        <v>227787.63370000001</v>
      </c>
      <c r="U160">
        <v>932680.71869999997</v>
      </c>
      <c r="V160">
        <v>529497.77099999995</v>
      </c>
      <c r="W160">
        <v>529313.21710000001</v>
      </c>
      <c r="X160">
        <v>489481.41269999999</v>
      </c>
      <c r="Y160">
        <v>217559.2659</v>
      </c>
      <c r="Z160">
        <v>1181991.0149999999</v>
      </c>
      <c r="AA160">
        <v>0</v>
      </c>
    </row>
    <row r="161" spans="1:27" x14ac:dyDescent="0.3">
      <c r="A161">
        <v>85381</v>
      </c>
      <c r="B161">
        <v>0.98594928299999995</v>
      </c>
      <c r="C161">
        <v>0.99998435200000002</v>
      </c>
      <c r="D161">
        <v>1</v>
      </c>
      <c r="E161">
        <v>0.99999999900000003</v>
      </c>
      <c r="F161">
        <v>0.99999993799999998</v>
      </c>
      <c r="G161">
        <v>1</v>
      </c>
      <c r="H161">
        <v>0.99999992500000001</v>
      </c>
      <c r="I161">
        <v>0.99999998999999995</v>
      </c>
      <c r="J161">
        <v>0.99999890599999997</v>
      </c>
      <c r="K161">
        <v>148122.1012</v>
      </c>
      <c r="L161">
        <v>340950.91930000001</v>
      </c>
      <c r="M161">
        <v>396716.45740000001</v>
      </c>
      <c r="N161">
        <v>423159.4963</v>
      </c>
      <c r="O161">
        <v>174432.9878</v>
      </c>
      <c r="P161">
        <v>461470.67080000002</v>
      </c>
      <c r="Q161">
        <v>396716.45740000001</v>
      </c>
      <c r="R161">
        <v>504928.53810000001</v>
      </c>
      <c r="S161">
        <v>317254.22730000003</v>
      </c>
      <c r="T161">
        <v>148122.1012</v>
      </c>
      <c r="U161">
        <v>504928.53810000001</v>
      </c>
      <c r="V161">
        <v>351846.05969999998</v>
      </c>
      <c r="W161">
        <v>351527.984</v>
      </c>
      <c r="X161">
        <v>396716.45740000001</v>
      </c>
      <c r="Y161">
        <v>114918.981</v>
      </c>
      <c r="Z161">
        <v>696284.92689999996</v>
      </c>
      <c r="AA161">
        <v>6771.0409710000004</v>
      </c>
    </row>
    <row r="162" spans="1:27" x14ac:dyDescent="0.3">
      <c r="A162">
        <v>85382</v>
      </c>
      <c r="B162">
        <v>0.98364964600000004</v>
      </c>
      <c r="C162">
        <v>0.99998421299999996</v>
      </c>
      <c r="D162">
        <v>1</v>
      </c>
      <c r="E162">
        <v>0.99999999799999995</v>
      </c>
      <c r="F162">
        <v>0.99999998300000004</v>
      </c>
      <c r="G162">
        <v>1</v>
      </c>
      <c r="H162">
        <v>0.99999995200000003</v>
      </c>
      <c r="I162">
        <v>0.99999999799999995</v>
      </c>
      <c r="J162">
        <v>0.99998134900000002</v>
      </c>
      <c r="K162">
        <v>215491.07579999999</v>
      </c>
      <c r="L162">
        <v>543411.40190000006</v>
      </c>
      <c r="M162">
        <v>733845.25840000005</v>
      </c>
      <c r="N162">
        <v>557777.44449999998</v>
      </c>
      <c r="O162">
        <v>576504.5355</v>
      </c>
      <c r="P162">
        <v>301318.52539999998</v>
      </c>
      <c r="Q162">
        <v>520004.5576</v>
      </c>
      <c r="R162">
        <v>622507.72019999998</v>
      </c>
      <c r="S162">
        <v>167249.8138</v>
      </c>
      <c r="T162">
        <v>167249.8138</v>
      </c>
      <c r="U162">
        <v>733845.25840000005</v>
      </c>
      <c r="V162">
        <v>471366.50189999997</v>
      </c>
      <c r="W162">
        <v>470901.14809999999</v>
      </c>
      <c r="X162">
        <v>543411.40190000006</v>
      </c>
      <c r="Y162">
        <v>183995.56450000001</v>
      </c>
      <c r="Z162">
        <v>1022887.8419999999</v>
      </c>
      <c r="AA162">
        <v>0</v>
      </c>
    </row>
    <row r="163" spans="1:27" x14ac:dyDescent="0.3">
      <c r="A163">
        <v>85383</v>
      </c>
      <c r="B163">
        <v>0.981393073</v>
      </c>
      <c r="C163">
        <v>0.99999330200000003</v>
      </c>
      <c r="D163">
        <v>0.99999999699999997</v>
      </c>
      <c r="E163">
        <v>0.99999999900000003</v>
      </c>
      <c r="F163">
        <v>0.99999999100000003</v>
      </c>
      <c r="G163">
        <v>1</v>
      </c>
      <c r="H163">
        <v>0.99999993600000003</v>
      </c>
      <c r="I163">
        <v>1</v>
      </c>
      <c r="J163">
        <v>0.99999305100000002</v>
      </c>
      <c r="K163">
        <v>496625.77779999998</v>
      </c>
      <c r="L163">
        <v>1134863.584</v>
      </c>
      <c r="M163">
        <v>1705314.2239999999</v>
      </c>
      <c r="N163">
        <v>472290.9572</v>
      </c>
      <c r="O163">
        <v>252130.99679999999</v>
      </c>
      <c r="P163">
        <v>134270.8266</v>
      </c>
      <c r="Q163">
        <v>407021.53600000002</v>
      </c>
      <c r="R163">
        <v>633180.23389999999</v>
      </c>
      <c r="S163">
        <v>248266.71710000001</v>
      </c>
      <c r="T163">
        <v>134270.8266</v>
      </c>
      <c r="U163">
        <v>1705314.2239999999</v>
      </c>
      <c r="V163">
        <v>609562.8077</v>
      </c>
      <c r="W163">
        <v>609329.42819999997</v>
      </c>
      <c r="X163">
        <v>472290.9572</v>
      </c>
      <c r="Y163">
        <v>475392.87809999997</v>
      </c>
      <c r="Z163">
        <v>2035508.0630000001</v>
      </c>
      <c r="AA163">
        <v>0</v>
      </c>
    </row>
    <row r="164" spans="1:27" x14ac:dyDescent="0.3">
      <c r="A164">
        <v>85387</v>
      </c>
      <c r="B164">
        <v>0.98820210600000002</v>
      </c>
      <c r="C164">
        <v>0.99999224799999997</v>
      </c>
      <c r="D164">
        <v>0.99999999900000003</v>
      </c>
      <c r="E164">
        <v>0.99999999299999998</v>
      </c>
      <c r="F164">
        <v>0.99999329599999998</v>
      </c>
      <c r="G164">
        <v>1</v>
      </c>
      <c r="H164">
        <v>0.99999464999999998</v>
      </c>
      <c r="I164">
        <v>0.99999998300000004</v>
      </c>
      <c r="J164">
        <v>0.99999611600000005</v>
      </c>
      <c r="K164">
        <v>182286.56890000001</v>
      </c>
      <c r="L164">
        <v>97260.093380000006</v>
      </c>
      <c r="M164">
        <v>332624.09879999998</v>
      </c>
      <c r="N164">
        <v>220049.2948</v>
      </c>
      <c r="O164">
        <v>92282.008520000003</v>
      </c>
      <c r="P164">
        <v>31404.9565</v>
      </c>
      <c r="Q164">
        <v>332624.09879999998</v>
      </c>
      <c r="R164">
        <v>23461.473249999999</v>
      </c>
      <c r="S164">
        <v>199097.81469999999</v>
      </c>
      <c r="T164">
        <v>23461.473249999999</v>
      </c>
      <c r="U164">
        <v>332624.09879999998</v>
      </c>
      <c r="V164">
        <v>167880.05499999999</v>
      </c>
      <c r="W164">
        <v>167898.93419999999</v>
      </c>
      <c r="X164">
        <v>182286.56890000001</v>
      </c>
      <c r="Y164">
        <v>109731.66529999999</v>
      </c>
      <c r="Z164">
        <v>497093.9301</v>
      </c>
      <c r="AA164">
        <v>0</v>
      </c>
    </row>
    <row r="165" spans="1:27" x14ac:dyDescent="0.3">
      <c r="A165">
        <v>85388</v>
      </c>
      <c r="B165">
        <v>0.98732970099999995</v>
      </c>
      <c r="C165">
        <v>0.99997528300000005</v>
      </c>
      <c r="D165">
        <v>0.99999999799999995</v>
      </c>
      <c r="E165">
        <v>0.99999999799999995</v>
      </c>
      <c r="F165">
        <v>0.99999996300000005</v>
      </c>
      <c r="G165">
        <v>1</v>
      </c>
      <c r="H165">
        <v>0.99999987000000001</v>
      </c>
      <c r="I165">
        <v>0.99999999699999997</v>
      </c>
      <c r="J165">
        <v>0.99999867399999998</v>
      </c>
      <c r="K165">
        <v>306280.20240000001</v>
      </c>
      <c r="L165">
        <v>100880.8781</v>
      </c>
      <c r="M165">
        <v>524907.38340000005</v>
      </c>
      <c r="N165">
        <v>625464.30729999999</v>
      </c>
      <c r="O165">
        <v>316390.35989999998</v>
      </c>
      <c r="P165">
        <v>165506.14610000001</v>
      </c>
      <c r="Q165">
        <v>524907.38340000005</v>
      </c>
      <c r="R165">
        <v>316767.01169999997</v>
      </c>
      <c r="S165">
        <v>303561.22149999999</v>
      </c>
      <c r="T165">
        <v>100880.8781</v>
      </c>
      <c r="U165">
        <v>625464.30729999999</v>
      </c>
      <c r="V165">
        <v>353919.42180000001</v>
      </c>
      <c r="W165">
        <v>353851.65490000002</v>
      </c>
      <c r="X165">
        <v>316390.35989999998</v>
      </c>
      <c r="Y165">
        <v>163072.10140000001</v>
      </c>
      <c r="Z165">
        <v>843067.95900000003</v>
      </c>
      <c r="AA165">
        <v>0</v>
      </c>
    </row>
    <row r="166" spans="1:27" x14ac:dyDescent="0.3">
      <c r="A166">
        <v>85390</v>
      </c>
      <c r="B166">
        <v>0.95800899100000003</v>
      </c>
      <c r="C166">
        <v>0.99983571900000001</v>
      </c>
      <c r="D166">
        <v>0.999999953</v>
      </c>
      <c r="E166">
        <v>0.99999995600000002</v>
      </c>
      <c r="F166">
        <v>0.99999758000000005</v>
      </c>
      <c r="G166">
        <v>1</v>
      </c>
      <c r="H166">
        <v>0.99999519199999998</v>
      </c>
      <c r="I166">
        <v>0.99999997399999996</v>
      </c>
      <c r="J166">
        <v>0.999997476</v>
      </c>
      <c r="K166">
        <v>15671.414629999999</v>
      </c>
      <c r="L166">
        <v>101810.78170000001</v>
      </c>
      <c r="M166">
        <v>86092.252030000003</v>
      </c>
      <c r="N166">
        <v>160110.70929999999</v>
      </c>
      <c r="O166">
        <v>204522.1974</v>
      </c>
      <c r="P166">
        <v>197421.53169999999</v>
      </c>
      <c r="Q166">
        <v>274110.02470000001</v>
      </c>
      <c r="R166">
        <v>246484.58429999999</v>
      </c>
      <c r="S166">
        <v>126677.13679999999</v>
      </c>
      <c r="T166">
        <v>15671.414629999999</v>
      </c>
      <c r="U166">
        <v>274110.02470000001</v>
      </c>
      <c r="V166">
        <v>157652.34830000001</v>
      </c>
      <c r="W166">
        <v>156988.95920000001</v>
      </c>
      <c r="X166">
        <v>160110.70929999999</v>
      </c>
      <c r="Y166">
        <v>77882.523499999996</v>
      </c>
      <c r="Z166">
        <v>390636.52970000001</v>
      </c>
      <c r="AA166">
        <v>0</v>
      </c>
    </row>
    <row r="167" spans="1:27" x14ac:dyDescent="0.3">
      <c r="A167">
        <v>85392</v>
      </c>
      <c r="B167">
        <v>0.990232946</v>
      </c>
      <c r="C167">
        <v>0.99998046799999996</v>
      </c>
      <c r="D167">
        <v>1</v>
      </c>
      <c r="E167">
        <v>0.99999999900000003</v>
      </c>
      <c r="F167">
        <v>0.99999998800000001</v>
      </c>
      <c r="G167">
        <v>1</v>
      </c>
      <c r="H167">
        <v>0.999999902</v>
      </c>
      <c r="I167">
        <v>0.99999999799999995</v>
      </c>
      <c r="J167">
        <v>0.999950962</v>
      </c>
      <c r="K167">
        <v>86546.502840000001</v>
      </c>
      <c r="L167">
        <v>517742.02309999999</v>
      </c>
      <c r="M167">
        <v>615482.04590000003</v>
      </c>
      <c r="N167">
        <v>609867.38359999994</v>
      </c>
      <c r="O167">
        <v>327595.57909999997</v>
      </c>
      <c r="P167">
        <v>327595.57909999997</v>
      </c>
      <c r="Q167">
        <v>255428.09520000001</v>
      </c>
      <c r="R167">
        <v>568149.84259999997</v>
      </c>
      <c r="S167">
        <v>45107.655500000001</v>
      </c>
      <c r="T167">
        <v>45107.655500000001</v>
      </c>
      <c r="U167">
        <v>615482.04590000003</v>
      </c>
      <c r="V167">
        <v>372925.00439999998</v>
      </c>
      <c r="W167">
        <v>372612.7452</v>
      </c>
      <c r="X167">
        <v>327595.57909999997</v>
      </c>
      <c r="Y167">
        <v>205872.48910000001</v>
      </c>
      <c r="Z167">
        <v>990230.21250000002</v>
      </c>
      <c r="AA167">
        <v>0</v>
      </c>
    </row>
    <row r="168" spans="1:27" x14ac:dyDescent="0.3">
      <c r="A168">
        <v>85395</v>
      </c>
      <c r="B168">
        <v>0.98129398999999995</v>
      </c>
      <c r="C168">
        <v>0.99999442199999999</v>
      </c>
      <c r="D168">
        <v>0.99999999699999997</v>
      </c>
      <c r="E168">
        <v>0.99999999500000003</v>
      </c>
      <c r="F168">
        <v>0.99999993200000004</v>
      </c>
      <c r="G168">
        <v>1</v>
      </c>
      <c r="H168">
        <v>0.99999983800000003</v>
      </c>
      <c r="I168">
        <v>0.99999999699999997</v>
      </c>
      <c r="J168">
        <v>0.99996117200000001</v>
      </c>
      <c r="K168">
        <v>168268.79519999999</v>
      </c>
      <c r="L168">
        <v>78577.334529999993</v>
      </c>
      <c r="M168">
        <v>289242.05499999999</v>
      </c>
      <c r="N168">
        <v>315522.68369999999</v>
      </c>
      <c r="O168">
        <v>135012.68119999999</v>
      </c>
      <c r="P168">
        <v>407744.68050000002</v>
      </c>
      <c r="Q168">
        <v>167305.2402</v>
      </c>
      <c r="R168">
        <v>190776.23180000001</v>
      </c>
      <c r="S168">
        <v>190776.23180000001</v>
      </c>
      <c r="T168">
        <v>78577.334529999993</v>
      </c>
      <c r="U168">
        <v>407744.68050000002</v>
      </c>
      <c r="V168">
        <v>216013.4227</v>
      </c>
      <c r="W168">
        <v>215913.9927</v>
      </c>
      <c r="X168">
        <v>190776.23180000001</v>
      </c>
      <c r="Y168">
        <v>96264.091849999997</v>
      </c>
      <c r="Z168">
        <v>504706.26819999999</v>
      </c>
      <c r="AA168">
        <v>0</v>
      </c>
    </row>
    <row r="169" spans="1:27" x14ac:dyDescent="0.3">
      <c r="A169">
        <v>85396</v>
      </c>
      <c r="B169">
        <v>0.98188671599999999</v>
      </c>
      <c r="C169">
        <v>0.999969357</v>
      </c>
      <c r="D169">
        <v>0.99999997900000004</v>
      </c>
      <c r="E169">
        <v>0.999999992</v>
      </c>
      <c r="F169">
        <v>0.99999976700000004</v>
      </c>
      <c r="G169">
        <v>1</v>
      </c>
      <c r="H169">
        <v>0.99999881000000002</v>
      </c>
      <c r="I169">
        <v>0.999999996</v>
      </c>
      <c r="J169">
        <v>0.99999015099999999</v>
      </c>
      <c r="K169">
        <v>298940.54639999999</v>
      </c>
      <c r="L169">
        <v>67159.292409999995</v>
      </c>
      <c r="M169">
        <v>459147.2549</v>
      </c>
      <c r="N169">
        <v>466680.71850000002</v>
      </c>
      <c r="O169">
        <v>118132.473</v>
      </c>
      <c r="P169">
        <v>159198.8026</v>
      </c>
      <c r="Q169">
        <v>171325.89689999999</v>
      </c>
      <c r="R169">
        <v>281392.23149999999</v>
      </c>
      <c r="S169">
        <v>344578.37190000003</v>
      </c>
      <c r="T169">
        <v>67159.292409999995</v>
      </c>
      <c r="U169">
        <v>466680.71850000002</v>
      </c>
      <c r="V169">
        <v>262878.63540000003</v>
      </c>
      <c r="W169">
        <v>262950.62089999998</v>
      </c>
      <c r="X169">
        <v>281392.23149999999</v>
      </c>
      <c r="Y169">
        <v>136122.33040000001</v>
      </c>
      <c r="Z169">
        <v>671317.61210000003</v>
      </c>
      <c r="AA169">
        <v>0</v>
      </c>
    </row>
    <row r="170" spans="1:27" x14ac:dyDescent="0.3">
      <c r="A170">
        <v>85501</v>
      </c>
      <c r="B170">
        <v>0.95538034800000005</v>
      </c>
      <c r="C170">
        <v>0.99955568299999997</v>
      </c>
      <c r="D170">
        <v>0.99999999900000003</v>
      </c>
      <c r="E170">
        <v>1</v>
      </c>
      <c r="F170">
        <v>0.99999976800000001</v>
      </c>
      <c r="G170">
        <v>1</v>
      </c>
      <c r="H170">
        <v>0.99999972999999998</v>
      </c>
      <c r="I170">
        <v>0.99999998000000001</v>
      </c>
      <c r="J170">
        <v>0.99999948500000002</v>
      </c>
      <c r="K170">
        <v>213057.63250000001</v>
      </c>
      <c r="L170">
        <v>556635.80649999995</v>
      </c>
      <c r="M170">
        <v>87421.793460000001</v>
      </c>
      <c r="N170">
        <v>178230.18169999999</v>
      </c>
      <c r="O170">
        <v>123014.27340000001</v>
      </c>
      <c r="P170">
        <v>180010.6667</v>
      </c>
      <c r="Q170">
        <v>110628.6774</v>
      </c>
      <c r="R170">
        <v>225468.5643</v>
      </c>
      <c r="S170">
        <v>243859.45389999999</v>
      </c>
      <c r="T170">
        <v>87421.793460000001</v>
      </c>
      <c r="U170">
        <v>556635.80649999995</v>
      </c>
      <c r="V170">
        <v>213130.85829999999</v>
      </c>
      <c r="W170">
        <v>213147.45</v>
      </c>
      <c r="X170">
        <v>180010.6667</v>
      </c>
      <c r="Y170">
        <v>131587.56570000001</v>
      </c>
      <c r="Z170">
        <v>607910.14720000001</v>
      </c>
      <c r="AA170">
        <v>0</v>
      </c>
    </row>
    <row r="171" spans="1:27" x14ac:dyDescent="0.3">
      <c r="A171">
        <v>85530</v>
      </c>
      <c r="B171">
        <v>0.98160682300000002</v>
      </c>
      <c r="C171">
        <v>0.99995132399999997</v>
      </c>
      <c r="D171">
        <v>0.99999997500000004</v>
      </c>
      <c r="E171">
        <v>0.999999941</v>
      </c>
      <c r="F171">
        <v>0.99996169499999998</v>
      </c>
      <c r="G171">
        <v>0.99999997799999996</v>
      </c>
      <c r="H171">
        <v>0.99994077199999998</v>
      </c>
      <c r="I171">
        <v>0.99999904799999995</v>
      </c>
      <c r="J171">
        <v>0.99478874699999997</v>
      </c>
      <c r="K171">
        <v>323746.78220000002</v>
      </c>
      <c r="L171">
        <v>28049.084080000001</v>
      </c>
      <c r="M171">
        <v>13176.996279999999</v>
      </c>
      <c r="N171">
        <v>84470.51225</v>
      </c>
      <c r="O171">
        <v>32398.151750000001</v>
      </c>
      <c r="P171">
        <v>29819.577740000001</v>
      </c>
      <c r="Q171">
        <v>32622.529640000001</v>
      </c>
      <c r="R171">
        <v>8167.4991920000002</v>
      </c>
      <c r="S171">
        <v>9591.3204979999991</v>
      </c>
      <c r="T171">
        <v>8167.4991920000002</v>
      </c>
      <c r="U171">
        <v>323746.78220000002</v>
      </c>
      <c r="V171">
        <v>61944.94268</v>
      </c>
      <c r="W171">
        <v>62449.161509999998</v>
      </c>
      <c r="X171">
        <v>29819.577740000001</v>
      </c>
      <c r="Y171">
        <v>94850.95276</v>
      </c>
      <c r="Z171">
        <v>347002.01980000001</v>
      </c>
      <c r="AA171">
        <v>0</v>
      </c>
    </row>
    <row r="172" spans="1:27" x14ac:dyDescent="0.3">
      <c r="A172">
        <v>85533</v>
      </c>
      <c r="B172">
        <v>0.98799315499999996</v>
      </c>
      <c r="C172">
        <v>0.99997941700000004</v>
      </c>
      <c r="D172">
        <v>0.99999999399999995</v>
      </c>
      <c r="E172">
        <v>0.99999982499999995</v>
      </c>
      <c r="F172">
        <v>0.99999494</v>
      </c>
      <c r="G172">
        <v>1</v>
      </c>
      <c r="H172">
        <v>0.99999584200000002</v>
      </c>
      <c r="I172">
        <v>0.99999847200000003</v>
      </c>
      <c r="J172">
        <v>0.99999726899999997</v>
      </c>
      <c r="K172">
        <v>523629.57919999998</v>
      </c>
      <c r="L172">
        <v>259359.01439999999</v>
      </c>
      <c r="M172">
        <v>59334.392699999997</v>
      </c>
      <c r="N172">
        <v>25284.302960000001</v>
      </c>
      <c r="O172">
        <v>36219.090329999999</v>
      </c>
      <c r="P172">
        <v>137356.95170000001</v>
      </c>
      <c r="Q172">
        <v>52763.833989999999</v>
      </c>
      <c r="R172">
        <v>47945.271780000003</v>
      </c>
      <c r="S172">
        <v>124124.8609</v>
      </c>
      <c r="T172">
        <v>25284.302960000001</v>
      </c>
      <c r="U172">
        <v>523629.57919999998</v>
      </c>
      <c r="V172">
        <v>140156.84899999999</v>
      </c>
      <c r="W172">
        <v>140668.58869999999</v>
      </c>
      <c r="X172">
        <v>59334.392699999997</v>
      </c>
      <c r="Y172">
        <v>152094.46669999999</v>
      </c>
      <c r="Z172">
        <v>596951.98880000005</v>
      </c>
      <c r="AA172">
        <v>0</v>
      </c>
    </row>
    <row r="173" spans="1:27" x14ac:dyDescent="0.3">
      <c r="A173">
        <v>85534</v>
      </c>
      <c r="B173">
        <v>0.99169048299999996</v>
      </c>
      <c r="C173">
        <v>0.99999675600000004</v>
      </c>
      <c r="D173">
        <v>0.99999993799999998</v>
      </c>
      <c r="E173">
        <v>0.99999991399999999</v>
      </c>
      <c r="F173">
        <v>0.999991992</v>
      </c>
      <c r="G173">
        <v>1</v>
      </c>
      <c r="H173">
        <v>0.99999262600000005</v>
      </c>
      <c r="I173">
        <v>0.99999659100000005</v>
      </c>
      <c r="J173">
        <v>0.99999993899999995</v>
      </c>
      <c r="K173">
        <v>460280.56929999997</v>
      </c>
      <c r="L173">
        <v>39192.691030000002</v>
      </c>
      <c r="M173">
        <v>60183.669569999998</v>
      </c>
      <c r="N173">
        <v>13056.74791</v>
      </c>
      <c r="O173">
        <v>46332.57056</v>
      </c>
      <c r="P173">
        <v>120739.4281</v>
      </c>
      <c r="Q173">
        <v>65303.652170000001</v>
      </c>
      <c r="R173">
        <v>58584.243699999999</v>
      </c>
      <c r="S173">
        <v>7141.7485770000003</v>
      </c>
      <c r="T173">
        <v>7141.7485770000003</v>
      </c>
      <c r="U173">
        <v>460280.56929999997</v>
      </c>
      <c r="V173">
        <v>96421.420800000007</v>
      </c>
      <c r="W173">
        <v>96757.257880000005</v>
      </c>
      <c r="X173">
        <v>58584.243699999999</v>
      </c>
      <c r="Y173">
        <v>132246.20199999999</v>
      </c>
      <c r="Z173">
        <v>493495.86379999999</v>
      </c>
      <c r="AA173">
        <v>0</v>
      </c>
    </row>
    <row r="174" spans="1:27" x14ac:dyDescent="0.3">
      <c r="A174">
        <v>85536</v>
      </c>
      <c r="B174">
        <v>0.98522514900000002</v>
      </c>
      <c r="C174">
        <v>0.99998841299999996</v>
      </c>
      <c r="D174">
        <v>0.99988720900000005</v>
      </c>
      <c r="E174">
        <v>0.999967842</v>
      </c>
      <c r="F174">
        <v>0.998987246</v>
      </c>
      <c r="G174">
        <v>0.99999997600000001</v>
      </c>
      <c r="H174">
        <v>0.99801818099999995</v>
      </c>
      <c r="I174">
        <v>0.99999136300000002</v>
      </c>
      <c r="J174">
        <v>0.99999841499999997</v>
      </c>
      <c r="K174">
        <v>96190.470300000001</v>
      </c>
      <c r="L174">
        <v>24742.71012</v>
      </c>
      <c r="M174">
        <v>9187.8980890000003</v>
      </c>
      <c r="N174">
        <v>12566.243189999999</v>
      </c>
      <c r="O174">
        <v>27075.315460000002</v>
      </c>
      <c r="P174">
        <v>5841.9451369999997</v>
      </c>
      <c r="Q174">
        <v>54193.370170000002</v>
      </c>
      <c r="R174">
        <v>24742.71012</v>
      </c>
      <c r="S174">
        <v>9775</v>
      </c>
      <c r="T174">
        <v>5841.9451369999997</v>
      </c>
      <c r="U174">
        <v>96190.470300000001</v>
      </c>
      <c r="V174">
        <v>29253.59808</v>
      </c>
      <c r="W174">
        <v>29368.406950000001</v>
      </c>
      <c r="X174">
        <v>24742.71012</v>
      </c>
      <c r="Y174">
        <v>27399.272099999998</v>
      </c>
      <c r="Z174">
        <v>111566.2233</v>
      </c>
      <c r="AA174">
        <v>0</v>
      </c>
    </row>
    <row r="175" spans="1:27" x14ac:dyDescent="0.3">
      <c r="A175">
        <v>85539</v>
      </c>
      <c r="B175">
        <v>0.98309726900000005</v>
      </c>
      <c r="C175">
        <v>0.99997791400000002</v>
      </c>
      <c r="D175">
        <v>0.99999999900000003</v>
      </c>
      <c r="E175">
        <v>0.99999999699999997</v>
      </c>
      <c r="F175">
        <v>0.999998728</v>
      </c>
      <c r="G175">
        <v>1</v>
      </c>
      <c r="H175">
        <v>0.99999772799999997</v>
      </c>
      <c r="I175">
        <v>0.99999910999999997</v>
      </c>
      <c r="J175">
        <v>0.99996990200000002</v>
      </c>
      <c r="K175">
        <v>8971.9024389999995</v>
      </c>
      <c r="L175">
        <v>52657.671130000002</v>
      </c>
      <c r="M175">
        <v>97148.830249999999</v>
      </c>
      <c r="N175">
        <v>14646.37437</v>
      </c>
      <c r="O175">
        <v>201294.0269</v>
      </c>
      <c r="P175">
        <v>58408.92297</v>
      </c>
      <c r="Q175">
        <v>37541.861790000003</v>
      </c>
      <c r="R175">
        <v>54420.93664</v>
      </c>
      <c r="S175">
        <v>149477.8866</v>
      </c>
      <c r="T175">
        <v>8971.9024389999995</v>
      </c>
      <c r="U175">
        <v>201294.0269</v>
      </c>
      <c r="V175">
        <v>75075.994640000004</v>
      </c>
      <c r="W175">
        <v>74952.045899999997</v>
      </c>
      <c r="X175">
        <v>54420.93664</v>
      </c>
      <c r="Y175">
        <v>60176.601269999999</v>
      </c>
      <c r="Z175">
        <v>255481.84969999999</v>
      </c>
      <c r="AA175">
        <v>0</v>
      </c>
    </row>
    <row r="176" spans="1:27" x14ac:dyDescent="0.3">
      <c r="A176">
        <v>85540</v>
      </c>
      <c r="B176">
        <v>0.994621168</v>
      </c>
      <c r="C176">
        <v>0.999977848</v>
      </c>
      <c r="D176">
        <v>0.99999994000000003</v>
      </c>
      <c r="E176">
        <v>1</v>
      </c>
      <c r="F176">
        <v>0.99998199099999996</v>
      </c>
      <c r="G176">
        <v>1</v>
      </c>
      <c r="H176">
        <v>0.99997458699999997</v>
      </c>
      <c r="I176">
        <v>0.99999830499999998</v>
      </c>
      <c r="J176">
        <v>0.99999373899999999</v>
      </c>
      <c r="K176">
        <v>569307.54949999996</v>
      </c>
      <c r="L176">
        <v>30930.424040000002</v>
      </c>
      <c r="M176">
        <v>50871.113989999998</v>
      </c>
      <c r="N176">
        <v>50064.415820000002</v>
      </c>
      <c r="O176">
        <v>67641.862959999999</v>
      </c>
      <c r="P176">
        <v>19472.558799999999</v>
      </c>
      <c r="Q176">
        <v>23171.70046</v>
      </c>
      <c r="R176">
        <v>39042.17497</v>
      </c>
      <c r="S176">
        <v>24030.138080000001</v>
      </c>
      <c r="T176">
        <v>19472.558799999999</v>
      </c>
      <c r="U176">
        <v>569307.54949999996</v>
      </c>
      <c r="V176">
        <v>96888.365940000003</v>
      </c>
      <c r="W176">
        <v>97170.215400000001</v>
      </c>
      <c r="X176">
        <v>39042.17497</v>
      </c>
      <c r="Y176">
        <v>167589.74540000001</v>
      </c>
      <c r="Z176">
        <v>599939.45169999998</v>
      </c>
      <c r="AA176">
        <v>0</v>
      </c>
    </row>
    <row r="177" spans="1:27" x14ac:dyDescent="0.3">
      <c r="A177">
        <v>85541</v>
      </c>
      <c r="B177">
        <v>0.97748181300000003</v>
      </c>
      <c r="C177">
        <v>0.99998838800000001</v>
      </c>
      <c r="D177">
        <v>0.99999999900000003</v>
      </c>
      <c r="E177">
        <v>0.99999999799999995</v>
      </c>
      <c r="F177">
        <v>0.99999963800000002</v>
      </c>
      <c r="G177">
        <v>1</v>
      </c>
      <c r="H177">
        <v>0.99999954700000004</v>
      </c>
      <c r="I177">
        <v>0.99999999699999997</v>
      </c>
      <c r="J177">
        <v>0.99999956599999995</v>
      </c>
      <c r="K177">
        <v>232020.0141</v>
      </c>
      <c r="L177">
        <v>365163.18920000002</v>
      </c>
      <c r="M177">
        <v>208834.99489999999</v>
      </c>
      <c r="N177">
        <v>684619.4608</v>
      </c>
      <c r="O177">
        <v>361385.04629999999</v>
      </c>
      <c r="P177">
        <v>262083.7928</v>
      </c>
      <c r="Q177">
        <v>556032.26080000005</v>
      </c>
      <c r="R177">
        <v>250439.79500000001</v>
      </c>
      <c r="S177">
        <v>94707.692309999999</v>
      </c>
      <c r="T177">
        <v>94707.692309999999</v>
      </c>
      <c r="U177">
        <v>684619.4608</v>
      </c>
      <c r="V177">
        <v>335290.15000000002</v>
      </c>
      <c r="W177">
        <v>335031.8051</v>
      </c>
      <c r="X177">
        <v>262083.7928</v>
      </c>
      <c r="Y177">
        <v>173020.57930000001</v>
      </c>
      <c r="Z177">
        <v>854093.54319999996</v>
      </c>
      <c r="AA177">
        <v>0</v>
      </c>
    </row>
    <row r="178" spans="1:27" x14ac:dyDescent="0.3">
      <c r="A178">
        <v>85542</v>
      </c>
      <c r="B178">
        <v>0.96660858199999999</v>
      </c>
      <c r="C178">
        <v>0.99994825799999998</v>
      </c>
      <c r="D178">
        <v>0.99999999100000003</v>
      </c>
      <c r="E178">
        <v>0.99999863700000002</v>
      </c>
      <c r="F178">
        <v>0.999994253</v>
      </c>
      <c r="G178">
        <v>0.99999999799999995</v>
      </c>
      <c r="H178">
        <v>0.99998326800000004</v>
      </c>
      <c r="I178">
        <v>0.99999955100000004</v>
      </c>
      <c r="J178">
        <v>0.95336597899999997</v>
      </c>
      <c r="K178">
        <v>573475.24750000006</v>
      </c>
      <c r="L178">
        <v>69321.745060000001</v>
      </c>
      <c r="M178">
        <v>61262.298600000002</v>
      </c>
      <c r="N178">
        <v>56736.111109999998</v>
      </c>
      <c r="O178">
        <v>69598.05773</v>
      </c>
      <c r="P178">
        <v>161419.55840000001</v>
      </c>
      <c r="Q178">
        <v>23193.358980000001</v>
      </c>
      <c r="R178">
        <v>32320.573990000001</v>
      </c>
      <c r="S178">
        <v>16989.774720000001</v>
      </c>
      <c r="T178">
        <v>16989.774720000001</v>
      </c>
      <c r="U178">
        <v>573475.24750000006</v>
      </c>
      <c r="V178">
        <v>117083.26089999999</v>
      </c>
      <c r="W178">
        <v>118257.414</v>
      </c>
      <c r="X178">
        <v>61262.298600000002</v>
      </c>
      <c r="Y178">
        <v>165851.1525</v>
      </c>
      <c r="Z178">
        <v>615810.87139999995</v>
      </c>
      <c r="AA178">
        <v>0</v>
      </c>
    </row>
    <row r="179" spans="1:27" x14ac:dyDescent="0.3">
      <c r="A179">
        <v>85543</v>
      </c>
      <c r="B179">
        <v>0.97109759200000001</v>
      </c>
      <c r="C179">
        <v>0.99993705399999999</v>
      </c>
      <c r="D179">
        <v>0.99999995600000002</v>
      </c>
      <c r="E179">
        <v>0.99999983100000001</v>
      </c>
      <c r="F179">
        <v>0.99999423600000004</v>
      </c>
      <c r="G179">
        <v>1</v>
      </c>
      <c r="H179">
        <v>0.99999839099999999</v>
      </c>
      <c r="I179">
        <v>0.99999885799999999</v>
      </c>
      <c r="J179">
        <v>0.99999907499999996</v>
      </c>
      <c r="K179">
        <v>607483.66339999996</v>
      </c>
      <c r="L179">
        <v>187125.96799999999</v>
      </c>
      <c r="M179">
        <v>18687.179489999999</v>
      </c>
      <c r="N179">
        <v>42019.21845</v>
      </c>
      <c r="O179">
        <v>14713.324360000001</v>
      </c>
      <c r="P179">
        <v>127971.90519999999</v>
      </c>
      <c r="Q179">
        <v>13407.62155</v>
      </c>
      <c r="R179">
        <v>61213.438739999998</v>
      </c>
      <c r="S179">
        <v>68994.124049999999</v>
      </c>
      <c r="T179">
        <v>13407.62155</v>
      </c>
      <c r="U179">
        <v>607483.66339999996</v>
      </c>
      <c r="V179">
        <v>125297.46339999999</v>
      </c>
      <c r="W179">
        <v>126846.2715</v>
      </c>
      <c r="X179">
        <v>61213.438739999998</v>
      </c>
      <c r="Y179">
        <v>178461.91450000001</v>
      </c>
      <c r="Z179">
        <v>662232.01489999995</v>
      </c>
      <c r="AA179">
        <v>0</v>
      </c>
    </row>
    <row r="180" spans="1:27" x14ac:dyDescent="0.3">
      <c r="A180">
        <v>85544</v>
      </c>
      <c r="B180">
        <v>0.98322386100000003</v>
      </c>
      <c r="C180">
        <v>0.99996811299999999</v>
      </c>
      <c r="D180">
        <v>0.99999999299999998</v>
      </c>
      <c r="E180">
        <v>0.99999611499999996</v>
      </c>
      <c r="F180">
        <v>0.99990370299999998</v>
      </c>
      <c r="G180">
        <v>0.99999999799999995</v>
      </c>
      <c r="H180">
        <v>0.99993092800000005</v>
      </c>
      <c r="I180">
        <v>0.99999912199999996</v>
      </c>
      <c r="J180">
        <v>0.99999985300000005</v>
      </c>
      <c r="K180">
        <v>384261.7574</v>
      </c>
      <c r="L180">
        <v>21530.87701</v>
      </c>
      <c r="M180">
        <v>11128.54556</v>
      </c>
      <c r="N180">
        <v>63257.971769999996</v>
      </c>
      <c r="O180">
        <v>11071.827520000001</v>
      </c>
      <c r="P180">
        <v>3699.8394859999999</v>
      </c>
      <c r="Q180">
        <v>11128.54556</v>
      </c>
      <c r="R180">
        <v>10131.868130000001</v>
      </c>
      <c r="S180">
        <v>8480.9461240000001</v>
      </c>
      <c r="T180">
        <v>3699.8394859999999</v>
      </c>
      <c r="U180">
        <v>384261.7574</v>
      </c>
      <c r="V180">
        <v>57691.386120000003</v>
      </c>
      <c r="W180">
        <v>58299.130960000002</v>
      </c>
      <c r="X180">
        <v>11128.54556</v>
      </c>
      <c r="Y180">
        <v>116472.07309999999</v>
      </c>
      <c r="Z180">
        <v>407715.35019999999</v>
      </c>
      <c r="AA180">
        <v>0</v>
      </c>
    </row>
    <row r="181" spans="1:27" x14ac:dyDescent="0.3">
      <c r="A181">
        <v>85546</v>
      </c>
      <c r="B181">
        <v>0.97477154799999999</v>
      </c>
      <c r="C181">
        <v>0.99997145700000001</v>
      </c>
      <c r="D181">
        <v>0.999999996</v>
      </c>
      <c r="E181">
        <v>0.99999999900000003</v>
      </c>
      <c r="F181">
        <v>0.999999941</v>
      </c>
      <c r="G181">
        <v>1</v>
      </c>
      <c r="H181">
        <v>0.99999995799999997</v>
      </c>
      <c r="I181">
        <v>0.99999999699999997</v>
      </c>
      <c r="J181">
        <v>0.99999324700000003</v>
      </c>
      <c r="K181">
        <v>122173.44409999999</v>
      </c>
      <c r="L181">
        <v>663998.04590000003</v>
      </c>
      <c r="M181">
        <v>161839.60449999999</v>
      </c>
      <c r="N181">
        <v>508142.33370000002</v>
      </c>
      <c r="O181">
        <v>376553.39230000001</v>
      </c>
      <c r="P181">
        <v>78086.932400000005</v>
      </c>
      <c r="Q181">
        <v>326679.71950000001</v>
      </c>
      <c r="R181">
        <v>364314.63990000001</v>
      </c>
      <c r="S181">
        <v>250433.72519999999</v>
      </c>
      <c r="T181">
        <v>78086.932400000005</v>
      </c>
      <c r="U181">
        <v>663998.04590000003</v>
      </c>
      <c r="V181">
        <v>317459.90779999999</v>
      </c>
      <c r="W181">
        <v>316913.53749999998</v>
      </c>
      <c r="X181">
        <v>326679.71950000001</v>
      </c>
      <c r="Y181">
        <v>178376.8187</v>
      </c>
      <c r="Z181">
        <v>852043.99360000005</v>
      </c>
      <c r="AA181">
        <v>0</v>
      </c>
    </row>
    <row r="182" spans="1:27" x14ac:dyDescent="0.3">
      <c r="A182">
        <v>85550</v>
      </c>
      <c r="B182">
        <v>0.97882590000000003</v>
      </c>
      <c r="C182">
        <v>0.99994019099999998</v>
      </c>
      <c r="D182">
        <v>0.999999996</v>
      </c>
      <c r="E182">
        <v>0.99999996899999999</v>
      </c>
      <c r="F182">
        <v>0.999995615</v>
      </c>
      <c r="G182">
        <v>1</v>
      </c>
      <c r="H182">
        <v>0.999993778</v>
      </c>
      <c r="I182">
        <v>0.99999994800000003</v>
      </c>
      <c r="J182">
        <v>0.959785467</v>
      </c>
      <c r="K182">
        <v>9179.1219509999992</v>
      </c>
      <c r="L182">
        <v>28839.623520000001</v>
      </c>
      <c r="M182">
        <v>5239.9251489999997</v>
      </c>
      <c r="N182">
        <v>160399.11780000001</v>
      </c>
      <c r="O182">
        <v>62338.633900000001</v>
      </c>
      <c r="P182">
        <v>332898.28899999999</v>
      </c>
      <c r="Q182">
        <v>38908.245970000004</v>
      </c>
      <c r="R182">
        <v>33983.656410000003</v>
      </c>
      <c r="S182">
        <v>33983.656410000003</v>
      </c>
      <c r="T182">
        <v>5239.9251489999997</v>
      </c>
      <c r="U182">
        <v>332898.28899999999</v>
      </c>
      <c r="V182">
        <v>78783.219450000004</v>
      </c>
      <c r="W182">
        <v>78418.918890000001</v>
      </c>
      <c r="X182">
        <v>33983.656410000003</v>
      </c>
      <c r="Y182">
        <v>99920.289279999997</v>
      </c>
      <c r="Z182">
        <v>378179.7867</v>
      </c>
      <c r="AA182">
        <v>0</v>
      </c>
    </row>
    <row r="183" spans="1:27" x14ac:dyDescent="0.3">
      <c r="A183">
        <v>85551</v>
      </c>
      <c r="B183">
        <v>0.99763287199999995</v>
      </c>
      <c r="C183">
        <v>0.99997416699999997</v>
      </c>
      <c r="D183">
        <v>0.99999579500000002</v>
      </c>
      <c r="E183">
        <v>0.99990554700000001</v>
      </c>
      <c r="F183">
        <v>0.99745567499999999</v>
      </c>
      <c r="G183">
        <v>0.99999997699999998</v>
      </c>
      <c r="H183">
        <v>0.99914587600000004</v>
      </c>
      <c r="I183">
        <v>0.99974610100000005</v>
      </c>
      <c r="J183">
        <v>0.999999792</v>
      </c>
      <c r="K183">
        <v>70684.158420000007</v>
      </c>
      <c r="L183">
        <v>12436.56207</v>
      </c>
      <c r="M183">
        <v>24465.075919999999</v>
      </c>
      <c r="N183">
        <v>24465.075919999999</v>
      </c>
      <c r="O183">
        <v>24465.075919999999</v>
      </c>
      <c r="P183">
        <v>2023.866348</v>
      </c>
      <c r="Q183">
        <v>24465.075919999999</v>
      </c>
      <c r="R183">
        <v>11256.63717</v>
      </c>
      <c r="S183">
        <v>5902.5522039999996</v>
      </c>
      <c r="T183">
        <v>2023.866348</v>
      </c>
      <c r="U183">
        <v>70684.158420000007</v>
      </c>
      <c r="V183">
        <v>22227.176889999999</v>
      </c>
      <c r="W183">
        <v>22240.453320000001</v>
      </c>
      <c r="X183">
        <v>24465.075919999999</v>
      </c>
      <c r="Y183">
        <v>19029.177159999999</v>
      </c>
      <c r="Z183">
        <v>79327.984790000002</v>
      </c>
      <c r="AA183">
        <v>0</v>
      </c>
    </row>
    <row r="184" spans="1:27" x14ac:dyDescent="0.3">
      <c r="A184">
        <v>85552</v>
      </c>
      <c r="B184">
        <v>0.96289616700000003</v>
      </c>
      <c r="C184">
        <v>0.99996130599999999</v>
      </c>
      <c r="D184">
        <v>0.999999992</v>
      </c>
      <c r="E184">
        <v>0.99999994599999997</v>
      </c>
      <c r="F184">
        <v>0.99999683800000005</v>
      </c>
      <c r="G184">
        <v>1</v>
      </c>
      <c r="H184">
        <v>0.99999495299999996</v>
      </c>
      <c r="I184">
        <v>0.99999989700000003</v>
      </c>
      <c r="J184">
        <v>0.99999998199999995</v>
      </c>
      <c r="K184">
        <v>11512.97561</v>
      </c>
      <c r="L184">
        <v>185219.51749999999</v>
      </c>
      <c r="M184">
        <v>36172.292280000001</v>
      </c>
      <c r="N184">
        <v>358068.1629</v>
      </c>
      <c r="O184">
        <v>295125.4019</v>
      </c>
      <c r="P184">
        <v>412997.35830000002</v>
      </c>
      <c r="Q184">
        <v>8040.8830740000003</v>
      </c>
      <c r="R184">
        <v>78188.651970000006</v>
      </c>
      <c r="S184">
        <v>182646.08720000001</v>
      </c>
      <c r="T184">
        <v>8040.8830740000003</v>
      </c>
      <c r="U184">
        <v>412997.35830000002</v>
      </c>
      <c r="V184">
        <v>174892.6005</v>
      </c>
      <c r="W184">
        <v>174219.0367</v>
      </c>
      <c r="X184">
        <v>182646.08720000001</v>
      </c>
      <c r="Y184">
        <v>144527.25330000001</v>
      </c>
      <c r="Z184">
        <v>607800.7966</v>
      </c>
      <c r="AA184">
        <v>0</v>
      </c>
    </row>
    <row r="185" spans="1:27" x14ac:dyDescent="0.3">
      <c r="A185">
        <v>85553</v>
      </c>
      <c r="B185">
        <v>0.99922477399999998</v>
      </c>
      <c r="C185">
        <v>0.99994087799999998</v>
      </c>
      <c r="D185">
        <v>0.99999997500000004</v>
      </c>
      <c r="E185">
        <v>0.99999990000000005</v>
      </c>
      <c r="F185">
        <v>0.99972530699999995</v>
      </c>
      <c r="G185">
        <v>1</v>
      </c>
      <c r="H185">
        <v>0.99967999500000004</v>
      </c>
      <c r="I185">
        <v>0.99999073999999999</v>
      </c>
      <c r="J185">
        <v>0.999997939</v>
      </c>
      <c r="K185">
        <v>2638.7582309999998</v>
      </c>
      <c r="L185">
        <v>35710.714290000004</v>
      </c>
      <c r="M185">
        <v>15720.80955</v>
      </c>
      <c r="N185">
        <v>78066.867469999997</v>
      </c>
      <c r="O185">
        <v>24804.71629</v>
      </c>
      <c r="P185">
        <v>107187.26240000001</v>
      </c>
      <c r="Q185">
        <v>23342.579750000001</v>
      </c>
      <c r="R185">
        <v>22968.982629999999</v>
      </c>
      <c r="S185">
        <v>58022.307690000001</v>
      </c>
      <c r="T185">
        <v>2638.7582309999998</v>
      </c>
      <c r="U185">
        <v>107187.26240000001</v>
      </c>
      <c r="V185">
        <v>40944.799780000001</v>
      </c>
      <c r="W185">
        <v>40940.333140000002</v>
      </c>
      <c r="X185">
        <v>24804.71629</v>
      </c>
      <c r="Y185">
        <v>31766.896560000001</v>
      </c>
      <c r="Z185">
        <v>136241.02280000001</v>
      </c>
      <c r="AA185">
        <v>0</v>
      </c>
    </row>
    <row r="186" spans="1:27" x14ac:dyDescent="0.3">
      <c r="A186">
        <v>85554</v>
      </c>
      <c r="B186">
        <v>0.97454043199999996</v>
      </c>
      <c r="C186">
        <v>0.99992476200000002</v>
      </c>
      <c r="D186">
        <v>0.99996370800000001</v>
      </c>
      <c r="E186">
        <v>0.9999808</v>
      </c>
      <c r="F186">
        <v>0.99640535100000005</v>
      </c>
      <c r="G186">
        <v>0.99999600399999999</v>
      </c>
      <c r="H186">
        <v>0.99875507699999999</v>
      </c>
      <c r="I186">
        <v>0.99978836699999996</v>
      </c>
      <c r="J186">
        <v>0.99999905300000003</v>
      </c>
      <c r="K186">
        <v>82187.004950000002</v>
      </c>
      <c r="L186">
        <v>7570.0575820000004</v>
      </c>
      <c r="M186">
        <v>28446.420819999999</v>
      </c>
      <c r="N186">
        <v>46303.867400000003</v>
      </c>
      <c r="O186">
        <v>28446.420819999999</v>
      </c>
      <c r="P186">
        <v>37923.07692</v>
      </c>
      <c r="Q186">
        <v>28446.420819999999</v>
      </c>
      <c r="R186">
        <v>21140.6518</v>
      </c>
      <c r="S186">
        <v>7524.0682800000004</v>
      </c>
      <c r="T186">
        <v>7524.0682800000004</v>
      </c>
      <c r="U186">
        <v>82187.004950000002</v>
      </c>
      <c r="V186">
        <v>31858.567050000001</v>
      </c>
      <c r="W186">
        <v>31998.665489999999</v>
      </c>
      <c r="X186">
        <v>28446.420819999999</v>
      </c>
      <c r="Y186">
        <v>21370.076300000001</v>
      </c>
      <c r="Z186">
        <v>96108.894400000005</v>
      </c>
      <c r="AA186">
        <v>0</v>
      </c>
    </row>
    <row r="187" spans="1:27" x14ac:dyDescent="0.3">
      <c r="A187">
        <v>85602</v>
      </c>
      <c r="B187">
        <v>0.97312779000000005</v>
      </c>
      <c r="C187">
        <v>0.99995335699999999</v>
      </c>
      <c r="D187">
        <v>0.99999998999999995</v>
      </c>
      <c r="E187">
        <v>0.99999998800000001</v>
      </c>
      <c r="F187">
        <v>0.999998571</v>
      </c>
      <c r="G187">
        <v>1</v>
      </c>
      <c r="H187">
        <v>0.99999727199999999</v>
      </c>
      <c r="I187">
        <v>0.99999998700000003</v>
      </c>
      <c r="J187">
        <v>0.99999911399999997</v>
      </c>
      <c r="K187">
        <v>15832.97561</v>
      </c>
      <c r="L187">
        <v>161789.75469999999</v>
      </c>
      <c r="M187">
        <v>324485.01040000003</v>
      </c>
      <c r="N187">
        <v>47630.282859999999</v>
      </c>
      <c r="O187">
        <v>253933.55660000001</v>
      </c>
      <c r="P187">
        <v>38926.829270000002</v>
      </c>
      <c r="Q187">
        <v>80976.729330000002</v>
      </c>
      <c r="R187">
        <v>253933.55660000001</v>
      </c>
      <c r="S187">
        <v>253933.55660000001</v>
      </c>
      <c r="T187">
        <v>15832.97561</v>
      </c>
      <c r="U187">
        <v>324485.01040000003</v>
      </c>
      <c r="V187">
        <v>159478.022</v>
      </c>
      <c r="W187">
        <v>159049.1391</v>
      </c>
      <c r="X187">
        <v>161789.75469999999</v>
      </c>
      <c r="Y187">
        <v>109461.00169999999</v>
      </c>
      <c r="Z187">
        <v>487432.14419999998</v>
      </c>
      <c r="AA187">
        <v>0</v>
      </c>
    </row>
    <row r="188" spans="1:27" x14ac:dyDescent="0.3">
      <c r="A188">
        <v>85603</v>
      </c>
      <c r="B188">
        <v>0.98679416200000003</v>
      </c>
      <c r="C188">
        <v>0.99999381399999998</v>
      </c>
      <c r="D188">
        <v>0.999999992</v>
      </c>
      <c r="E188">
        <v>0.99999977200000001</v>
      </c>
      <c r="F188">
        <v>0.99999867099999995</v>
      </c>
      <c r="G188">
        <v>1</v>
      </c>
      <c r="H188">
        <v>0.99999787399999995</v>
      </c>
      <c r="I188">
        <v>0.99999995500000005</v>
      </c>
      <c r="J188">
        <v>0.99999806499999999</v>
      </c>
      <c r="K188">
        <v>11897.56098</v>
      </c>
      <c r="L188">
        <v>208101.2346</v>
      </c>
      <c r="M188">
        <v>11569.8951</v>
      </c>
      <c r="N188">
        <v>65374.447820000001</v>
      </c>
      <c r="O188">
        <v>263600.02830000001</v>
      </c>
      <c r="P188">
        <v>72618.508449999994</v>
      </c>
      <c r="Q188">
        <v>41531.889920000001</v>
      </c>
      <c r="R188">
        <v>109450.1761</v>
      </c>
      <c r="S188">
        <v>107580.8143</v>
      </c>
      <c r="T188">
        <v>11569.8951</v>
      </c>
      <c r="U188">
        <v>263600.02830000001</v>
      </c>
      <c r="V188">
        <v>99208.532489999998</v>
      </c>
      <c r="W188">
        <v>99080.506179999997</v>
      </c>
      <c r="X188">
        <v>72618.508449999994</v>
      </c>
      <c r="Y188">
        <v>81335.471000000005</v>
      </c>
      <c r="Z188">
        <v>343086.9192</v>
      </c>
      <c r="AA188">
        <v>0</v>
      </c>
    </row>
    <row r="189" spans="1:27" x14ac:dyDescent="0.3">
      <c r="A189">
        <v>85605</v>
      </c>
      <c r="B189">
        <v>0.98093170900000004</v>
      </c>
      <c r="C189">
        <v>0.99994839700000004</v>
      </c>
      <c r="D189">
        <v>0.99999963300000005</v>
      </c>
      <c r="E189">
        <v>0.99997967200000004</v>
      </c>
      <c r="F189">
        <v>0.998435085</v>
      </c>
      <c r="G189">
        <v>1</v>
      </c>
      <c r="H189">
        <v>0.99397279999999999</v>
      </c>
      <c r="I189">
        <v>0.99987545600000005</v>
      </c>
      <c r="J189">
        <v>0.99999690299999999</v>
      </c>
      <c r="K189">
        <v>78019.306930000006</v>
      </c>
      <c r="L189">
        <v>43955.801099999997</v>
      </c>
      <c r="M189">
        <v>26318.54305</v>
      </c>
      <c r="N189">
        <v>26526.315790000001</v>
      </c>
      <c r="O189">
        <v>22230</v>
      </c>
      <c r="P189">
        <v>11677.54319</v>
      </c>
      <c r="Q189">
        <v>2233.8902149999999</v>
      </c>
      <c r="R189">
        <v>26526.315790000001</v>
      </c>
      <c r="S189">
        <v>7410.8808799999997</v>
      </c>
      <c r="T189">
        <v>2233.8902149999999</v>
      </c>
      <c r="U189">
        <v>78019.306930000006</v>
      </c>
      <c r="V189">
        <v>27120.552609999999</v>
      </c>
      <c r="W189">
        <v>27210.95522</v>
      </c>
      <c r="X189">
        <v>26318.54305</v>
      </c>
      <c r="Y189">
        <v>21462.126469999999</v>
      </c>
      <c r="Z189">
        <v>91597.334629999998</v>
      </c>
      <c r="AA189">
        <v>0</v>
      </c>
    </row>
    <row r="190" spans="1:27" x14ac:dyDescent="0.3">
      <c r="A190">
        <v>85606</v>
      </c>
      <c r="B190">
        <v>0.97468329399999998</v>
      </c>
      <c r="C190">
        <v>0.99998912100000004</v>
      </c>
      <c r="D190">
        <v>0.99999505099999997</v>
      </c>
      <c r="E190">
        <v>0.999991301</v>
      </c>
      <c r="F190">
        <v>0.99981694700000001</v>
      </c>
      <c r="G190">
        <v>1</v>
      </c>
      <c r="H190">
        <v>0.99980471599999998</v>
      </c>
      <c r="I190">
        <v>0.99998306199999998</v>
      </c>
      <c r="J190">
        <v>0.999999996</v>
      </c>
      <c r="K190">
        <v>197215.47029999999</v>
      </c>
      <c r="L190">
        <v>68527.439020000005</v>
      </c>
      <c r="M190">
        <v>78590.909090000001</v>
      </c>
      <c r="N190">
        <v>33241.322310000003</v>
      </c>
      <c r="O190">
        <v>4739.5833329999996</v>
      </c>
      <c r="P190">
        <v>15458.73453</v>
      </c>
      <c r="Q190">
        <v>27992.798350000001</v>
      </c>
      <c r="R190">
        <v>31606.87023</v>
      </c>
      <c r="S190">
        <v>110178.7185</v>
      </c>
      <c r="T190">
        <v>4739.5833329999996</v>
      </c>
      <c r="U190">
        <v>197215.47029999999</v>
      </c>
      <c r="V190">
        <v>62684.888489999998</v>
      </c>
      <c r="W190">
        <v>63061.316189999998</v>
      </c>
      <c r="X190">
        <v>33241.322310000003</v>
      </c>
      <c r="Y190">
        <v>57022.684450000001</v>
      </c>
      <c r="Z190">
        <v>234129.3695</v>
      </c>
      <c r="AA190">
        <v>0</v>
      </c>
    </row>
    <row r="191" spans="1:27" x14ac:dyDescent="0.3">
      <c r="A191">
        <v>85607</v>
      </c>
      <c r="B191">
        <v>0.94124410400000003</v>
      </c>
      <c r="C191">
        <v>0.99942408900000002</v>
      </c>
      <c r="D191">
        <v>0.99999999900000003</v>
      </c>
      <c r="E191">
        <v>0.99999999100000003</v>
      </c>
      <c r="F191">
        <v>0.999999792</v>
      </c>
      <c r="G191">
        <v>1</v>
      </c>
      <c r="H191">
        <v>0.99999968699999997</v>
      </c>
      <c r="I191">
        <v>0.99999997100000004</v>
      </c>
      <c r="J191">
        <v>0.99999910000000003</v>
      </c>
      <c r="K191">
        <v>85593.787079999995</v>
      </c>
      <c r="L191">
        <v>45472.005929999999</v>
      </c>
      <c r="M191">
        <v>78879.093240000002</v>
      </c>
      <c r="N191">
        <v>119700.14780000001</v>
      </c>
      <c r="O191">
        <v>188529.36730000001</v>
      </c>
      <c r="P191">
        <v>56631.499430000003</v>
      </c>
      <c r="Q191">
        <v>279816.30160000001</v>
      </c>
      <c r="R191">
        <v>170653.2628</v>
      </c>
      <c r="S191">
        <v>37108.416879999997</v>
      </c>
      <c r="T191">
        <v>37108.416879999997</v>
      </c>
      <c r="U191">
        <v>279816.30160000001</v>
      </c>
      <c r="V191">
        <v>118260.575</v>
      </c>
      <c r="W191">
        <v>118042.65360000001</v>
      </c>
      <c r="X191">
        <v>85593.787079999995</v>
      </c>
      <c r="Y191">
        <v>76073.507089999999</v>
      </c>
      <c r="Z191">
        <v>346263.17479999998</v>
      </c>
      <c r="AA191">
        <v>0</v>
      </c>
    </row>
    <row r="192" spans="1:27" x14ac:dyDescent="0.3">
      <c r="A192">
        <v>85610</v>
      </c>
      <c r="B192">
        <v>0.97890013399999998</v>
      </c>
      <c r="C192">
        <v>0.99997665199999997</v>
      </c>
      <c r="D192">
        <v>0.99999903800000001</v>
      </c>
      <c r="E192">
        <v>0.99999998700000003</v>
      </c>
      <c r="F192">
        <v>0.99928806400000003</v>
      </c>
      <c r="G192">
        <v>0.999999992</v>
      </c>
      <c r="H192">
        <v>0.999413895</v>
      </c>
      <c r="I192">
        <v>0.99999131699999999</v>
      </c>
      <c r="J192">
        <v>0.99999532499999999</v>
      </c>
      <c r="K192">
        <v>145702.72279999999</v>
      </c>
      <c r="L192">
        <v>20740.862939999999</v>
      </c>
      <c r="M192">
        <v>5257.1428569999998</v>
      </c>
      <c r="N192">
        <v>3400.7782099999999</v>
      </c>
      <c r="O192">
        <v>51214.217100000002</v>
      </c>
      <c r="P192">
        <v>204989.33900000001</v>
      </c>
      <c r="Q192">
        <v>20681.069960000001</v>
      </c>
      <c r="R192">
        <v>2884.4884489999999</v>
      </c>
      <c r="S192">
        <v>29072.616890000001</v>
      </c>
      <c r="T192">
        <v>2884.4884489999999</v>
      </c>
      <c r="U192">
        <v>204989.33900000001</v>
      </c>
      <c r="V192">
        <v>53557.922180000001</v>
      </c>
      <c r="W192">
        <v>53771.470909999996</v>
      </c>
      <c r="X192">
        <v>20740.862939999999</v>
      </c>
      <c r="Y192">
        <v>67987.824919999999</v>
      </c>
      <c r="Z192">
        <v>257734.94570000001</v>
      </c>
      <c r="AA192">
        <v>0</v>
      </c>
    </row>
    <row r="193" spans="1:27" x14ac:dyDescent="0.3">
      <c r="A193">
        <v>85613</v>
      </c>
      <c r="B193">
        <v>0.99256205099999995</v>
      </c>
      <c r="C193">
        <v>0.99988263700000002</v>
      </c>
      <c r="D193">
        <v>0.99999902100000004</v>
      </c>
      <c r="E193">
        <v>0.99999997699999998</v>
      </c>
      <c r="F193">
        <v>0.99998424600000002</v>
      </c>
      <c r="G193">
        <v>1</v>
      </c>
      <c r="H193">
        <v>0.99996917299999999</v>
      </c>
      <c r="I193">
        <v>0.999999682</v>
      </c>
      <c r="J193">
        <v>0.99990845900000003</v>
      </c>
      <c r="K193">
        <v>9674.3414630000007</v>
      </c>
      <c r="L193">
        <v>47062.529750000002</v>
      </c>
      <c r="M193">
        <v>65575.651540000006</v>
      </c>
      <c r="N193">
        <v>113542.60799999999</v>
      </c>
      <c r="O193">
        <v>9674.3414630000007</v>
      </c>
      <c r="P193">
        <v>68970.266040000002</v>
      </c>
      <c r="Q193">
        <v>347041.25180000003</v>
      </c>
      <c r="R193">
        <v>41012.00243</v>
      </c>
      <c r="S193">
        <v>51529.055740000003</v>
      </c>
      <c r="T193">
        <v>9674.3414630000007</v>
      </c>
      <c r="U193">
        <v>347041.25180000003</v>
      </c>
      <c r="V193">
        <v>83848.234620000003</v>
      </c>
      <c r="W193">
        <v>83786.894249999998</v>
      </c>
      <c r="X193">
        <v>51529.055740000003</v>
      </c>
      <c r="Y193">
        <v>97720.531510000001</v>
      </c>
      <c r="Z193">
        <v>376948.48879999999</v>
      </c>
      <c r="AA193">
        <v>0</v>
      </c>
    </row>
    <row r="194" spans="1:27" x14ac:dyDescent="0.3">
      <c r="A194">
        <v>85614</v>
      </c>
      <c r="B194">
        <v>0.972932248</v>
      </c>
      <c r="C194">
        <v>0.99994490700000005</v>
      </c>
      <c r="D194">
        <v>0.99999999900000003</v>
      </c>
      <c r="E194">
        <v>0.99999999399999995</v>
      </c>
      <c r="F194">
        <v>0.99999891900000004</v>
      </c>
      <c r="G194">
        <v>1</v>
      </c>
      <c r="H194">
        <v>0.999990991</v>
      </c>
      <c r="I194">
        <v>0.99999999500000003</v>
      </c>
      <c r="J194">
        <v>0.99999955500000004</v>
      </c>
      <c r="K194">
        <v>137805.5226</v>
      </c>
      <c r="L194">
        <v>748956.52170000004</v>
      </c>
      <c r="M194">
        <v>459781.41159999999</v>
      </c>
      <c r="N194">
        <v>294290.80359999998</v>
      </c>
      <c r="O194">
        <v>57304.525419999998</v>
      </c>
      <c r="P194">
        <v>133176.2905</v>
      </c>
      <c r="Q194">
        <v>411884.6801</v>
      </c>
      <c r="R194">
        <v>78253.52519</v>
      </c>
      <c r="S194">
        <v>167520.5816</v>
      </c>
      <c r="T194">
        <v>57304.525419999998</v>
      </c>
      <c r="U194">
        <v>748956.52170000004</v>
      </c>
      <c r="V194">
        <v>276968.19459999999</v>
      </c>
      <c r="W194">
        <v>276552.65139999997</v>
      </c>
      <c r="X194">
        <v>167520.5816</v>
      </c>
      <c r="Y194">
        <v>214594.04010000001</v>
      </c>
      <c r="Z194">
        <v>920334.77159999998</v>
      </c>
      <c r="AA194">
        <v>0</v>
      </c>
    </row>
    <row r="195" spans="1:27" x14ac:dyDescent="0.3">
      <c r="A195">
        <v>85615</v>
      </c>
      <c r="B195">
        <v>0.96951883599999999</v>
      </c>
      <c r="C195">
        <v>0.99993425599999997</v>
      </c>
      <c r="D195">
        <v>0.99999999799999995</v>
      </c>
      <c r="E195">
        <v>0.99999998599999995</v>
      </c>
      <c r="F195">
        <v>0.99999922399999996</v>
      </c>
      <c r="G195">
        <v>1</v>
      </c>
      <c r="H195">
        <v>0.99999652699999997</v>
      </c>
      <c r="I195">
        <v>1</v>
      </c>
      <c r="J195">
        <v>0.999999902</v>
      </c>
      <c r="K195">
        <v>17436.292679999999</v>
      </c>
      <c r="L195">
        <v>238480.20540000001</v>
      </c>
      <c r="M195">
        <v>31412.115010000001</v>
      </c>
      <c r="N195">
        <v>185519.432</v>
      </c>
      <c r="O195">
        <v>26980.97826</v>
      </c>
      <c r="P195">
        <v>91477.200679999994</v>
      </c>
      <c r="Q195">
        <v>114695.8505</v>
      </c>
      <c r="R195">
        <v>95710.316519999993</v>
      </c>
      <c r="S195">
        <v>95710.316519999993</v>
      </c>
      <c r="T195">
        <v>17436.292679999999</v>
      </c>
      <c r="U195">
        <v>238480.20540000001</v>
      </c>
      <c r="V195">
        <v>99992.223190000004</v>
      </c>
      <c r="W195">
        <v>99713.634179999994</v>
      </c>
      <c r="X195">
        <v>95710.316519999993</v>
      </c>
      <c r="Y195">
        <v>69656.181549999994</v>
      </c>
      <c r="Z195">
        <v>308682.17879999999</v>
      </c>
      <c r="AA195">
        <v>0</v>
      </c>
    </row>
    <row r="196" spans="1:27" x14ac:dyDescent="0.3">
      <c r="A196">
        <v>85616</v>
      </c>
      <c r="B196">
        <v>0.96790500999999995</v>
      </c>
      <c r="C196">
        <v>0.99998584999999995</v>
      </c>
      <c r="D196">
        <v>0.999999992</v>
      </c>
      <c r="E196">
        <v>0.99999999500000003</v>
      </c>
      <c r="F196">
        <v>0.99999913299999998</v>
      </c>
      <c r="G196">
        <v>1</v>
      </c>
      <c r="H196">
        <v>0.99999883599999995</v>
      </c>
      <c r="I196">
        <v>0.99999988900000003</v>
      </c>
      <c r="J196">
        <v>0.99999435999999997</v>
      </c>
      <c r="K196">
        <v>895888.36629999999</v>
      </c>
      <c r="L196">
        <v>102679.723</v>
      </c>
      <c r="M196">
        <v>164910.05530000001</v>
      </c>
      <c r="N196">
        <v>64091.796170000001</v>
      </c>
      <c r="O196">
        <v>211734.99720000001</v>
      </c>
      <c r="P196">
        <v>212367.71799999999</v>
      </c>
      <c r="Q196">
        <v>40006.98876</v>
      </c>
      <c r="R196">
        <v>23538.754519999999</v>
      </c>
      <c r="S196">
        <v>135817.01939999999</v>
      </c>
      <c r="T196">
        <v>23538.754519999999</v>
      </c>
      <c r="U196">
        <v>895888.36629999999</v>
      </c>
      <c r="V196">
        <v>203200.6243</v>
      </c>
      <c r="W196">
        <v>205670.60209999999</v>
      </c>
      <c r="X196">
        <v>135817.01939999999</v>
      </c>
      <c r="Y196">
        <v>252606.68979999999</v>
      </c>
      <c r="Z196">
        <v>963490.67150000005</v>
      </c>
      <c r="AA196">
        <v>0</v>
      </c>
    </row>
    <row r="197" spans="1:27" x14ac:dyDescent="0.3">
      <c r="A197">
        <v>85617</v>
      </c>
      <c r="B197">
        <v>0.99033542299999999</v>
      </c>
      <c r="C197">
        <v>0.99999725100000003</v>
      </c>
      <c r="D197">
        <v>0.99999969499999997</v>
      </c>
      <c r="E197">
        <v>0.99999898399999998</v>
      </c>
      <c r="F197">
        <v>0.99986755800000005</v>
      </c>
      <c r="G197">
        <v>1</v>
      </c>
      <c r="H197">
        <v>0.99986417599999999</v>
      </c>
      <c r="I197">
        <v>0.999995152</v>
      </c>
      <c r="J197">
        <v>0.99999943000000002</v>
      </c>
      <c r="K197">
        <v>215553.34160000001</v>
      </c>
      <c r="L197">
        <v>17646.401989999998</v>
      </c>
      <c r="M197">
        <v>6242.607121</v>
      </c>
      <c r="N197">
        <v>5180.2884620000004</v>
      </c>
      <c r="O197">
        <v>8731.0304450000003</v>
      </c>
      <c r="P197">
        <v>20913.502110000001</v>
      </c>
      <c r="Q197">
        <v>6242.607121</v>
      </c>
      <c r="R197">
        <v>12534.67562</v>
      </c>
      <c r="S197">
        <v>11816.612510000001</v>
      </c>
      <c r="T197">
        <v>5180.2884620000004</v>
      </c>
      <c r="U197">
        <v>215553.34160000001</v>
      </c>
      <c r="V197">
        <v>33678.950550000001</v>
      </c>
      <c r="W197">
        <v>33873.451880000001</v>
      </c>
      <c r="X197">
        <v>11816.612510000001</v>
      </c>
      <c r="Y197">
        <v>64431.767050000002</v>
      </c>
      <c r="Z197">
        <v>227168.753</v>
      </c>
      <c r="AA197">
        <v>0</v>
      </c>
    </row>
    <row r="198" spans="1:27" x14ac:dyDescent="0.3">
      <c r="A198">
        <v>85618</v>
      </c>
      <c r="B198">
        <v>0.98041219499999999</v>
      </c>
      <c r="C198">
        <v>0.99998583600000002</v>
      </c>
      <c r="D198">
        <v>0.99999994800000003</v>
      </c>
      <c r="E198">
        <v>0.99999806400000002</v>
      </c>
      <c r="F198">
        <v>0.99996390999999996</v>
      </c>
      <c r="G198">
        <v>1</v>
      </c>
      <c r="H198">
        <v>0.999984816</v>
      </c>
      <c r="I198">
        <v>0.99999961800000003</v>
      </c>
      <c r="J198">
        <v>0.99999901700000005</v>
      </c>
      <c r="K198">
        <v>296906.80690000003</v>
      </c>
      <c r="L198">
        <v>28738.682209999999</v>
      </c>
      <c r="M198">
        <v>112194.6759</v>
      </c>
      <c r="N198">
        <v>77467.550109999996</v>
      </c>
      <c r="O198">
        <v>56797.266510000001</v>
      </c>
      <c r="P198">
        <v>38787.658799999997</v>
      </c>
      <c r="Q198">
        <v>24709.526140000002</v>
      </c>
      <c r="R198">
        <v>10379.79602</v>
      </c>
      <c r="S198">
        <v>17194.87386</v>
      </c>
      <c r="T198">
        <v>10379.79602</v>
      </c>
      <c r="U198">
        <v>296906.80690000003</v>
      </c>
      <c r="V198">
        <v>73199.659029999995</v>
      </c>
      <c r="W198">
        <v>73686.315159999998</v>
      </c>
      <c r="X198">
        <v>38787.658799999997</v>
      </c>
      <c r="Y198">
        <v>84620.558040000004</v>
      </c>
      <c r="Z198">
        <v>327547.98930000002</v>
      </c>
      <c r="AA198">
        <v>0</v>
      </c>
    </row>
    <row r="199" spans="1:27" x14ac:dyDescent="0.3">
      <c r="A199">
        <v>85620</v>
      </c>
      <c r="B199">
        <v>0.99791577399999998</v>
      </c>
      <c r="C199">
        <v>0.99998893499999997</v>
      </c>
      <c r="D199">
        <v>0.99999337300000002</v>
      </c>
      <c r="E199">
        <v>0.99997820999999998</v>
      </c>
      <c r="F199">
        <v>0.99947433200000002</v>
      </c>
      <c r="G199">
        <v>1</v>
      </c>
      <c r="H199">
        <v>0.99984810899999998</v>
      </c>
      <c r="I199">
        <v>0.99989384999999997</v>
      </c>
      <c r="J199">
        <v>0.99999564799999996</v>
      </c>
      <c r="K199">
        <v>111694.3069</v>
      </c>
      <c r="L199">
        <v>8388.1064160000005</v>
      </c>
      <c r="M199">
        <v>12425.10699</v>
      </c>
      <c r="N199">
        <v>1591.4489309999999</v>
      </c>
      <c r="O199">
        <v>31439.274450000001</v>
      </c>
      <c r="P199">
        <v>2609.9053979999999</v>
      </c>
      <c r="Q199">
        <v>12425.10699</v>
      </c>
      <c r="R199">
        <v>14350.736279999999</v>
      </c>
      <c r="S199">
        <v>7864.7364390000002</v>
      </c>
      <c r="T199">
        <v>1591.4489309999999</v>
      </c>
      <c r="U199">
        <v>111694.3069</v>
      </c>
      <c r="V199">
        <v>22511.255440000001</v>
      </c>
      <c r="W199">
        <v>22532.080979999999</v>
      </c>
      <c r="X199">
        <v>12425.10699</v>
      </c>
      <c r="Y199">
        <v>32576.513429999999</v>
      </c>
      <c r="Z199">
        <v>120261.6213</v>
      </c>
      <c r="AA199">
        <v>0</v>
      </c>
    </row>
    <row r="200" spans="1:27" x14ac:dyDescent="0.3">
      <c r="A200">
        <v>85621</v>
      </c>
      <c r="B200">
        <v>0.97953609500000005</v>
      </c>
      <c r="C200">
        <v>0.99999626100000005</v>
      </c>
      <c r="D200">
        <v>0.99999999900000003</v>
      </c>
      <c r="E200">
        <v>0.99999999900000003</v>
      </c>
      <c r="F200">
        <v>0.99999992699999996</v>
      </c>
      <c r="G200">
        <v>1</v>
      </c>
      <c r="H200">
        <v>0.99999995699999999</v>
      </c>
      <c r="I200">
        <v>0.99999998199999995</v>
      </c>
      <c r="J200">
        <v>0.99998144499999997</v>
      </c>
      <c r="K200">
        <v>118232.0701</v>
      </c>
      <c r="L200">
        <v>216416.53169999999</v>
      </c>
      <c r="M200">
        <v>269680.40629999997</v>
      </c>
      <c r="N200">
        <v>289823.25880000001</v>
      </c>
      <c r="O200">
        <v>519573.50150000001</v>
      </c>
      <c r="P200">
        <v>396034.51209999999</v>
      </c>
      <c r="Q200">
        <v>395234.81510000001</v>
      </c>
      <c r="R200">
        <v>43503.505279999998</v>
      </c>
      <c r="S200">
        <v>66409.966480000003</v>
      </c>
      <c r="T200">
        <v>43503.505279999998</v>
      </c>
      <c r="U200">
        <v>519573.50150000001</v>
      </c>
      <c r="V200">
        <v>257529.201</v>
      </c>
      <c r="W200">
        <v>257212.06299999999</v>
      </c>
      <c r="X200">
        <v>269680.40629999997</v>
      </c>
      <c r="Y200">
        <v>153272.0631</v>
      </c>
      <c r="Z200">
        <v>717028.25249999994</v>
      </c>
      <c r="AA200">
        <v>0</v>
      </c>
    </row>
    <row r="201" spans="1:27" x14ac:dyDescent="0.3">
      <c r="A201">
        <v>85622</v>
      </c>
      <c r="B201">
        <v>0.90389602099999999</v>
      </c>
      <c r="C201">
        <v>0.99975052200000003</v>
      </c>
      <c r="D201">
        <v>0.99999998199999995</v>
      </c>
      <c r="E201">
        <v>0.99999940899999995</v>
      </c>
      <c r="F201">
        <v>0.99992229099999996</v>
      </c>
      <c r="G201">
        <v>1</v>
      </c>
      <c r="H201">
        <v>0.99989192999999998</v>
      </c>
      <c r="I201">
        <v>0.99999983599999998</v>
      </c>
      <c r="J201">
        <v>0.99999722599999996</v>
      </c>
      <c r="K201">
        <v>1055261.139</v>
      </c>
      <c r="L201">
        <v>118273.5426</v>
      </c>
      <c r="M201">
        <v>174837.22750000001</v>
      </c>
      <c r="N201">
        <v>127560.0716</v>
      </c>
      <c r="O201">
        <v>127560.0716</v>
      </c>
      <c r="P201">
        <v>127799.7528</v>
      </c>
      <c r="Q201">
        <v>152037.43580000001</v>
      </c>
      <c r="R201">
        <v>33634.43146</v>
      </c>
      <c r="S201">
        <v>205259.27929999999</v>
      </c>
      <c r="T201">
        <v>33634.43146</v>
      </c>
      <c r="U201">
        <v>1055261.139</v>
      </c>
      <c r="V201">
        <v>226962.58369999999</v>
      </c>
      <c r="W201">
        <v>235802.55009999999</v>
      </c>
      <c r="X201">
        <v>127799.7528</v>
      </c>
      <c r="Y201">
        <v>293060.69199999998</v>
      </c>
      <c r="Z201">
        <v>1114984.6259999999</v>
      </c>
      <c r="AA201">
        <v>0</v>
      </c>
    </row>
    <row r="202" spans="1:27" x14ac:dyDescent="0.3">
      <c r="A202">
        <v>85623</v>
      </c>
      <c r="B202">
        <v>0.97766399999999998</v>
      </c>
      <c r="C202">
        <v>0.99998906099999996</v>
      </c>
      <c r="D202">
        <v>0.99999998599999995</v>
      </c>
      <c r="E202">
        <v>0.99999992100000001</v>
      </c>
      <c r="F202">
        <v>0.999993362</v>
      </c>
      <c r="G202">
        <v>1</v>
      </c>
      <c r="H202">
        <v>0.99997172099999998</v>
      </c>
      <c r="I202">
        <v>0.99999992599999998</v>
      </c>
      <c r="J202">
        <v>0.99999957900000003</v>
      </c>
      <c r="K202">
        <v>8745.3658539999997</v>
      </c>
      <c r="L202">
        <v>27476.817510000001</v>
      </c>
      <c r="M202">
        <v>98640.256959999999</v>
      </c>
      <c r="N202">
        <v>11904.38247</v>
      </c>
      <c r="O202">
        <v>74183.937820000006</v>
      </c>
      <c r="P202">
        <v>26382.050480000002</v>
      </c>
      <c r="Q202">
        <v>17829.79895</v>
      </c>
      <c r="R202">
        <v>313716.7242</v>
      </c>
      <c r="S202">
        <v>1168017.058</v>
      </c>
      <c r="T202">
        <v>8745.3658539999997</v>
      </c>
      <c r="U202">
        <v>1168017.058</v>
      </c>
      <c r="V202">
        <v>194561.55600000001</v>
      </c>
      <c r="W202">
        <v>194099.59909999999</v>
      </c>
      <c r="X202">
        <v>27476.817510000001</v>
      </c>
      <c r="Y202">
        <v>356032.20559999999</v>
      </c>
      <c r="Z202">
        <v>1262196.216</v>
      </c>
      <c r="AA202">
        <v>0</v>
      </c>
    </row>
    <row r="203" spans="1:27" x14ac:dyDescent="0.3">
      <c r="A203">
        <v>85624</v>
      </c>
      <c r="B203">
        <v>0.94304086799999998</v>
      </c>
      <c r="C203">
        <v>0.99996144399999998</v>
      </c>
      <c r="D203">
        <v>0.99999807699999999</v>
      </c>
      <c r="E203">
        <v>0.99998578500000002</v>
      </c>
      <c r="F203">
        <v>0.99993954799999996</v>
      </c>
      <c r="G203">
        <v>1</v>
      </c>
      <c r="H203">
        <v>0.99993743300000004</v>
      </c>
      <c r="I203">
        <v>0.99999995600000002</v>
      </c>
      <c r="J203">
        <v>0.99999906699999996</v>
      </c>
      <c r="K203">
        <v>231724.0099</v>
      </c>
      <c r="L203">
        <v>31449.720669999999</v>
      </c>
      <c r="M203">
        <v>6710.9233549999999</v>
      </c>
      <c r="N203">
        <v>40770.804909999999</v>
      </c>
      <c r="O203">
        <v>9386.0265419999996</v>
      </c>
      <c r="P203">
        <v>60785.152150000002</v>
      </c>
      <c r="Q203">
        <v>18163.686379999999</v>
      </c>
      <c r="R203">
        <v>17148.040639999999</v>
      </c>
      <c r="S203">
        <v>32061.011900000001</v>
      </c>
      <c r="T203">
        <v>6710.9233549999999</v>
      </c>
      <c r="U203">
        <v>231724.0099</v>
      </c>
      <c r="V203">
        <v>48641.813970000003</v>
      </c>
      <c r="W203">
        <v>49799.930719999997</v>
      </c>
      <c r="X203">
        <v>31449.720669999999</v>
      </c>
      <c r="Y203">
        <v>66254.48775</v>
      </c>
      <c r="Z203">
        <v>248563.394</v>
      </c>
      <c r="AA203">
        <v>0</v>
      </c>
    </row>
    <row r="204" spans="1:27" x14ac:dyDescent="0.3">
      <c r="A204">
        <v>85625</v>
      </c>
      <c r="B204">
        <v>0.96955061200000003</v>
      </c>
      <c r="C204">
        <v>0.99999816699999999</v>
      </c>
      <c r="D204">
        <v>0.99999983800000003</v>
      </c>
      <c r="E204">
        <v>0.99999983100000001</v>
      </c>
      <c r="F204">
        <v>0.99994656999999998</v>
      </c>
      <c r="G204">
        <v>1</v>
      </c>
      <c r="H204">
        <v>0.99990684200000002</v>
      </c>
      <c r="I204">
        <v>0.99999907600000004</v>
      </c>
      <c r="J204">
        <v>0.99999999900000003</v>
      </c>
      <c r="K204">
        <v>342251.36139999999</v>
      </c>
      <c r="L204">
        <v>39296.044240000003</v>
      </c>
      <c r="M204">
        <v>33127.745410000003</v>
      </c>
      <c r="N204">
        <v>51444.083530000004</v>
      </c>
      <c r="O204">
        <v>195730.02600000001</v>
      </c>
      <c r="P204">
        <v>5451.4073289999997</v>
      </c>
      <c r="Q204">
        <v>93181.721030000001</v>
      </c>
      <c r="R204">
        <v>44024.945299999999</v>
      </c>
      <c r="S204">
        <v>16939.678629999999</v>
      </c>
      <c r="T204">
        <v>5451.4073289999997</v>
      </c>
      <c r="U204">
        <v>342251.36139999999</v>
      </c>
      <c r="V204">
        <v>90419.238589999994</v>
      </c>
      <c r="W204">
        <v>91271.890320000006</v>
      </c>
      <c r="X204">
        <v>44024.945299999999</v>
      </c>
      <c r="Y204">
        <v>103653.8232</v>
      </c>
      <c r="Z204">
        <v>402233.36</v>
      </c>
      <c r="AA204">
        <v>0</v>
      </c>
    </row>
    <row r="205" spans="1:27" x14ac:dyDescent="0.3">
      <c r="A205">
        <v>85626</v>
      </c>
      <c r="B205">
        <v>0.90457598100000003</v>
      </c>
      <c r="C205">
        <v>0.99929962999999999</v>
      </c>
      <c r="D205">
        <v>0.99999982600000004</v>
      </c>
      <c r="E205">
        <v>0.99999342300000005</v>
      </c>
      <c r="F205">
        <v>0.99990276600000005</v>
      </c>
      <c r="G205">
        <v>0.99999932899999999</v>
      </c>
      <c r="H205">
        <v>0.99997718400000002</v>
      </c>
      <c r="I205">
        <v>0.99974139699999998</v>
      </c>
      <c r="J205">
        <v>0.99999052499999996</v>
      </c>
      <c r="K205">
        <v>195381.6832</v>
      </c>
      <c r="L205">
        <v>5658.4188290000002</v>
      </c>
      <c r="M205">
        <v>54363.85542</v>
      </c>
      <c r="N205">
        <v>37352.09188</v>
      </c>
      <c r="O205">
        <v>16728.799330000002</v>
      </c>
      <c r="P205">
        <v>5594.2720760000002</v>
      </c>
      <c r="Q205">
        <v>34381.262459999998</v>
      </c>
      <c r="R205">
        <v>34381.262459999998</v>
      </c>
      <c r="S205">
        <v>10888.94413</v>
      </c>
      <c r="T205">
        <v>5594.2720760000002</v>
      </c>
      <c r="U205">
        <v>195381.6832</v>
      </c>
      <c r="V205">
        <v>42238.636420000003</v>
      </c>
      <c r="W205">
        <v>43858.954420000002</v>
      </c>
      <c r="X205">
        <v>34381.262459999998</v>
      </c>
      <c r="Y205">
        <v>55815.18765</v>
      </c>
      <c r="Z205">
        <v>211304.51740000001</v>
      </c>
      <c r="AA205">
        <v>0</v>
      </c>
    </row>
    <row r="206" spans="1:27" x14ac:dyDescent="0.3">
      <c r="A206">
        <v>85627</v>
      </c>
      <c r="B206">
        <v>0.99582888999999997</v>
      </c>
      <c r="C206">
        <v>0.99995143399999997</v>
      </c>
      <c r="D206">
        <v>0.99999892000000001</v>
      </c>
      <c r="E206">
        <v>0.99999882600000001</v>
      </c>
      <c r="F206">
        <v>0.99995591699999997</v>
      </c>
      <c r="G206">
        <v>1</v>
      </c>
      <c r="H206">
        <v>0.99982528900000001</v>
      </c>
      <c r="I206">
        <v>0.99998367399999999</v>
      </c>
      <c r="J206">
        <v>0.99999943899999999</v>
      </c>
      <c r="K206">
        <v>197882.302</v>
      </c>
      <c r="L206">
        <v>17241.340779999999</v>
      </c>
      <c r="M206">
        <v>40922.447549999997</v>
      </c>
      <c r="N206">
        <v>28087.448560000001</v>
      </c>
      <c r="O206">
        <v>1920.7119740000001</v>
      </c>
      <c r="P206">
        <v>11966.859700000001</v>
      </c>
      <c r="Q206">
        <v>6768.3535279999996</v>
      </c>
      <c r="R206">
        <v>4475.0235629999997</v>
      </c>
      <c r="S206">
        <v>2696.8516719999998</v>
      </c>
      <c r="T206">
        <v>1920.7119740000001</v>
      </c>
      <c r="U206">
        <v>197882.302</v>
      </c>
      <c r="V206">
        <v>34587.54133</v>
      </c>
      <c r="W206">
        <v>34662.371030000002</v>
      </c>
      <c r="X206">
        <v>11966.859700000001</v>
      </c>
      <c r="Y206">
        <v>58996.1443</v>
      </c>
      <c r="Z206">
        <v>211650.8039</v>
      </c>
      <c r="AA206">
        <v>0</v>
      </c>
    </row>
    <row r="207" spans="1:27" x14ac:dyDescent="0.3">
      <c r="A207">
        <v>85629</v>
      </c>
      <c r="B207">
        <v>0.98813125300000004</v>
      </c>
      <c r="C207">
        <v>0.99998085299999995</v>
      </c>
      <c r="D207">
        <v>0.99999999900000003</v>
      </c>
      <c r="E207">
        <v>0.99999999699999997</v>
      </c>
      <c r="F207">
        <v>0.99999994699999994</v>
      </c>
      <c r="G207">
        <v>1</v>
      </c>
      <c r="H207">
        <v>0.99999997500000004</v>
      </c>
      <c r="I207">
        <v>1</v>
      </c>
      <c r="J207">
        <v>0.99999264700000001</v>
      </c>
      <c r="K207">
        <v>151278.17929999999</v>
      </c>
      <c r="L207">
        <v>278443.22220000002</v>
      </c>
      <c r="M207">
        <v>326621.0563</v>
      </c>
      <c r="N207">
        <v>146448.7873</v>
      </c>
      <c r="O207">
        <v>140170.18780000001</v>
      </c>
      <c r="P207">
        <v>643109.21189999999</v>
      </c>
      <c r="Q207">
        <v>615609.78130000003</v>
      </c>
      <c r="R207">
        <v>714038.03130000003</v>
      </c>
      <c r="S207">
        <v>714038.03130000003</v>
      </c>
      <c r="T207">
        <v>140170.18780000001</v>
      </c>
      <c r="U207">
        <v>714038.03130000003</v>
      </c>
      <c r="V207">
        <v>414764.90730000002</v>
      </c>
      <c r="W207">
        <v>414417.38760000002</v>
      </c>
      <c r="X207">
        <v>326621.0563</v>
      </c>
      <c r="Y207">
        <v>239160.91740000001</v>
      </c>
      <c r="Z207">
        <v>1131900.1399999999</v>
      </c>
      <c r="AA207">
        <v>0</v>
      </c>
    </row>
    <row r="208" spans="1:27" x14ac:dyDescent="0.3">
      <c r="A208">
        <v>85630</v>
      </c>
      <c r="B208">
        <v>0.96655945300000001</v>
      </c>
      <c r="C208">
        <v>0.99996793500000003</v>
      </c>
      <c r="D208">
        <v>0.99999990800000005</v>
      </c>
      <c r="E208">
        <v>0.99999974899999999</v>
      </c>
      <c r="F208">
        <v>0.99998519299999999</v>
      </c>
      <c r="G208">
        <v>1</v>
      </c>
      <c r="H208">
        <v>0.99998421999999998</v>
      </c>
      <c r="I208">
        <v>0.99999996099999999</v>
      </c>
      <c r="J208">
        <v>0.99999993200000004</v>
      </c>
      <c r="K208">
        <v>403099.7525</v>
      </c>
      <c r="L208">
        <v>21044.386419999999</v>
      </c>
      <c r="M208">
        <v>100909.4987</v>
      </c>
      <c r="N208">
        <v>21845.28515</v>
      </c>
      <c r="O208">
        <v>55183.618170000002</v>
      </c>
      <c r="P208">
        <v>12158.77133</v>
      </c>
      <c r="Q208">
        <v>100909.4987</v>
      </c>
      <c r="R208">
        <v>20259.740259999999</v>
      </c>
      <c r="S208">
        <v>3519.6506549999999</v>
      </c>
      <c r="T208">
        <v>3519.6506549999999</v>
      </c>
      <c r="U208">
        <v>403099.7525</v>
      </c>
      <c r="V208">
        <v>80906.431800000006</v>
      </c>
      <c r="W208">
        <v>82103.355760000006</v>
      </c>
      <c r="X208">
        <v>21845.28515</v>
      </c>
      <c r="Y208">
        <v>118660.21060000001</v>
      </c>
      <c r="Z208">
        <v>438083.98749999999</v>
      </c>
      <c r="AA208">
        <v>0</v>
      </c>
    </row>
    <row r="209" spans="1:27" x14ac:dyDescent="0.3">
      <c r="A209">
        <v>85631</v>
      </c>
      <c r="B209">
        <v>0.99059146799999998</v>
      </c>
      <c r="C209">
        <v>0.99998492000000005</v>
      </c>
      <c r="D209">
        <v>0.99999983599999998</v>
      </c>
      <c r="E209">
        <v>0.99999991899999996</v>
      </c>
      <c r="F209">
        <v>0.99999550199999998</v>
      </c>
      <c r="G209">
        <v>0.99999999900000003</v>
      </c>
      <c r="H209">
        <v>0.99999631700000002</v>
      </c>
      <c r="I209">
        <v>0.99999939299999996</v>
      </c>
      <c r="J209">
        <v>0.99999875500000002</v>
      </c>
      <c r="K209">
        <v>619986.7574</v>
      </c>
      <c r="L209">
        <v>50302.824560000001</v>
      </c>
      <c r="M209">
        <v>45648.866410000002</v>
      </c>
      <c r="N209">
        <v>34934.245840000003</v>
      </c>
      <c r="O209">
        <v>201093.12090000001</v>
      </c>
      <c r="P209">
        <v>26755.395680000001</v>
      </c>
      <c r="Q209">
        <v>262599.31770000001</v>
      </c>
      <c r="R209">
        <v>52893.813860000002</v>
      </c>
      <c r="S209">
        <v>80633.185840000006</v>
      </c>
      <c r="T209">
        <v>26755.395680000001</v>
      </c>
      <c r="U209">
        <v>619986.7574</v>
      </c>
      <c r="V209">
        <v>152272.01190000001</v>
      </c>
      <c r="W209">
        <v>152760.8365</v>
      </c>
      <c r="X209">
        <v>52893.813860000002</v>
      </c>
      <c r="Y209">
        <v>182454.70610000001</v>
      </c>
      <c r="Z209">
        <v>700124.95479999995</v>
      </c>
      <c r="AA209">
        <v>0</v>
      </c>
    </row>
    <row r="210" spans="1:27" x14ac:dyDescent="0.3">
      <c r="A210">
        <v>85632</v>
      </c>
      <c r="B210">
        <v>0.95303928699999996</v>
      </c>
      <c r="C210">
        <v>0.99999322899999998</v>
      </c>
      <c r="D210">
        <v>0.99999658999999996</v>
      </c>
      <c r="E210">
        <v>0.99998688199999997</v>
      </c>
      <c r="F210">
        <v>0.99961042</v>
      </c>
      <c r="G210">
        <v>1</v>
      </c>
      <c r="H210">
        <v>0.99966423400000004</v>
      </c>
      <c r="I210">
        <v>0.99999711800000002</v>
      </c>
      <c r="J210">
        <v>0.99999929399999998</v>
      </c>
      <c r="K210">
        <v>126531.3119</v>
      </c>
      <c r="L210">
        <v>4491.1242599999996</v>
      </c>
      <c r="M210">
        <v>5897.4358970000003</v>
      </c>
      <c r="N210">
        <v>6757.3926869999996</v>
      </c>
      <c r="O210">
        <v>14075.60628</v>
      </c>
      <c r="P210">
        <v>1119.1939050000001</v>
      </c>
      <c r="Q210">
        <v>3622.9116949999998</v>
      </c>
      <c r="R210">
        <v>2953.307393</v>
      </c>
      <c r="S210">
        <v>15758.30977</v>
      </c>
      <c r="T210">
        <v>1119.1939050000001</v>
      </c>
      <c r="U210">
        <v>126531.3119</v>
      </c>
      <c r="V210">
        <v>19576.867139999998</v>
      </c>
      <c r="W210">
        <v>20134.06597</v>
      </c>
      <c r="X210">
        <v>5897.4358970000003</v>
      </c>
      <c r="Y210">
        <v>37906.180679999998</v>
      </c>
      <c r="Z210">
        <v>133852.60800000001</v>
      </c>
      <c r="AA210">
        <v>0</v>
      </c>
    </row>
    <row r="211" spans="1:27" x14ac:dyDescent="0.3">
      <c r="A211">
        <v>85634</v>
      </c>
      <c r="B211">
        <v>0.987104812</v>
      </c>
      <c r="C211">
        <v>0.99994063799999999</v>
      </c>
      <c r="D211">
        <v>0.99999999699999997</v>
      </c>
      <c r="E211">
        <v>0.99999990299999997</v>
      </c>
      <c r="F211">
        <v>0.99999832499999997</v>
      </c>
      <c r="G211">
        <v>1</v>
      </c>
      <c r="H211">
        <v>0.99999215900000005</v>
      </c>
      <c r="I211">
        <v>0.999999996</v>
      </c>
      <c r="J211">
        <v>0.99986568099999995</v>
      </c>
      <c r="K211">
        <v>11254.82927</v>
      </c>
      <c r="L211">
        <v>23923.7435</v>
      </c>
      <c r="M211">
        <v>137384.8786</v>
      </c>
      <c r="N211">
        <v>54553.966630000003</v>
      </c>
      <c r="O211">
        <v>5062.4012640000001</v>
      </c>
      <c r="P211">
        <v>35459.631150000001</v>
      </c>
      <c r="Q211">
        <v>50197.337099999997</v>
      </c>
      <c r="R211">
        <v>58752.531649999997</v>
      </c>
      <c r="S211">
        <v>64208.915589999997</v>
      </c>
      <c r="T211">
        <v>5062.4012640000001</v>
      </c>
      <c r="U211">
        <v>137384.8786</v>
      </c>
      <c r="V211">
        <v>49031.654399999999</v>
      </c>
      <c r="W211">
        <v>48977.581639999997</v>
      </c>
      <c r="X211">
        <v>50197.337099999997</v>
      </c>
      <c r="Y211">
        <v>37025.45089</v>
      </c>
      <c r="Z211">
        <v>160053.93429999999</v>
      </c>
      <c r="AA211">
        <v>0</v>
      </c>
    </row>
    <row r="212" spans="1:27" x14ac:dyDescent="0.3">
      <c r="A212">
        <v>85635</v>
      </c>
      <c r="B212">
        <v>0.97902914299999999</v>
      </c>
      <c r="C212">
        <v>0.99998513600000005</v>
      </c>
      <c r="D212">
        <v>0.99999999900000003</v>
      </c>
      <c r="E212">
        <v>1</v>
      </c>
      <c r="F212">
        <v>0.99999996300000005</v>
      </c>
      <c r="G212">
        <v>1</v>
      </c>
      <c r="H212">
        <v>0.99999983999999997</v>
      </c>
      <c r="I212">
        <v>0.99999999799999995</v>
      </c>
      <c r="J212">
        <v>0.99998080099999997</v>
      </c>
      <c r="K212">
        <v>178085.39799999999</v>
      </c>
      <c r="L212">
        <v>535983.23329999996</v>
      </c>
      <c r="M212">
        <v>179014.245</v>
      </c>
      <c r="N212">
        <v>596703.68279999995</v>
      </c>
      <c r="O212">
        <v>76201.726460000005</v>
      </c>
      <c r="P212">
        <v>92227.526759999993</v>
      </c>
      <c r="Q212">
        <v>982299.97340000002</v>
      </c>
      <c r="R212">
        <v>526937.28650000005</v>
      </c>
      <c r="S212">
        <v>373340.39850000001</v>
      </c>
      <c r="T212">
        <v>76201.726460000005</v>
      </c>
      <c r="U212">
        <v>982299.97340000002</v>
      </c>
      <c r="V212">
        <v>393924.2219</v>
      </c>
      <c r="W212">
        <v>393421.49670000002</v>
      </c>
      <c r="X212">
        <v>373340.39850000001</v>
      </c>
      <c r="Y212">
        <v>280939.17249999999</v>
      </c>
      <c r="Z212">
        <v>1236239.014</v>
      </c>
      <c r="AA212">
        <v>0</v>
      </c>
    </row>
    <row r="213" spans="1:27" x14ac:dyDescent="0.3">
      <c r="A213">
        <v>85637</v>
      </c>
      <c r="B213">
        <v>0.98730581299999998</v>
      </c>
      <c r="C213">
        <v>0.99997734299999996</v>
      </c>
      <c r="D213">
        <v>0.99999685800000004</v>
      </c>
      <c r="E213">
        <v>0.99989892199999997</v>
      </c>
      <c r="F213">
        <v>0.99991949999999996</v>
      </c>
      <c r="G213">
        <v>1</v>
      </c>
      <c r="H213">
        <v>0.99944192899999995</v>
      </c>
      <c r="I213">
        <v>0.99999927499999997</v>
      </c>
      <c r="J213">
        <v>0.99999802000000004</v>
      </c>
      <c r="K213">
        <v>218887.5</v>
      </c>
      <c r="L213">
        <v>21236.990150000001</v>
      </c>
      <c r="M213">
        <v>7486.8139700000002</v>
      </c>
      <c r="N213">
        <v>76938.520650000006</v>
      </c>
      <c r="O213">
        <v>19351.510689999999</v>
      </c>
      <c r="P213">
        <v>30085.106380000001</v>
      </c>
      <c r="Q213">
        <v>24349.50071</v>
      </c>
      <c r="R213">
        <v>35080.152670000003</v>
      </c>
      <c r="S213">
        <v>10605.957829999999</v>
      </c>
      <c r="T213">
        <v>7486.8139700000002</v>
      </c>
      <c r="U213">
        <v>218887.5</v>
      </c>
      <c r="V213">
        <v>49097.883580000002</v>
      </c>
      <c r="W213">
        <v>49335.783669999997</v>
      </c>
      <c r="X213">
        <v>24349.50071</v>
      </c>
      <c r="Y213">
        <v>62935.377809999998</v>
      </c>
      <c r="Z213">
        <v>238141.91709999999</v>
      </c>
      <c r="AA213">
        <v>0</v>
      </c>
    </row>
    <row r="214" spans="1:27" x14ac:dyDescent="0.3">
      <c r="A214">
        <v>85638</v>
      </c>
      <c r="B214">
        <v>0.96516577999999997</v>
      </c>
      <c r="C214">
        <v>0.99998440899999996</v>
      </c>
      <c r="D214">
        <v>0.99999981900000001</v>
      </c>
      <c r="E214">
        <v>0.99999956400000001</v>
      </c>
      <c r="F214">
        <v>0.99993466200000003</v>
      </c>
      <c r="G214">
        <v>1</v>
      </c>
      <c r="H214">
        <v>0.99996009600000002</v>
      </c>
      <c r="I214">
        <v>0.99999981599999999</v>
      </c>
      <c r="J214">
        <v>0.99999936599999995</v>
      </c>
      <c r="K214">
        <v>331915.47029999999</v>
      </c>
      <c r="L214">
        <v>17328.111400000002</v>
      </c>
      <c r="M214">
        <v>28245.396919999999</v>
      </c>
      <c r="N214">
        <v>17136.094669999999</v>
      </c>
      <c r="O214">
        <v>9563.5612149999997</v>
      </c>
      <c r="P214">
        <v>87067.077650000007</v>
      </c>
      <c r="Q214">
        <v>27614.42441</v>
      </c>
      <c r="R214">
        <v>37343.534059999998</v>
      </c>
      <c r="S214">
        <v>26017.193950000001</v>
      </c>
      <c r="T214">
        <v>9563.5612149999997</v>
      </c>
      <c r="U214">
        <v>331915.47029999999</v>
      </c>
      <c r="V214">
        <v>63654.662080000002</v>
      </c>
      <c r="W214">
        <v>64692.318290000003</v>
      </c>
      <c r="X214">
        <v>27614.42441</v>
      </c>
      <c r="Y214">
        <v>96838.843630000003</v>
      </c>
      <c r="Z214">
        <v>355208.8492</v>
      </c>
      <c r="AA214">
        <v>0</v>
      </c>
    </row>
    <row r="215" spans="1:27" x14ac:dyDescent="0.3">
      <c r="A215">
        <v>85641</v>
      </c>
      <c r="B215">
        <v>0.98231107500000003</v>
      </c>
      <c r="C215">
        <v>0.99997911900000003</v>
      </c>
      <c r="D215">
        <v>0.99999999900000003</v>
      </c>
      <c r="E215">
        <v>0.999999996</v>
      </c>
      <c r="F215">
        <v>0.99999996599999996</v>
      </c>
      <c r="G215">
        <v>1</v>
      </c>
      <c r="H215">
        <v>0.99999988799999995</v>
      </c>
      <c r="I215">
        <v>0.99999999399999995</v>
      </c>
      <c r="J215">
        <v>0.99998575300000003</v>
      </c>
      <c r="K215">
        <v>193664.7721</v>
      </c>
      <c r="L215">
        <v>619400.00619999995</v>
      </c>
      <c r="M215">
        <v>122127.3573</v>
      </c>
      <c r="N215">
        <v>147350.45240000001</v>
      </c>
      <c r="O215">
        <v>141033.19639999999</v>
      </c>
      <c r="P215">
        <v>355612.95880000002</v>
      </c>
      <c r="Q215">
        <v>71078.080379999999</v>
      </c>
      <c r="R215">
        <v>277691.88199999998</v>
      </c>
      <c r="S215">
        <v>248680.9368</v>
      </c>
      <c r="T215">
        <v>71078.080379999999</v>
      </c>
      <c r="U215">
        <v>619400.00619999995</v>
      </c>
      <c r="V215">
        <v>241942.85279999999</v>
      </c>
      <c r="W215">
        <v>241848.8492</v>
      </c>
      <c r="X215">
        <v>193664.7721</v>
      </c>
      <c r="Y215">
        <v>156960.67749999999</v>
      </c>
      <c r="Z215">
        <v>712730.88159999996</v>
      </c>
      <c r="AA215">
        <v>0</v>
      </c>
    </row>
    <row r="216" spans="1:27" x14ac:dyDescent="0.3">
      <c r="A216">
        <v>85643</v>
      </c>
      <c r="B216">
        <v>0.97705737000000004</v>
      </c>
      <c r="C216">
        <v>0.99993011799999998</v>
      </c>
      <c r="D216">
        <v>0.99999999900000003</v>
      </c>
      <c r="E216">
        <v>0.99999997600000001</v>
      </c>
      <c r="F216">
        <v>0.99999945199999996</v>
      </c>
      <c r="G216">
        <v>1</v>
      </c>
      <c r="H216">
        <v>0.99999956499999998</v>
      </c>
      <c r="I216">
        <v>0.99999993600000003</v>
      </c>
      <c r="J216">
        <v>0.99999948000000005</v>
      </c>
      <c r="K216">
        <v>14468.487800000001</v>
      </c>
      <c r="L216">
        <v>9298.1844949999995</v>
      </c>
      <c r="M216">
        <v>27755.426149999999</v>
      </c>
      <c r="N216">
        <v>83298.713239999997</v>
      </c>
      <c r="O216">
        <v>304670.34379999997</v>
      </c>
      <c r="P216">
        <v>121652.4994</v>
      </c>
      <c r="Q216">
        <v>47232.774469999997</v>
      </c>
      <c r="R216">
        <v>177786.6974</v>
      </c>
      <c r="S216">
        <v>130466.341</v>
      </c>
      <c r="T216">
        <v>9298.1844949999995</v>
      </c>
      <c r="U216">
        <v>304670.34379999997</v>
      </c>
      <c r="V216">
        <v>102071.74370000001</v>
      </c>
      <c r="W216">
        <v>101847.71859999999</v>
      </c>
      <c r="X216">
        <v>83298.713239999997</v>
      </c>
      <c r="Y216">
        <v>90143.140750000006</v>
      </c>
      <c r="Z216">
        <v>372277.1409</v>
      </c>
      <c r="AA216">
        <v>0</v>
      </c>
    </row>
    <row r="217" spans="1:27" x14ac:dyDescent="0.3">
      <c r="A217">
        <v>85645</v>
      </c>
      <c r="B217">
        <v>0.96995028299999997</v>
      </c>
      <c r="C217">
        <v>0.99995265300000002</v>
      </c>
      <c r="D217">
        <v>0.99999970599999999</v>
      </c>
      <c r="E217">
        <v>0.999999945</v>
      </c>
      <c r="F217">
        <v>0.99998771200000003</v>
      </c>
      <c r="G217">
        <v>1</v>
      </c>
      <c r="H217">
        <v>0.99998989400000005</v>
      </c>
      <c r="I217">
        <v>0.99999722000000002</v>
      </c>
      <c r="J217">
        <v>0.99999907300000002</v>
      </c>
      <c r="K217">
        <v>372592.20299999998</v>
      </c>
      <c r="L217">
        <v>42779.668230000003</v>
      </c>
      <c r="M217">
        <v>37505.720820000002</v>
      </c>
      <c r="N217">
        <v>36064.545050000001</v>
      </c>
      <c r="O217">
        <v>9824.1758239999999</v>
      </c>
      <c r="P217">
        <v>29205.639609999998</v>
      </c>
      <c r="Q217">
        <v>42779.668230000003</v>
      </c>
      <c r="R217">
        <v>17991.218440000001</v>
      </c>
      <c r="S217">
        <v>4890.5908099999997</v>
      </c>
      <c r="T217">
        <v>4890.5908099999997</v>
      </c>
      <c r="U217">
        <v>372592.20299999998</v>
      </c>
      <c r="V217">
        <v>64932.275780000004</v>
      </c>
      <c r="W217">
        <v>65959.27</v>
      </c>
      <c r="X217">
        <v>36064.545050000001</v>
      </c>
      <c r="Y217">
        <v>109206.1955</v>
      </c>
      <c r="Z217">
        <v>393577.85649999999</v>
      </c>
      <c r="AA217">
        <v>0</v>
      </c>
    </row>
    <row r="218" spans="1:27" x14ac:dyDescent="0.3">
      <c r="A218">
        <v>85648</v>
      </c>
      <c r="B218">
        <v>0.97933802400000003</v>
      </c>
      <c r="C218">
        <v>0.99999490999999996</v>
      </c>
      <c r="D218">
        <v>0.99999999900000003</v>
      </c>
      <c r="E218">
        <v>0.99999999799999995</v>
      </c>
      <c r="F218">
        <v>0.999999953</v>
      </c>
      <c r="G218">
        <v>1</v>
      </c>
      <c r="H218">
        <v>0.99999991700000002</v>
      </c>
      <c r="I218">
        <v>0.99999997500000004</v>
      </c>
      <c r="J218">
        <v>0.999997629</v>
      </c>
      <c r="K218">
        <v>112669.6149</v>
      </c>
      <c r="L218">
        <v>164767.777</v>
      </c>
      <c r="M218">
        <v>350504.22</v>
      </c>
      <c r="N218">
        <v>603466.66669999994</v>
      </c>
      <c r="O218">
        <v>231536.8885</v>
      </c>
      <c r="P218">
        <v>246133.9952</v>
      </c>
      <c r="Q218">
        <v>333035.31170000002</v>
      </c>
      <c r="R218">
        <v>263488.17249999999</v>
      </c>
      <c r="S218">
        <v>95975.680410000001</v>
      </c>
      <c r="T218">
        <v>95975.680410000001</v>
      </c>
      <c r="U218">
        <v>603466.66669999994</v>
      </c>
      <c r="V218">
        <v>267196.89880000002</v>
      </c>
      <c r="W218">
        <v>266842.03629999998</v>
      </c>
      <c r="X218">
        <v>246133.9952</v>
      </c>
      <c r="Y218">
        <v>145207.5828</v>
      </c>
      <c r="Z218">
        <v>702464.78460000001</v>
      </c>
      <c r="AA218">
        <v>0</v>
      </c>
    </row>
    <row r="219" spans="1:27" x14ac:dyDescent="0.3">
      <c r="A219">
        <v>85650</v>
      </c>
      <c r="B219">
        <v>0.97895961799999998</v>
      </c>
      <c r="C219">
        <v>0.99995741800000004</v>
      </c>
      <c r="D219">
        <v>0.99999998899999998</v>
      </c>
      <c r="E219">
        <v>0.99999999299999998</v>
      </c>
      <c r="F219">
        <v>0.99999947</v>
      </c>
      <c r="G219">
        <v>1</v>
      </c>
      <c r="H219">
        <v>0.99999850499999998</v>
      </c>
      <c r="I219">
        <v>0.99999998300000004</v>
      </c>
      <c r="J219">
        <v>0.99999615799999997</v>
      </c>
      <c r="K219">
        <v>254787.1</v>
      </c>
      <c r="L219">
        <v>240962.98079999999</v>
      </c>
      <c r="M219">
        <v>467284.45169999998</v>
      </c>
      <c r="N219">
        <v>193976.2323</v>
      </c>
      <c r="O219">
        <v>64510.941480000001</v>
      </c>
      <c r="P219">
        <v>50621.518490000002</v>
      </c>
      <c r="Q219">
        <v>91993.314029999994</v>
      </c>
      <c r="R219">
        <v>265445.1876</v>
      </c>
      <c r="S219">
        <v>514915.87280000001</v>
      </c>
      <c r="T219">
        <v>50621.518490000002</v>
      </c>
      <c r="U219">
        <v>514915.87280000001</v>
      </c>
      <c r="V219">
        <v>238238.72709999999</v>
      </c>
      <c r="W219">
        <v>238277.511</v>
      </c>
      <c r="X219">
        <v>240962.98079999999</v>
      </c>
      <c r="Y219">
        <v>155906.69750000001</v>
      </c>
      <c r="Z219">
        <v>705997.60340000002</v>
      </c>
      <c r="AA219">
        <v>0</v>
      </c>
    </row>
    <row r="220" spans="1:27" x14ac:dyDescent="0.3">
      <c r="A220">
        <v>85653</v>
      </c>
      <c r="B220">
        <v>0.978551536</v>
      </c>
      <c r="C220">
        <v>0.99997877199999996</v>
      </c>
      <c r="D220">
        <v>0.99999999799999995</v>
      </c>
      <c r="E220">
        <v>1</v>
      </c>
      <c r="F220">
        <v>0.99999988200000001</v>
      </c>
      <c r="G220">
        <v>1</v>
      </c>
      <c r="H220">
        <v>0.99999985499999999</v>
      </c>
      <c r="I220">
        <v>0.99999997799999996</v>
      </c>
      <c r="J220">
        <v>0.99998325300000002</v>
      </c>
      <c r="K220">
        <v>123828.6076</v>
      </c>
      <c r="L220">
        <v>61295.412989999997</v>
      </c>
      <c r="M220">
        <v>554836.72459999996</v>
      </c>
      <c r="N220">
        <v>75080.228650000005</v>
      </c>
      <c r="O220">
        <v>649634.30099999998</v>
      </c>
      <c r="P220">
        <v>109772.76240000001</v>
      </c>
      <c r="Q220">
        <v>245802.03829999999</v>
      </c>
      <c r="R220">
        <v>287670.82400000002</v>
      </c>
      <c r="S220">
        <v>456895.8616</v>
      </c>
      <c r="T220">
        <v>61295.412989999997</v>
      </c>
      <c r="U220">
        <v>649634.30099999998</v>
      </c>
      <c r="V220">
        <v>285364.81229999999</v>
      </c>
      <c r="W220">
        <v>284979.64010000002</v>
      </c>
      <c r="X220">
        <v>245802.03829999999</v>
      </c>
      <c r="Y220">
        <v>207539.20209999999</v>
      </c>
      <c r="Z220">
        <v>907597.24639999995</v>
      </c>
      <c r="AA220">
        <v>0</v>
      </c>
    </row>
    <row r="221" spans="1:27" x14ac:dyDescent="0.3">
      <c r="A221">
        <v>85658</v>
      </c>
      <c r="B221">
        <v>0.98240489600000003</v>
      </c>
      <c r="C221">
        <v>0.99998045700000004</v>
      </c>
      <c r="D221">
        <v>0.99999998400000001</v>
      </c>
      <c r="E221">
        <v>0.99999965599999996</v>
      </c>
      <c r="F221">
        <v>0.99999906999999999</v>
      </c>
      <c r="G221">
        <v>1</v>
      </c>
      <c r="H221">
        <v>0.99999433500000001</v>
      </c>
      <c r="I221">
        <v>0.99999996899999999</v>
      </c>
      <c r="J221">
        <v>0.99998874800000004</v>
      </c>
      <c r="K221">
        <v>18760.390240000001</v>
      </c>
      <c r="L221">
        <v>346411.5135</v>
      </c>
      <c r="M221">
        <v>142764.00339999999</v>
      </c>
      <c r="N221">
        <v>51982.773630000003</v>
      </c>
      <c r="O221">
        <v>91037.833320000005</v>
      </c>
      <c r="P221">
        <v>329006.06640000001</v>
      </c>
      <c r="Q221">
        <v>171678.59479999999</v>
      </c>
      <c r="R221">
        <v>190251.49299999999</v>
      </c>
      <c r="S221">
        <v>85593.629549999998</v>
      </c>
      <c r="T221">
        <v>18760.390240000001</v>
      </c>
      <c r="U221">
        <v>346411.5135</v>
      </c>
      <c r="V221">
        <v>158883.21780000001</v>
      </c>
      <c r="W221">
        <v>158609.58869999999</v>
      </c>
      <c r="X221">
        <v>142764.00339999999</v>
      </c>
      <c r="Y221">
        <v>108807.66039999999</v>
      </c>
      <c r="Z221">
        <v>485032.5698</v>
      </c>
      <c r="AA221">
        <v>0</v>
      </c>
    </row>
    <row r="222" spans="1:27" x14ac:dyDescent="0.3">
      <c r="A222">
        <v>85701</v>
      </c>
      <c r="B222">
        <v>0.98782631700000001</v>
      </c>
      <c r="C222">
        <v>0.99999712699999999</v>
      </c>
      <c r="D222">
        <v>0.99999998499999998</v>
      </c>
      <c r="E222">
        <v>0.99999942900000005</v>
      </c>
      <c r="F222">
        <v>0.99999689400000003</v>
      </c>
      <c r="G222">
        <v>1</v>
      </c>
      <c r="H222">
        <v>0.999991984</v>
      </c>
      <c r="I222">
        <v>0.99999956199999995</v>
      </c>
      <c r="J222">
        <v>0.99999987000000001</v>
      </c>
      <c r="K222">
        <v>30807.187959999999</v>
      </c>
      <c r="L222">
        <v>48728.25043</v>
      </c>
      <c r="M222">
        <v>19834.896809999998</v>
      </c>
      <c r="N222">
        <v>28933.579129999998</v>
      </c>
      <c r="O222">
        <v>332993.29399999999</v>
      </c>
      <c r="P222">
        <v>64883.008289999998</v>
      </c>
      <c r="Q222">
        <v>48728.25043</v>
      </c>
      <c r="R222">
        <v>259149.89360000001</v>
      </c>
      <c r="S222">
        <v>114408.2939</v>
      </c>
      <c r="T222">
        <v>19834.896809999998</v>
      </c>
      <c r="U222">
        <v>332993.29399999999</v>
      </c>
      <c r="V222">
        <v>105486.1845</v>
      </c>
      <c r="W222">
        <v>105385.1838</v>
      </c>
      <c r="X222">
        <v>48728.25043</v>
      </c>
      <c r="Y222">
        <v>106623.1545</v>
      </c>
      <c r="Z222">
        <v>425254.64730000001</v>
      </c>
      <c r="AA222">
        <v>0</v>
      </c>
    </row>
    <row r="223" spans="1:27" x14ac:dyDescent="0.3">
      <c r="A223">
        <v>85704</v>
      </c>
      <c r="B223">
        <v>0.97210075799999995</v>
      </c>
      <c r="C223">
        <v>0.99991410199999997</v>
      </c>
      <c r="D223">
        <v>1</v>
      </c>
      <c r="E223">
        <v>0.99999999900000003</v>
      </c>
      <c r="F223">
        <v>0.99999985499999999</v>
      </c>
      <c r="G223">
        <v>1</v>
      </c>
      <c r="H223">
        <v>0.99999980899999996</v>
      </c>
      <c r="I223">
        <v>0.999999996</v>
      </c>
      <c r="J223">
        <v>0.99994359099999996</v>
      </c>
      <c r="K223">
        <v>342387.2806</v>
      </c>
      <c r="L223">
        <v>726569.96620000002</v>
      </c>
      <c r="M223">
        <v>457066.77889999998</v>
      </c>
      <c r="N223">
        <v>801868.91729999997</v>
      </c>
      <c r="O223">
        <v>547620.16850000003</v>
      </c>
      <c r="P223">
        <v>480674.42930000002</v>
      </c>
      <c r="Q223">
        <v>584570.59909999999</v>
      </c>
      <c r="R223">
        <v>803554.54639999999</v>
      </c>
      <c r="S223">
        <v>511571.79389999999</v>
      </c>
      <c r="T223">
        <v>342387.2806</v>
      </c>
      <c r="U223">
        <v>803554.54639999999</v>
      </c>
      <c r="V223">
        <v>584737.53520000004</v>
      </c>
      <c r="W223">
        <v>583987.16449999996</v>
      </c>
      <c r="X223">
        <v>547620.16850000003</v>
      </c>
      <c r="Y223">
        <v>151925.3628</v>
      </c>
      <c r="Z223">
        <v>1039763.253</v>
      </c>
      <c r="AA223">
        <v>128211.076</v>
      </c>
    </row>
    <row r="224" spans="1:27" x14ac:dyDescent="0.3">
      <c r="A224">
        <v>85705</v>
      </c>
      <c r="B224">
        <v>0.98460515199999998</v>
      </c>
      <c r="C224">
        <v>0.99993912500000004</v>
      </c>
      <c r="D224">
        <v>0.99999999900000003</v>
      </c>
      <c r="E224">
        <v>1</v>
      </c>
      <c r="F224">
        <v>0.99999997699999998</v>
      </c>
      <c r="G224">
        <v>1</v>
      </c>
      <c r="H224">
        <v>0.99999998199999995</v>
      </c>
      <c r="I224">
        <v>0.99999999299999998</v>
      </c>
      <c r="J224">
        <v>0.99998392199999997</v>
      </c>
      <c r="K224">
        <v>387095.76630000002</v>
      </c>
      <c r="L224">
        <v>212562.348</v>
      </c>
      <c r="M224">
        <v>758168.92150000005</v>
      </c>
      <c r="N224">
        <v>307907.49969999999</v>
      </c>
      <c r="O224">
        <v>422137.21889999998</v>
      </c>
      <c r="P224">
        <v>467641.84029999998</v>
      </c>
      <c r="Q224">
        <v>758168.92150000005</v>
      </c>
      <c r="R224">
        <v>510699.20159999997</v>
      </c>
      <c r="S224">
        <v>1580250.655</v>
      </c>
      <c r="T224">
        <v>212562.348</v>
      </c>
      <c r="U224">
        <v>1580250.655</v>
      </c>
      <c r="V224">
        <v>600881.27359999996</v>
      </c>
      <c r="W224">
        <v>600514.70799999998</v>
      </c>
      <c r="X224">
        <v>467641.84029999998</v>
      </c>
      <c r="Y224">
        <v>387127.08740000002</v>
      </c>
      <c r="Z224">
        <v>1761895.97</v>
      </c>
      <c r="AA224">
        <v>0</v>
      </c>
    </row>
    <row r="225" spans="1:27" x14ac:dyDescent="0.3">
      <c r="A225">
        <v>85706</v>
      </c>
      <c r="B225">
        <v>0.99022952200000003</v>
      </c>
      <c r="C225">
        <v>0.99991114599999997</v>
      </c>
      <c r="D225">
        <v>0.99999999699999997</v>
      </c>
      <c r="E225">
        <v>0.99999999900000003</v>
      </c>
      <c r="F225">
        <v>0.99999999500000003</v>
      </c>
      <c r="G225">
        <v>1</v>
      </c>
      <c r="H225">
        <v>0.99999998599999995</v>
      </c>
      <c r="I225">
        <v>0.99999999900000003</v>
      </c>
      <c r="J225">
        <v>0.99998945900000002</v>
      </c>
      <c r="K225">
        <v>388687.05839999998</v>
      </c>
      <c r="L225">
        <v>141586.67910000001</v>
      </c>
      <c r="M225">
        <v>324070.13520000002</v>
      </c>
      <c r="N225">
        <v>324070.13520000002</v>
      </c>
      <c r="O225">
        <v>749948.40110000002</v>
      </c>
      <c r="P225">
        <v>784826.06070000003</v>
      </c>
      <c r="Q225">
        <v>230212.03649999999</v>
      </c>
      <c r="R225">
        <v>350774.99170000001</v>
      </c>
      <c r="S225">
        <v>547216.26569999999</v>
      </c>
      <c r="T225">
        <v>141586.67910000001</v>
      </c>
      <c r="U225">
        <v>784826.06070000003</v>
      </c>
      <c r="V225">
        <v>426865.42950000003</v>
      </c>
      <c r="W225">
        <v>426821.30709999998</v>
      </c>
      <c r="X225">
        <v>350774.99170000001</v>
      </c>
      <c r="Y225">
        <v>209613.48989999999</v>
      </c>
      <c r="Z225">
        <v>1055661.777</v>
      </c>
      <c r="AA225">
        <v>0</v>
      </c>
    </row>
    <row r="226" spans="1:27" x14ac:dyDescent="0.3">
      <c r="A226">
        <v>85708</v>
      </c>
      <c r="B226">
        <v>0.98783037500000004</v>
      </c>
      <c r="C226">
        <v>0.99994571200000004</v>
      </c>
      <c r="D226">
        <v>0.99999987400000001</v>
      </c>
      <c r="E226">
        <v>0.99999997600000001</v>
      </c>
      <c r="F226">
        <v>0.999981377</v>
      </c>
      <c r="G226">
        <v>1</v>
      </c>
      <c r="H226">
        <v>0.99990822300000004</v>
      </c>
      <c r="I226">
        <v>0.99999809699999997</v>
      </c>
      <c r="J226">
        <v>0.99975119300000004</v>
      </c>
      <c r="K226">
        <v>698006.06440000003</v>
      </c>
      <c r="L226">
        <v>29565.89039</v>
      </c>
      <c r="M226">
        <v>31634.10685</v>
      </c>
      <c r="N226">
        <v>48280.589370000002</v>
      </c>
      <c r="O226">
        <v>7352.7804880000003</v>
      </c>
      <c r="P226">
        <v>199346.57639999999</v>
      </c>
      <c r="Q226">
        <v>47988.538679999998</v>
      </c>
      <c r="R226">
        <v>87329.719020000004</v>
      </c>
      <c r="S226">
        <v>14769.887549999999</v>
      </c>
      <c r="T226">
        <v>7352.7804880000003</v>
      </c>
      <c r="U226">
        <v>698006.06440000003</v>
      </c>
      <c r="V226">
        <v>128598.68060000001</v>
      </c>
      <c r="W226">
        <v>129363.7948</v>
      </c>
      <c r="X226">
        <v>47988.538679999998</v>
      </c>
      <c r="Y226">
        <v>208365.0822</v>
      </c>
      <c r="Z226">
        <v>754459.04139999999</v>
      </c>
      <c r="AA226">
        <v>0</v>
      </c>
    </row>
    <row r="227" spans="1:27" x14ac:dyDescent="0.3">
      <c r="A227">
        <v>85710</v>
      </c>
      <c r="B227">
        <v>0.98816118500000005</v>
      </c>
      <c r="C227">
        <v>0.99998912200000001</v>
      </c>
      <c r="D227">
        <v>1</v>
      </c>
      <c r="E227">
        <v>0.99999999900000003</v>
      </c>
      <c r="F227">
        <v>0.99999994299999995</v>
      </c>
      <c r="G227">
        <v>1</v>
      </c>
      <c r="H227">
        <v>0.99999990299999997</v>
      </c>
      <c r="I227">
        <v>0.99999999900000003</v>
      </c>
      <c r="J227">
        <v>0.99997358700000005</v>
      </c>
      <c r="K227">
        <v>721467.47600000002</v>
      </c>
      <c r="L227">
        <v>710895.59649999999</v>
      </c>
      <c r="M227">
        <v>198135.9074</v>
      </c>
      <c r="N227">
        <v>1347525.2379999999</v>
      </c>
      <c r="O227">
        <v>91854.966830000005</v>
      </c>
      <c r="P227">
        <v>1079503.7690000001</v>
      </c>
      <c r="Q227">
        <v>1212180.7949999999</v>
      </c>
      <c r="R227">
        <v>433602.34950000001</v>
      </c>
      <c r="S227">
        <v>1218426.453</v>
      </c>
      <c r="T227">
        <v>91854.966830000005</v>
      </c>
      <c r="U227">
        <v>1347525.2379999999</v>
      </c>
      <c r="V227">
        <v>779363.01240000001</v>
      </c>
      <c r="W227">
        <v>779288.06129999994</v>
      </c>
      <c r="X227">
        <v>721467.47600000002</v>
      </c>
      <c r="Y227">
        <v>438568.7647</v>
      </c>
      <c r="Z227">
        <v>2094994.3559999999</v>
      </c>
      <c r="AA227">
        <v>0</v>
      </c>
    </row>
    <row r="228" spans="1:27" x14ac:dyDescent="0.3">
      <c r="A228">
        <v>85711</v>
      </c>
      <c r="B228">
        <v>0.98517749399999999</v>
      </c>
      <c r="C228">
        <v>0.99993324400000005</v>
      </c>
      <c r="D228">
        <v>0.99999999699999997</v>
      </c>
      <c r="E228">
        <v>1</v>
      </c>
      <c r="F228">
        <v>0.99999998599999995</v>
      </c>
      <c r="G228">
        <v>1</v>
      </c>
      <c r="H228">
        <v>0.99999995699999999</v>
      </c>
      <c r="I228">
        <v>0.99999999500000003</v>
      </c>
      <c r="J228">
        <v>0.99993710499999999</v>
      </c>
      <c r="K228">
        <v>238643.5325</v>
      </c>
      <c r="L228">
        <v>442192.99550000002</v>
      </c>
      <c r="M228">
        <v>245541.25630000001</v>
      </c>
      <c r="N228">
        <v>662852.00280000002</v>
      </c>
      <c r="O228">
        <v>399359.50829999999</v>
      </c>
      <c r="P228">
        <v>301517.2647</v>
      </c>
      <c r="Q228">
        <v>175282.9161</v>
      </c>
      <c r="R228">
        <v>294736.87959999999</v>
      </c>
      <c r="S228">
        <v>420513.23639999999</v>
      </c>
      <c r="T228">
        <v>175282.9161</v>
      </c>
      <c r="U228">
        <v>662852.00280000002</v>
      </c>
      <c r="V228">
        <v>353592.58990000002</v>
      </c>
      <c r="W228">
        <v>353404.39909999998</v>
      </c>
      <c r="X228">
        <v>301517.2647</v>
      </c>
      <c r="Y228">
        <v>138613.2236</v>
      </c>
      <c r="Z228">
        <v>769244.0699</v>
      </c>
      <c r="AA228">
        <v>0</v>
      </c>
    </row>
    <row r="229" spans="1:27" x14ac:dyDescent="0.3">
      <c r="A229">
        <v>85712</v>
      </c>
      <c r="B229">
        <v>0.98626495300000006</v>
      </c>
      <c r="C229">
        <v>0.99998704599999999</v>
      </c>
      <c r="D229">
        <v>1</v>
      </c>
      <c r="E229">
        <v>0.99999999900000003</v>
      </c>
      <c r="F229">
        <v>0.99999996000000002</v>
      </c>
      <c r="G229">
        <v>1</v>
      </c>
      <c r="H229">
        <v>0.99999996400000002</v>
      </c>
      <c r="I229">
        <v>0.99999999900000003</v>
      </c>
      <c r="J229">
        <v>0.99999822400000005</v>
      </c>
      <c r="K229">
        <v>201066.44639999999</v>
      </c>
      <c r="L229">
        <v>644937.24340000004</v>
      </c>
      <c r="M229">
        <v>228314.77919999999</v>
      </c>
      <c r="N229">
        <v>186865.304</v>
      </c>
      <c r="O229">
        <v>614339.29940000002</v>
      </c>
      <c r="P229">
        <v>502263.24719999998</v>
      </c>
      <c r="Q229">
        <v>63370.498520000001</v>
      </c>
      <c r="R229">
        <v>548438.09</v>
      </c>
      <c r="S229">
        <v>810040.41130000004</v>
      </c>
      <c r="T229">
        <v>63370.498520000001</v>
      </c>
      <c r="U229">
        <v>810040.41130000004</v>
      </c>
      <c r="V229">
        <v>422519.26890000002</v>
      </c>
      <c r="W229">
        <v>422181.70209999999</v>
      </c>
      <c r="X229">
        <v>502263.24719999998</v>
      </c>
      <c r="Y229">
        <v>242653.91639999999</v>
      </c>
      <c r="Z229">
        <v>1150143.4509999999</v>
      </c>
      <c r="AA229">
        <v>0</v>
      </c>
    </row>
    <row r="230" spans="1:27" x14ac:dyDescent="0.3">
      <c r="A230">
        <v>85713</v>
      </c>
      <c r="B230">
        <v>0.98395668300000005</v>
      </c>
      <c r="C230">
        <v>0.99995186599999997</v>
      </c>
      <c r="D230">
        <v>1</v>
      </c>
      <c r="E230">
        <v>1</v>
      </c>
      <c r="F230">
        <v>0.99999999100000003</v>
      </c>
      <c r="G230">
        <v>1</v>
      </c>
      <c r="H230">
        <v>0.99999996999999996</v>
      </c>
      <c r="I230">
        <v>0.99999999900000003</v>
      </c>
      <c r="J230">
        <v>0.99998827499999998</v>
      </c>
      <c r="K230">
        <v>591773.39569999999</v>
      </c>
      <c r="L230">
        <v>289159.15840000001</v>
      </c>
      <c r="M230">
        <v>134133.9878</v>
      </c>
      <c r="N230">
        <v>342736.69870000001</v>
      </c>
      <c r="O230">
        <v>945703.14099999995</v>
      </c>
      <c r="P230">
        <v>447309.37780000002</v>
      </c>
      <c r="Q230">
        <v>80586.75477</v>
      </c>
      <c r="R230">
        <v>290182.51860000001</v>
      </c>
      <c r="S230">
        <v>137262.16089999999</v>
      </c>
      <c r="T230">
        <v>80586.75477</v>
      </c>
      <c r="U230">
        <v>945703.14099999995</v>
      </c>
      <c r="V230">
        <v>361684.65919999999</v>
      </c>
      <c r="W230">
        <v>362094.13260000001</v>
      </c>
      <c r="X230">
        <v>290182.51860000001</v>
      </c>
      <c r="Y230">
        <v>256740.4276</v>
      </c>
      <c r="Z230">
        <v>1132315.415</v>
      </c>
      <c r="AA230">
        <v>0</v>
      </c>
    </row>
    <row r="231" spans="1:27" x14ac:dyDescent="0.3">
      <c r="A231">
        <v>85714</v>
      </c>
      <c r="B231">
        <v>0.96480073200000005</v>
      </c>
      <c r="C231">
        <v>0.99998024500000005</v>
      </c>
      <c r="D231">
        <v>0.99999999900000003</v>
      </c>
      <c r="E231">
        <v>0.999999996</v>
      </c>
      <c r="F231">
        <v>0.99999980600000005</v>
      </c>
      <c r="G231">
        <v>1</v>
      </c>
      <c r="H231">
        <v>0.99999993700000001</v>
      </c>
      <c r="I231">
        <v>0.99999995399999997</v>
      </c>
      <c r="J231">
        <v>0.99999987400000001</v>
      </c>
      <c r="K231">
        <v>87106.568870000003</v>
      </c>
      <c r="L231">
        <v>110837.27340000001</v>
      </c>
      <c r="M231">
        <v>127380.0384</v>
      </c>
      <c r="N231">
        <v>255342.679</v>
      </c>
      <c r="O231">
        <v>390606.3529</v>
      </c>
      <c r="P231">
        <v>336794.18729999999</v>
      </c>
      <c r="Q231">
        <v>138914.26920000001</v>
      </c>
      <c r="R231">
        <v>229658.0705</v>
      </c>
      <c r="S231">
        <v>24038.249739999999</v>
      </c>
      <c r="T231">
        <v>24038.249739999999</v>
      </c>
      <c r="U231">
        <v>390606.3529</v>
      </c>
      <c r="V231">
        <v>189364.29120000001</v>
      </c>
      <c r="W231">
        <v>188964.18770000001</v>
      </c>
      <c r="X231">
        <v>138914.26920000001</v>
      </c>
      <c r="Y231">
        <v>114771.42690000001</v>
      </c>
      <c r="Z231">
        <v>533278.46829999995</v>
      </c>
      <c r="AA231">
        <v>0</v>
      </c>
    </row>
    <row r="232" spans="1:27" x14ac:dyDescent="0.3">
      <c r="A232">
        <v>85715</v>
      </c>
      <c r="B232">
        <v>0.96767915299999996</v>
      </c>
      <c r="C232">
        <v>0.99999530599999997</v>
      </c>
      <c r="D232">
        <v>0.99999999900000003</v>
      </c>
      <c r="E232">
        <v>0.99999999500000003</v>
      </c>
      <c r="F232">
        <v>0.99999976099999999</v>
      </c>
      <c r="G232">
        <v>1</v>
      </c>
      <c r="H232">
        <v>0.99999962799999997</v>
      </c>
      <c r="I232">
        <v>0.99999998599999995</v>
      </c>
      <c r="J232">
        <v>0.99997344700000002</v>
      </c>
      <c r="K232">
        <v>128817.9834</v>
      </c>
      <c r="L232">
        <v>299292.255</v>
      </c>
      <c r="M232">
        <v>381781.23460000003</v>
      </c>
      <c r="N232">
        <v>381781.23460000003</v>
      </c>
      <c r="O232">
        <v>72736.768450000003</v>
      </c>
      <c r="P232">
        <v>355677.31780000002</v>
      </c>
      <c r="Q232">
        <v>233886.44579999999</v>
      </c>
      <c r="R232">
        <v>391563.98729999998</v>
      </c>
      <c r="S232">
        <v>365457.36359999998</v>
      </c>
      <c r="T232">
        <v>72736.768450000003</v>
      </c>
      <c r="U232">
        <v>391563.98729999998</v>
      </c>
      <c r="V232">
        <v>290691.61430000002</v>
      </c>
      <c r="W232">
        <v>290110.51010000001</v>
      </c>
      <c r="X232">
        <v>355677.31780000002</v>
      </c>
      <c r="Y232">
        <v>112342.76850000001</v>
      </c>
      <c r="Z232">
        <v>627138.81550000003</v>
      </c>
      <c r="AA232">
        <v>0</v>
      </c>
    </row>
    <row r="233" spans="1:27" x14ac:dyDescent="0.3">
      <c r="A233">
        <v>85716</v>
      </c>
      <c r="B233">
        <v>0.96973397500000003</v>
      </c>
      <c r="C233">
        <v>0.99998904700000002</v>
      </c>
      <c r="D233">
        <v>0.99999999900000003</v>
      </c>
      <c r="E233">
        <v>0.99999999900000003</v>
      </c>
      <c r="F233">
        <v>0.99999995399999997</v>
      </c>
      <c r="G233">
        <v>1</v>
      </c>
      <c r="H233">
        <v>0.99999996700000005</v>
      </c>
      <c r="I233">
        <v>0.99999999799999995</v>
      </c>
      <c r="J233">
        <v>0.999990779</v>
      </c>
      <c r="K233">
        <v>71454.224860000002</v>
      </c>
      <c r="L233">
        <v>449110.77559999999</v>
      </c>
      <c r="M233">
        <v>604093.86970000004</v>
      </c>
      <c r="N233">
        <v>438189.1876</v>
      </c>
      <c r="O233">
        <v>320749.47859999997</v>
      </c>
      <c r="P233">
        <v>526221.1004</v>
      </c>
      <c r="Q233">
        <v>183004.12270000001</v>
      </c>
      <c r="R233">
        <v>280253.87180000002</v>
      </c>
      <c r="S233">
        <v>430604.69079999998</v>
      </c>
      <c r="T233">
        <v>71454.224860000002</v>
      </c>
      <c r="U233">
        <v>604093.86970000004</v>
      </c>
      <c r="V233">
        <v>368073.03759999998</v>
      </c>
      <c r="W233">
        <v>367075.70250000001</v>
      </c>
      <c r="X233">
        <v>430604.69079999998</v>
      </c>
      <c r="Y233">
        <v>159264.36319999999</v>
      </c>
      <c r="Z233">
        <v>844868.79200000002</v>
      </c>
      <c r="AA233">
        <v>0</v>
      </c>
    </row>
    <row r="234" spans="1:27" x14ac:dyDescent="0.3">
      <c r="A234">
        <v>85718</v>
      </c>
      <c r="B234">
        <v>0.968799576</v>
      </c>
      <c r="C234">
        <v>0.99998178299999996</v>
      </c>
      <c r="D234">
        <v>1</v>
      </c>
      <c r="E234">
        <v>0.99999999500000003</v>
      </c>
      <c r="F234">
        <v>0.99999994199999998</v>
      </c>
      <c r="G234">
        <v>1</v>
      </c>
      <c r="H234">
        <v>0.99999961400000004</v>
      </c>
      <c r="I234">
        <v>0.99999999100000003</v>
      </c>
      <c r="J234">
        <v>0.99997433700000005</v>
      </c>
      <c r="K234">
        <v>198231.4474</v>
      </c>
      <c r="L234">
        <v>460565.63929999998</v>
      </c>
      <c r="M234">
        <v>227831.81690000001</v>
      </c>
      <c r="N234">
        <v>198231.4474</v>
      </c>
      <c r="O234">
        <v>455740.2464</v>
      </c>
      <c r="P234">
        <v>265010.01069999998</v>
      </c>
      <c r="Q234">
        <v>424180.50890000002</v>
      </c>
      <c r="R234">
        <v>424180.50890000002</v>
      </c>
      <c r="S234">
        <v>378280.17989999999</v>
      </c>
      <c r="T234">
        <v>198231.4474</v>
      </c>
      <c r="U234">
        <v>460565.63929999998</v>
      </c>
      <c r="V234">
        <v>337398.9509</v>
      </c>
      <c r="W234">
        <v>336916.86729999998</v>
      </c>
      <c r="X234">
        <v>378280.17989999999</v>
      </c>
      <c r="Y234">
        <v>106398.75719999999</v>
      </c>
      <c r="Z234">
        <v>656113.13890000002</v>
      </c>
      <c r="AA234">
        <v>17720.595679999999</v>
      </c>
    </row>
    <row r="235" spans="1:27" x14ac:dyDescent="0.3">
      <c r="A235">
        <v>85719</v>
      </c>
      <c r="B235">
        <v>0.94969132700000003</v>
      </c>
      <c r="C235">
        <v>0.98954410400000004</v>
      </c>
      <c r="D235">
        <v>0.99999999900000003</v>
      </c>
      <c r="E235">
        <v>1</v>
      </c>
      <c r="F235">
        <v>0.99999972400000003</v>
      </c>
      <c r="G235">
        <v>1</v>
      </c>
      <c r="H235">
        <v>0.99999983100000001</v>
      </c>
      <c r="I235">
        <v>0.99999999900000003</v>
      </c>
      <c r="J235">
        <v>0.99996247500000002</v>
      </c>
      <c r="K235">
        <v>331540.12920000002</v>
      </c>
      <c r="L235">
        <v>122329.3412</v>
      </c>
      <c r="M235">
        <v>601226.20570000005</v>
      </c>
      <c r="N235">
        <v>254321.1882</v>
      </c>
      <c r="O235">
        <v>890681.25</v>
      </c>
      <c r="P235">
        <v>918798.14430000004</v>
      </c>
      <c r="Q235">
        <v>1040728.781</v>
      </c>
      <c r="R235">
        <v>877147.25879999995</v>
      </c>
      <c r="S235">
        <v>506400.48369999998</v>
      </c>
      <c r="T235">
        <v>122329.3412</v>
      </c>
      <c r="U235">
        <v>1040728.781</v>
      </c>
      <c r="V235">
        <v>618086.24029999995</v>
      </c>
      <c r="W235">
        <v>615908.08689999999</v>
      </c>
      <c r="X235">
        <v>601226.20570000005</v>
      </c>
      <c r="Y235">
        <v>313297.67109999998</v>
      </c>
      <c r="Z235">
        <v>1555801.1</v>
      </c>
      <c r="AA235">
        <v>0</v>
      </c>
    </row>
    <row r="236" spans="1:27" x14ac:dyDescent="0.3">
      <c r="A236">
        <v>85730</v>
      </c>
      <c r="B236">
        <v>0.98811642799999999</v>
      </c>
      <c r="C236">
        <v>0.99993510900000004</v>
      </c>
      <c r="D236">
        <v>0.99999999900000003</v>
      </c>
      <c r="E236">
        <v>0.99999999900000003</v>
      </c>
      <c r="F236">
        <v>0.99999998099999998</v>
      </c>
      <c r="G236">
        <v>1</v>
      </c>
      <c r="H236">
        <v>0.99999997900000004</v>
      </c>
      <c r="I236">
        <v>0.99999999799999995</v>
      </c>
      <c r="J236">
        <v>0.999998579</v>
      </c>
      <c r="K236">
        <v>236248.084</v>
      </c>
      <c r="L236">
        <v>173523.46679999999</v>
      </c>
      <c r="M236">
        <v>858863.54319999996</v>
      </c>
      <c r="N236">
        <v>242314.0423</v>
      </c>
      <c r="O236">
        <v>460151.4423</v>
      </c>
      <c r="P236">
        <v>686480.66630000004</v>
      </c>
      <c r="Q236">
        <v>536208.29260000004</v>
      </c>
      <c r="R236">
        <v>639718.46180000005</v>
      </c>
      <c r="S236">
        <v>434288.71340000001</v>
      </c>
      <c r="T236">
        <v>173523.46679999999</v>
      </c>
      <c r="U236">
        <v>858863.54319999996</v>
      </c>
      <c r="V236">
        <v>474516.41979999997</v>
      </c>
      <c r="W236">
        <v>474199.6347</v>
      </c>
      <c r="X236">
        <v>460151.4423</v>
      </c>
      <c r="Y236">
        <v>217781.5864</v>
      </c>
      <c r="Z236">
        <v>1127544.3940000001</v>
      </c>
      <c r="AA236">
        <v>0</v>
      </c>
    </row>
    <row r="237" spans="1:27" x14ac:dyDescent="0.3">
      <c r="A237">
        <v>85735</v>
      </c>
      <c r="B237">
        <v>0.976395754</v>
      </c>
      <c r="C237">
        <v>0.99999131799999996</v>
      </c>
      <c r="D237">
        <v>1</v>
      </c>
      <c r="E237">
        <v>0.99999999299999998</v>
      </c>
      <c r="F237">
        <v>0.99999947099999997</v>
      </c>
      <c r="G237">
        <v>1</v>
      </c>
      <c r="H237">
        <v>0.99999919599999998</v>
      </c>
      <c r="I237">
        <v>0.99999998800000001</v>
      </c>
      <c r="J237">
        <v>0.99998144799999999</v>
      </c>
      <c r="K237">
        <v>186983.02770000001</v>
      </c>
      <c r="L237">
        <v>141411.587</v>
      </c>
      <c r="M237">
        <v>75012.344939999995</v>
      </c>
      <c r="N237">
        <v>94659.576190000007</v>
      </c>
      <c r="O237">
        <v>180032.16769999999</v>
      </c>
      <c r="P237">
        <v>162734.64009999999</v>
      </c>
      <c r="Q237">
        <v>100299.2086</v>
      </c>
      <c r="R237">
        <v>42007.174959999997</v>
      </c>
      <c r="S237">
        <v>203612.56909999999</v>
      </c>
      <c r="T237">
        <v>42007.174959999997</v>
      </c>
      <c r="U237">
        <v>203612.56909999999</v>
      </c>
      <c r="V237">
        <v>131716.261</v>
      </c>
      <c r="W237">
        <v>131861.36629999999</v>
      </c>
      <c r="X237">
        <v>141411.587</v>
      </c>
      <c r="Y237">
        <v>52954.020340000003</v>
      </c>
      <c r="Z237">
        <v>290723.42729999998</v>
      </c>
      <c r="AA237">
        <v>0</v>
      </c>
    </row>
    <row r="238" spans="1:27" x14ac:dyDescent="0.3">
      <c r="A238">
        <v>85736</v>
      </c>
      <c r="B238">
        <v>0.94086413000000002</v>
      </c>
      <c r="C238">
        <v>0.99959083000000004</v>
      </c>
      <c r="D238">
        <v>0.99999999500000003</v>
      </c>
      <c r="E238">
        <v>0.99999998800000001</v>
      </c>
      <c r="F238">
        <v>0.99999610999999999</v>
      </c>
      <c r="G238">
        <v>1</v>
      </c>
      <c r="H238">
        <v>0.99999758699999997</v>
      </c>
      <c r="I238">
        <v>0.99999946399999995</v>
      </c>
      <c r="J238">
        <v>0.99999238999999995</v>
      </c>
      <c r="K238">
        <v>833206.18810000003</v>
      </c>
      <c r="L238">
        <v>121932.1786</v>
      </c>
      <c r="M238">
        <v>289780.06329999998</v>
      </c>
      <c r="N238">
        <v>94413.656390000004</v>
      </c>
      <c r="O238">
        <v>51513.61133</v>
      </c>
      <c r="P238">
        <v>80981.510930000004</v>
      </c>
      <c r="Q238">
        <v>16294.28385</v>
      </c>
      <c r="R238">
        <v>66779.123170000006</v>
      </c>
      <c r="S238">
        <v>182330.3199</v>
      </c>
      <c r="T238">
        <v>16294.28385</v>
      </c>
      <c r="U238">
        <v>833206.18810000003</v>
      </c>
      <c r="V238">
        <v>188794.6133</v>
      </c>
      <c r="W238">
        <v>193025.65950000001</v>
      </c>
      <c r="X238">
        <v>94413.656390000004</v>
      </c>
      <c r="Y238">
        <v>238941.4718</v>
      </c>
      <c r="Z238">
        <v>909850.07479999994</v>
      </c>
      <c r="AA238">
        <v>0</v>
      </c>
    </row>
    <row r="239" spans="1:27" x14ac:dyDescent="0.3">
      <c r="A239">
        <v>85737</v>
      </c>
      <c r="B239">
        <v>0.96718829500000003</v>
      </c>
      <c r="C239">
        <v>0.99999248299999999</v>
      </c>
      <c r="D239">
        <v>1</v>
      </c>
      <c r="E239">
        <v>0.99999994599999997</v>
      </c>
      <c r="F239">
        <v>0.99999993799999998</v>
      </c>
      <c r="G239">
        <v>1</v>
      </c>
      <c r="H239">
        <v>0.99999934099999999</v>
      </c>
      <c r="I239">
        <v>0.99999999100000003</v>
      </c>
      <c r="J239">
        <v>0.999942899</v>
      </c>
      <c r="K239">
        <v>160724.32440000001</v>
      </c>
      <c r="L239">
        <v>85562.364100000006</v>
      </c>
      <c r="M239">
        <v>291816.7169</v>
      </c>
      <c r="N239">
        <v>183312.52170000001</v>
      </c>
      <c r="O239">
        <v>549503.15269999998</v>
      </c>
      <c r="P239">
        <v>257617.9853</v>
      </c>
      <c r="Q239">
        <v>291816.7169</v>
      </c>
      <c r="R239">
        <v>285480.93949999998</v>
      </c>
      <c r="S239">
        <v>134614.94899999999</v>
      </c>
      <c r="T239">
        <v>85562.364100000006</v>
      </c>
      <c r="U239">
        <v>549503.15269999998</v>
      </c>
      <c r="V239">
        <v>249262.49919999999</v>
      </c>
      <c r="W239">
        <v>248938.8523</v>
      </c>
      <c r="X239">
        <v>257617.9853</v>
      </c>
      <c r="Y239">
        <v>127922.2953</v>
      </c>
      <c r="Z239">
        <v>632705.73809999996</v>
      </c>
      <c r="AA239">
        <v>0</v>
      </c>
    </row>
    <row r="240" spans="1:27" x14ac:dyDescent="0.3">
      <c r="A240">
        <v>85739</v>
      </c>
      <c r="B240">
        <v>0.96412643799999997</v>
      </c>
      <c r="C240">
        <v>0.99998730300000005</v>
      </c>
      <c r="D240">
        <v>0.99999999799999995</v>
      </c>
      <c r="E240">
        <v>0.99999999500000003</v>
      </c>
      <c r="F240">
        <v>0.99999644600000004</v>
      </c>
      <c r="G240">
        <v>1</v>
      </c>
      <c r="H240">
        <v>0.99999506199999999</v>
      </c>
      <c r="I240">
        <v>0.99999999799999995</v>
      </c>
      <c r="J240">
        <v>0.99999729100000001</v>
      </c>
      <c r="K240">
        <v>139445.88219999999</v>
      </c>
      <c r="L240">
        <v>229651.20619999999</v>
      </c>
      <c r="M240">
        <v>270717.82679999998</v>
      </c>
      <c r="N240">
        <v>256054.63620000001</v>
      </c>
      <c r="O240">
        <v>45574.230600000003</v>
      </c>
      <c r="P240">
        <v>174780.5086</v>
      </c>
      <c r="Q240">
        <v>45574.230600000003</v>
      </c>
      <c r="R240">
        <v>357892.15049999999</v>
      </c>
      <c r="S240">
        <v>133228.94769999999</v>
      </c>
      <c r="T240">
        <v>45574.230600000003</v>
      </c>
      <c r="U240">
        <v>357892.15049999999</v>
      </c>
      <c r="V240">
        <v>183834.74830000001</v>
      </c>
      <c r="W240">
        <v>183657.73550000001</v>
      </c>
      <c r="X240">
        <v>174780.5086</v>
      </c>
      <c r="Y240">
        <v>98885.155540000007</v>
      </c>
      <c r="Z240">
        <v>480313.20209999999</v>
      </c>
      <c r="AA240">
        <v>0</v>
      </c>
    </row>
    <row r="241" spans="1:27" x14ac:dyDescent="0.3">
      <c r="A241">
        <v>85741</v>
      </c>
      <c r="B241">
        <v>0.98185701000000003</v>
      </c>
      <c r="C241">
        <v>0.99999514300000003</v>
      </c>
      <c r="D241">
        <v>0.99999999900000003</v>
      </c>
      <c r="E241">
        <v>0.99999999900000003</v>
      </c>
      <c r="F241">
        <v>0.99999998800000001</v>
      </c>
      <c r="G241">
        <v>1</v>
      </c>
      <c r="H241">
        <v>0.99999996800000002</v>
      </c>
      <c r="I241">
        <v>1</v>
      </c>
      <c r="J241">
        <v>0.99999967300000003</v>
      </c>
      <c r="K241">
        <v>80668.868430000002</v>
      </c>
      <c r="L241">
        <v>575738.42559999996</v>
      </c>
      <c r="M241">
        <v>1229459.706</v>
      </c>
      <c r="N241">
        <v>935941.98340000003</v>
      </c>
      <c r="O241">
        <v>1282258.5859999999</v>
      </c>
      <c r="P241">
        <v>679848.34580000001</v>
      </c>
      <c r="Q241">
        <v>440626.9866</v>
      </c>
      <c r="R241">
        <v>551656.59979999997</v>
      </c>
      <c r="S241">
        <v>551656.59979999997</v>
      </c>
      <c r="T241">
        <v>80668.868430000002</v>
      </c>
      <c r="U241">
        <v>1282258.5859999999</v>
      </c>
      <c r="V241">
        <v>704352.47360000003</v>
      </c>
      <c r="W241">
        <v>703095.12239999999</v>
      </c>
      <c r="X241">
        <v>575738.42559999996</v>
      </c>
      <c r="Y241">
        <v>362956.84019999998</v>
      </c>
      <c r="Z241">
        <v>1791965.6429999999</v>
      </c>
      <c r="AA241">
        <v>0</v>
      </c>
    </row>
    <row r="242" spans="1:27" x14ac:dyDescent="0.3">
      <c r="A242">
        <v>85742</v>
      </c>
      <c r="B242">
        <v>0.97762797099999998</v>
      </c>
      <c r="C242">
        <v>0.99997547600000003</v>
      </c>
      <c r="D242">
        <v>0.99999999900000003</v>
      </c>
      <c r="E242">
        <v>0.99999999900000003</v>
      </c>
      <c r="F242">
        <v>0.99999998999999995</v>
      </c>
      <c r="G242">
        <v>1</v>
      </c>
      <c r="H242">
        <v>0.99999994400000003</v>
      </c>
      <c r="I242">
        <v>0.999999996</v>
      </c>
      <c r="J242">
        <v>0.99995743500000001</v>
      </c>
      <c r="K242">
        <v>159393.80869999999</v>
      </c>
      <c r="L242">
        <v>420244.70740000001</v>
      </c>
      <c r="M242">
        <v>811242.35580000002</v>
      </c>
      <c r="N242">
        <v>414434.44199999998</v>
      </c>
      <c r="O242">
        <v>158481.07440000001</v>
      </c>
      <c r="P242">
        <v>211144.33780000001</v>
      </c>
      <c r="Q242">
        <v>217030.36929999999</v>
      </c>
      <c r="R242">
        <v>671797.45380000002</v>
      </c>
      <c r="S242">
        <v>381271.2022</v>
      </c>
      <c r="T242">
        <v>158481.07440000001</v>
      </c>
      <c r="U242">
        <v>811242.35580000002</v>
      </c>
      <c r="V242">
        <v>383338.783</v>
      </c>
      <c r="W242">
        <v>382782.19459999999</v>
      </c>
      <c r="X242">
        <v>381271.2022</v>
      </c>
      <c r="Y242">
        <v>217731.25700000001</v>
      </c>
      <c r="Z242">
        <v>1035975.966</v>
      </c>
      <c r="AA242">
        <v>0</v>
      </c>
    </row>
    <row r="243" spans="1:27" x14ac:dyDescent="0.3">
      <c r="A243">
        <v>85743</v>
      </c>
      <c r="B243">
        <v>0.97819752800000004</v>
      </c>
      <c r="C243">
        <v>0.99992368799999998</v>
      </c>
      <c r="D243">
        <v>0.99999999900000003</v>
      </c>
      <c r="E243">
        <v>0.99999999900000003</v>
      </c>
      <c r="F243">
        <v>0.99999997200000001</v>
      </c>
      <c r="G243">
        <v>1</v>
      </c>
      <c r="H243">
        <v>0.99999992100000001</v>
      </c>
      <c r="I243">
        <v>0.99999999799999995</v>
      </c>
      <c r="J243">
        <v>0.99997967700000001</v>
      </c>
      <c r="K243">
        <v>175316.57860000001</v>
      </c>
      <c r="L243">
        <v>837563.05240000004</v>
      </c>
      <c r="M243">
        <v>343497.48550000001</v>
      </c>
      <c r="N243">
        <v>446550.24160000001</v>
      </c>
      <c r="O243">
        <v>95105.179579999996</v>
      </c>
      <c r="P243">
        <v>264899.12219999998</v>
      </c>
      <c r="Q243">
        <v>353280.77510000003</v>
      </c>
      <c r="R243">
        <v>720187.55779999995</v>
      </c>
      <c r="S243">
        <v>720187.55779999995</v>
      </c>
      <c r="T243">
        <v>95105.179579999996</v>
      </c>
      <c r="U243">
        <v>837563.05240000004</v>
      </c>
      <c r="V243">
        <v>440258.66119999997</v>
      </c>
      <c r="W243">
        <v>439620.83899999998</v>
      </c>
      <c r="X243">
        <v>353280.77510000003</v>
      </c>
      <c r="Y243">
        <v>247568.43160000001</v>
      </c>
      <c r="Z243">
        <v>1182326.1340000001</v>
      </c>
      <c r="AA243">
        <v>0</v>
      </c>
    </row>
    <row r="244" spans="1:27" x14ac:dyDescent="0.3">
      <c r="A244">
        <v>85745</v>
      </c>
      <c r="B244">
        <v>0.97602334400000001</v>
      </c>
      <c r="C244">
        <v>0.99982964799999996</v>
      </c>
      <c r="D244">
        <v>1</v>
      </c>
      <c r="E244">
        <v>1</v>
      </c>
      <c r="F244">
        <v>0.99999997100000004</v>
      </c>
      <c r="G244">
        <v>1</v>
      </c>
      <c r="H244">
        <v>0.99999996300000005</v>
      </c>
      <c r="I244">
        <v>0.99999999699999997</v>
      </c>
      <c r="J244">
        <v>0.99999141300000005</v>
      </c>
      <c r="K244">
        <v>229896.516</v>
      </c>
      <c r="L244">
        <v>454471.16220000002</v>
      </c>
      <c r="M244">
        <v>885885.64049999998</v>
      </c>
      <c r="N244">
        <v>521792.24579999998</v>
      </c>
      <c r="O244">
        <v>596480.9547</v>
      </c>
      <c r="P244">
        <v>405148.10399999999</v>
      </c>
      <c r="Q244">
        <v>730352.8101</v>
      </c>
      <c r="R244">
        <v>1081709.9739999999</v>
      </c>
      <c r="S244">
        <v>330765.88339999999</v>
      </c>
      <c r="T244">
        <v>229896.516</v>
      </c>
      <c r="U244">
        <v>1081709.9739999999</v>
      </c>
      <c r="V244">
        <v>582776.46499999997</v>
      </c>
      <c r="W244">
        <v>581833.69889999996</v>
      </c>
      <c r="X244">
        <v>521792.24579999998</v>
      </c>
      <c r="Y244">
        <v>258743.7948</v>
      </c>
      <c r="Z244">
        <v>1358065.0830000001</v>
      </c>
      <c r="AA244">
        <v>0</v>
      </c>
    </row>
    <row r="245" spans="1:27" x14ac:dyDescent="0.3">
      <c r="A245">
        <v>85746</v>
      </c>
      <c r="B245">
        <v>0.98554885000000003</v>
      </c>
      <c r="C245">
        <v>0.99989806000000003</v>
      </c>
      <c r="D245">
        <v>1</v>
      </c>
      <c r="E245">
        <v>1</v>
      </c>
      <c r="F245">
        <v>0.99999998700000003</v>
      </c>
      <c r="G245">
        <v>1</v>
      </c>
      <c r="H245">
        <v>0.99999999500000003</v>
      </c>
      <c r="I245">
        <v>0.99999999799999995</v>
      </c>
      <c r="J245">
        <v>0.99998835200000002</v>
      </c>
      <c r="K245">
        <v>301358.47369999997</v>
      </c>
      <c r="L245">
        <v>439544.04019999999</v>
      </c>
      <c r="M245">
        <v>270900.70789999998</v>
      </c>
      <c r="N245">
        <v>914369.56310000003</v>
      </c>
      <c r="O245">
        <v>743206.03350000002</v>
      </c>
      <c r="P245">
        <v>96099.134839999999</v>
      </c>
      <c r="Q245">
        <v>729009.22010000004</v>
      </c>
      <c r="R245">
        <v>381134.99969999999</v>
      </c>
      <c r="S245">
        <v>237849.28750000001</v>
      </c>
      <c r="T245">
        <v>96099.134839999999</v>
      </c>
      <c r="U245">
        <v>914369.56310000003</v>
      </c>
      <c r="V245">
        <v>457303.2671</v>
      </c>
      <c r="W245">
        <v>457052.38449999999</v>
      </c>
      <c r="X245">
        <v>381134.99969999999</v>
      </c>
      <c r="Y245">
        <v>259975.1508</v>
      </c>
      <c r="Z245">
        <v>1236977.8370000001</v>
      </c>
      <c r="AA245">
        <v>0</v>
      </c>
    </row>
    <row r="246" spans="1:27" x14ac:dyDescent="0.3">
      <c r="A246">
        <v>85747</v>
      </c>
      <c r="B246">
        <v>0.98075262500000004</v>
      </c>
      <c r="C246">
        <v>0.99997250699999995</v>
      </c>
      <c r="D246">
        <v>0.99999999900000003</v>
      </c>
      <c r="E246">
        <v>1</v>
      </c>
      <c r="F246">
        <v>0.99999997200000001</v>
      </c>
      <c r="G246">
        <v>1</v>
      </c>
      <c r="H246">
        <v>0.99999987700000004</v>
      </c>
      <c r="I246">
        <v>0.99999999299999998</v>
      </c>
      <c r="J246">
        <v>0.99999995200000003</v>
      </c>
      <c r="K246">
        <v>189286.80239999999</v>
      </c>
      <c r="L246">
        <v>414970.723</v>
      </c>
      <c r="M246">
        <v>248845.93350000001</v>
      </c>
      <c r="N246">
        <v>217559.0534</v>
      </c>
      <c r="O246">
        <v>137845.0117</v>
      </c>
      <c r="P246">
        <v>828511.32860000001</v>
      </c>
      <c r="Q246">
        <v>29996.411479999999</v>
      </c>
      <c r="R246">
        <v>1009421.182</v>
      </c>
      <c r="S246">
        <v>255273.72659999999</v>
      </c>
      <c r="T246">
        <v>29996.411479999999</v>
      </c>
      <c r="U246">
        <v>1009421.182</v>
      </c>
      <c r="V246">
        <v>370577.59700000001</v>
      </c>
      <c r="W246">
        <v>370190.01919999998</v>
      </c>
      <c r="X246">
        <v>248845.93350000001</v>
      </c>
      <c r="Y246">
        <v>311688.66830000002</v>
      </c>
      <c r="Z246">
        <v>1305256.024</v>
      </c>
      <c r="AA246">
        <v>0</v>
      </c>
    </row>
    <row r="247" spans="1:27" x14ac:dyDescent="0.3">
      <c r="A247">
        <v>85748</v>
      </c>
      <c r="B247">
        <v>0.98271729500000005</v>
      </c>
      <c r="C247">
        <v>0.99997692999999999</v>
      </c>
      <c r="D247">
        <v>0.999999996</v>
      </c>
      <c r="E247">
        <v>0.99999995799999997</v>
      </c>
      <c r="F247">
        <v>0.999999835</v>
      </c>
      <c r="G247">
        <v>1</v>
      </c>
      <c r="H247">
        <v>0.99999908000000004</v>
      </c>
      <c r="I247">
        <v>0.99999997500000004</v>
      </c>
      <c r="J247">
        <v>0.99997752299999998</v>
      </c>
      <c r="K247">
        <v>133807.35920000001</v>
      </c>
      <c r="L247">
        <v>147069.9002</v>
      </c>
      <c r="M247">
        <v>563271.56700000004</v>
      </c>
      <c r="N247">
        <v>72978.817720000006</v>
      </c>
      <c r="O247">
        <v>305348.01240000001</v>
      </c>
      <c r="P247">
        <v>94028.708230000004</v>
      </c>
      <c r="Q247">
        <v>155799.54250000001</v>
      </c>
      <c r="R247">
        <v>328020.1471</v>
      </c>
      <c r="S247">
        <v>49908.001089999998</v>
      </c>
      <c r="T247">
        <v>49908.001089999998</v>
      </c>
      <c r="U247">
        <v>563271.56700000004</v>
      </c>
      <c r="V247">
        <v>205719.9762</v>
      </c>
      <c r="W247">
        <v>205581.3395</v>
      </c>
      <c r="X247">
        <v>147069.9002</v>
      </c>
      <c r="Y247">
        <v>155706.94560000001</v>
      </c>
      <c r="Z247">
        <v>672702.17630000005</v>
      </c>
      <c r="AA247">
        <v>0</v>
      </c>
    </row>
    <row r="248" spans="1:27" x14ac:dyDescent="0.3">
      <c r="A248">
        <v>85749</v>
      </c>
      <c r="B248">
        <v>0.97044693199999998</v>
      </c>
      <c r="C248">
        <v>0.99998446100000005</v>
      </c>
      <c r="D248">
        <v>0.99999999799999995</v>
      </c>
      <c r="E248">
        <v>0.99999997299999999</v>
      </c>
      <c r="F248">
        <v>0.99999983699999995</v>
      </c>
      <c r="G248">
        <v>1</v>
      </c>
      <c r="H248">
        <v>0.999998214</v>
      </c>
      <c r="I248">
        <v>0.99999997200000001</v>
      </c>
      <c r="J248">
        <v>0.99997440999999998</v>
      </c>
      <c r="K248">
        <v>321867.34539999999</v>
      </c>
      <c r="L248">
        <v>235374.3216</v>
      </c>
      <c r="M248">
        <v>331157.64399999997</v>
      </c>
      <c r="N248">
        <v>231786.7188</v>
      </c>
      <c r="O248">
        <v>367490.23599999998</v>
      </c>
      <c r="P248">
        <v>133651.39799999999</v>
      </c>
      <c r="Q248">
        <v>464681.98859999998</v>
      </c>
      <c r="R248">
        <v>59885.484859999997</v>
      </c>
      <c r="S248">
        <v>121158.41009999999</v>
      </c>
      <c r="T248">
        <v>59885.484859999997</v>
      </c>
      <c r="U248">
        <v>464681.98859999998</v>
      </c>
      <c r="V248">
        <v>251664.67139999999</v>
      </c>
      <c r="W248">
        <v>251894.83859999999</v>
      </c>
      <c r="X248">
        <v>235374.3216</v>
      </c>
      <c r="Y248">
        <v>124024.098</v>
      </c>
      <c r="Z248">
        <v>623967.13269999996</v>
      </c>
      <c r="AA248">
        <v>0</v>
      </c>
    </row>
    <row r="249" spans="1:27" x14ac:dyDescent="0.3">
      <c r="A249">
        <v>85750</v>
      </c>
      <c r="B249">
        <v>0.97381858200000004</v>
      </c>
      <c r="C249">
        <v>0.99999789800000005</v>
      </c>
      <c r="D249">
        <v>0.99999999799999995</v>
      </c>
      <c r="E249">
        <v>0.999999992</v>
      </c>
      <c r="F249">
        <v>0.99999982600000004</v>
      </c>
      <c r="G249">
        <v>1</v>
      </c>
      <c r="H249">
        <v>0.99999965000000002</v>
      </c>
      <c r="I249">
        <v>0.99999998599999995</v>
      </c>
      <c r="J249">
        <v>0.99992384899999998</v>
      </c>
      <c r="K249">
        <v>182719.84789999999</v>
      </c>
      <c r="L249">
        <v>447925.9718</v>
      </c>
      <c r="M249">
        <v>232790.5606</v>
      </c>
      <c r="N249">
        <v>281145.25890000002</v>
      </c>
      <c r="O249">
        <v>406017.25689999998</v>
      </c>
      <c r="P249">
        <v>597290.54449999996</v>
      </c>
      <c r="Q249">
        <v>468938.6115</v>
      </c>
      <c r="R249">
        <v>98135.179929999998</v>
      </c>
      <c r="S249">
        <v>433061.00919999997</v>
      </c>
      <c r="T249">
        <v>98135.179929999998</v>
      </c>
      <c r="U249">
        <v>597290.54449999996</v>
      </c>
      <c r="V249">
        <v>350267.14559999999</v>
      </c>
      <c r="W249">
        <v>349780.47120000003</v>
      </c>
      <c r="X249">
        <v>406017.25689999998</v>
      </c>
      <c r="Y249">
        <v>150857.8058</v>
      </c>
      <c r="Z249">
        <v>802353.88870000001</v>
      </c>
      <c r="AA249">
        <v>0</v>
      </c>
    </row>
    <row r="250" spans="1:27" x14ac:dyDescent="0.3">
      <c r="A250">
        <v>85755</v>
      </c>
      <c r="B250">
        <v>0.96791468999999997</v>
      </c>
      <c r="C250">
        <v>0.99998329699999999</v>
      </c>
      <c r="D250">
        <v>0.99999999699999997</v>
      </c>
      <c r="E250">
        <v>0.99999997699999998</v>
      </c>
      <c r="F250">
        <v>0.99999816900000005</v>
      </c>
      <c r="G250">
        <v>1</v>
      </c>
      <c r="H250">
        <v>0.99999610400000005</v>
      </c>
      <c r="I250">
        <v>0.99999999299999998</v>
      </c>
      <c r="J250">
        <v>0.99999281600000001</v>
      </c>
      <c r="K250">
        <v>28348.682929999999</v>
      </c>
      <c r="L250">
        <v>387731.48920000001</v>
      </c>
      <c r="M250">
        <v>262218.65230000002</v>
      </c>
      <c r="N250">
        <v>45313.857600000003</v>
      </c>
      <c r="O250">
        <v>68802.862599999993</v>
      </c>
      <c r="P250">
        <v>282261.2732</v>
      </c>
      <c r="Q250">
        <v>92545.051380000004</v>
      </c>
      <c r="R250">
        <v>245006.8014</v>
      </c>
      <c r="S250">
        <v>50558.620479999998</v>
      </c>
      <c r="T250">
        <v>28348.682929999999</v>
      </c>
      <c r="U250">
        <v>387731.48920000001</v>
      </c>
      <c r="V250">
        <v>163011.72219999999</v>
      </c>
      <c r="W250">
        <v>162531.92120000001</v>
      </c>
      <c r="X250">
        <v>92545.051380000004</v>
      </c>
      <c r="Y250">
        <v>124613.20050000001</v>
      </c>
      <c r="Z250">
        <v>536371.52280000004</v>
      </c>
      <c r="AA250">
        <v>0</v>
      </c>
    </row>
    <row r="251" spans="1:27" x14ac:dyDescent="0.3">
      <c r="A251">
        <v>85756</v>
      </c>
      <c r="B251">
        <v>0.98569738600000001</v>
      </c>
      <c r="C251">
        <v>0.99998596100000003</v>
      </c>
      <c r="D251">
        <v>1</v>
      </c>
      <c r="E251">
        <v>1</v>
      </c>
      <c r="F251">
        <v>0.99999998199999995</v>
      </c>
      <c r="G251">
        <v>1</v>
      </c>
      <c r="H251">
        <v>0.99999994000000003</v>
      </c>
      <c r="I251">
        <v>0.99999999900000003</v>
      </c>
      <c r="J251">
        <v>0.99999195200000002</v>
      </c>
      <c r="K251">
        <v>247801.88860000001</v>
      </c>
      <c r="L251">
        <v>429603.1765</v>
      </c>
      <c r="M251">
        <v>459162.91249999998</v>
      </c>
      <c r="N251">
        <v>348789.32439999998</v>
      </c>
      <c r="O251">
        <v>243182.74100000001</v>
      </c>
      <c r="P251">
        <v>606645.12470000004</v>
      </c>
      <c r="Q251">
        <v>429603.1765</v>
      </c>
      <c r="R251">
        <v>301844.80949999997</v>
      </c>
      <c r="S251">
        <v>954882.39080000005</v>
      </c>
      <c r="T251">
        <v>243182.74100000001</v>
      </c>
      <c r="U251">
        <v>954882.39080000005</v>
      </c>
      <c r="V251">
        <v>447151.43650000001</v>
      </c>
      <c r="W251">
        <v>446835.06050000002</v>
      </c>
      <c r="X251">
        <v>429603.1765</v>
      </c>
      <c r="Y251">
        <v>209793.76329999999</v>
      </c>
      <c r="Z251">
        <v>1076216.3500000001</v>
      </c>
      <c r="AA251">
        <v>0</v>
      </c>
    </row>
    <row r="252" spans="1:27" x14ac:dyDescent="0.3">
      <c r="A252">
        <v>85757</v>
      </c>
      <c r="B252">
        <v>0.98093822200000003</v>
      </c>
      <c r="C252">
        <v>0.99999473000000005</v>
      </c>
      <c r="D252">
        <v>0.99999999900000003</v>
      </c>
      <c r="E252">
        <v>1</v>
      </c>
      <c r="F252">
        <v>0.99999992800000004</v>
      </c>
      <c r="G252">
        <v>1</v>
      </c>
      <c r="H252">
        <v>0.99999981199999999</v>
      </c>
      <c r="I252">
        <v>0.99999989</v>
      </c>
      <c r="J252">
        <v>0.99996910400000005</v>
      </c>
      <c r="K252">
        <v>114283.2488</v>
      </c>
      <c r="L252">
        <v>388361.06630000001</v>
      </c>
      <c r="M252">
        <v>593276.5013</v>
      </c>
      <c r="N252">
        <v>83172.852599999998</v>
      </c>
      <c r="O252">
        <v>267261.8026</v>
      </c>
      <c r="P252">
        <v>558663.81709999999</v>
      </c>
      <c r="Q252">
        <v>167127.55129999999</v>
      </c>
      <c r="R252">
        <v>189286.85320000001</v>
      </c>
      <c r="S252">
        <v>467383.74440000003</v>
      </c>
      <c r="T252">
        <v>83172.852599999998</v>
      </c>
      <c r="U252">
        <v>593276.5013</v>
      </c>
      <c r="V252">
        <v>314737.04269999999</v>
      </c>
      <c r="W252">
        <v>314313.04859999998</v>
      </c>
      <c r="X252">
        <v>267261.8026</v>
      </c>
      <c r="Y252">
        <v>182387.95759999999</v>
      </c>
      <c r="Z252">
        <v>861476.92150000005</v>
      </c>
      <c r="AA252">
        <v>0</v>
      </c>
    </row>
    <row r="253" spans="1:27" x14ac:dyDescent="0.3">
      <c r="A253">
        <v>85901</v>
      </c>
      <c r="B253">
        <v>0.96540838699999998</v>
      </c>
      <c r="C253">
        <v>0.99998472599999999</v>
      </c>
      <c r="D253">
        <v>1</v>
      </c>
      <c r="E253">
        <v>0.99999999399999995</v>
      </c>
      <c r="F253">
        <v>0.99999987700000004</v>
      </c>
      <c r="G253">
        <v>1</v>
      </c>
      <c r="H253">
        <v>0.99999981900000001</v>
      </c>
      <c r="I253">
        <v>0.99999999299999998</v>
      </c>
      <c r="J253">
        <v>0.99999308899999995</v>
      </c>
      <c r="K253">
        <v>137973.9786</v>
      </c>
      <c r="L253">
        <v>639372.21440000006</v>
      </c>
      <c r="M253">
        <v>24045.73242</v>
      </c>
      <c r="N253">
        <v>9266.9201520000006</v>
      </c>
      <c r="O253">
        <v>354101.24680000002</v>
      </c>
      <c r="P253">
        <v>160650.97519999999</v>
      </c>
      <c r="Q253">
        <v>32199.053179999999</v>
      </c>
      <c r="R253">
        <v>221579.9087</v>
      </c>
      <c r="S253">
        <v>335991.69059999997</v>
      </c>
      <c r="T253">
        <v>9266.9201520000006</v>
      </c>
      <c r="U253">
        <v>639372.21440000006</v>
      </c>
      <c r="V253">
        <v>213085.8463</v>
      </c>
      <c r="W253">
        <v>212797.96890000001</v>
      </c>
      <c r="X253">
        <v>160650.97519999999</v>
      </c>
      <c r="Y253">
        <v>192980.20060000001</v>
      </c>
      <c r="Z253">
        <v>791738.57050000003</v>
      </c>
      <c r="AA253">
        <v>0</v>
      </c>
    </row>
    <row r="254" spans="1:27" x14ac:dyDescent="0.3">
      <c r="A254">
        <v>85911</v>
      </c>
      <c r="B254">
        <v>0.98036212700000003</v>
      </c>
      <c r="C254">
        <v>0.99998474900000001</v>
      </c>
      <c r="D254">
        <v>0.99999997900000004</v>
      </c>
      <c r="E254">
        <v>0.99999915100000003</v>
      </c>
      <c r="F254">
        <v>0.99993818400000001</v>
      </c>
      <c r="G254">
        <v>0.99999997699999998</v>
      </c>
      <c r="H254">
        <v>0.999954656</v>
      </c>
      <c r="I254">
        <v>0.99999908100000001</v>
      </c>
      <c r="J254">
        <v>0.90502956999999995</v>
      </c>
      <c r="K254">
        <v>382261.26240000001</v>
      </c>
      <c r="L254">
        <v>26825.276290000002</v>
      </c>
      <c r="M254">
        <v>46606.438419999999</v>
      </c>
      <c r="N254">
        <v>54234.434780000003</v>
      </c>
      <c r="O254">
        <v>55632.834609999998</v>
      </c>
      <c r="P254">
        <v>10945.107400000001</v>
      </c>
      <c r="Q254">
        <v>938.02413579999995</v>
      </c>
      <c r="R254">
        <v>21543.91749</v>
      </c>
      <c r="S254">
        <v>21543.91749</v>
      </c>
      <c r="T254">
        <v>938.02413579999995</v>
      </c>
      <c r="U254">
        <v>382261.26240000001</v>
      </c>
      <c r="V254">
        <v>68762.637010000006</v>
      </c>
      <c r="W254">
        <v>68947.912549999994</v>
      </c>
      <c r="X254">
        <v>26825.276290000002</v>
      </c>
      <c r="Y254">
        <v>112208.35709999999</v>
      </c>
      <c r="Z254">
        <v>405572.98389999999</v>
      </c>
      <c r="AA254">
        <v>0</v>
      </c>
    </row>
    <row r="255" spans="1:27" x14ac:dyDescent="0.3">
      <c r="A255">
        <v>85920</v>
      </c>
      <c r="B255">
        <v>0.99797229700000001</v>
      </c>
      <c r="C255">
        <v>0.99997181499999999</v>
      </c>
      <c r="D255">
        <v>0.99928580700000003</v>
      </c>
      <c r="E255">
        <v>0.99970251099999996</v>
      </c>
      <c r="F255">
        <v>0.99478066200000004</v>
      </c>
      <c r="G255">
        <v>0.999999953</v>
      </c>
      <c r="H255">
        <v>0.99776815900000004</v>
      </c>
      <c r="I255">
        <v>0.99995502199999997</v>
      </c>
      <c r="J255">
        <v>0.99999917699999996</v>
      </c>
      <c r="K255">
        <v>51512.747519999997</v>
      </c>
      <c r="L255">
        <v>17514.170040000001</v>
      </c>
      <c r="M255">
        <v>20401.335309999999</v>
      </c>
      <c r="N255">
        <v>61345.588239999997</v>
      </c>
      <c r="O255">
        <v>61345.588239999997</v>
      </c>
      <c r="P255">
        <v>1019.80198</v>
      </c>
      <c r="Q255">
        <v>20401.335309999999</v>
      </c>
      <c r="R255">
        <v>61345.588239999997</v>
      </c>
      <c r="S255">
        <v>1956.1547479999999</v>
      </c>
      <c r="T255">
        <v>1019.80198</v>
      </c>
      <c r="U255">
        <v>61345.588239999997</v>
      </c>
      <c r="V255">
        <v>32964.925300000003</v>
      </c>
      <c r="W255">
        <v>32982.47885</v>
      </c>
      <c r="X255">
        <v>20401.335309999999</v>
      </c>
      <c r="Y255">
        <v>24259.827799999999</v>
      </c>
      <c r="Z255">
        <v>105761.96219999999</v>
      </c>
      <c r="AA255">
        <v>0</v>
      </c>
    </row>
    <row r="256" spans="1:27" x14ac:dyDescent="0.3">
      <c r="A256">
        <v>85924</v>
      </c>
      <c r="B256">
        <v>0.99522477499999995</v>
      </c>
      <c r="C256">
        <v>0.99997596899999996</v>
      </c>
      <c r="D256">
        <v>0.99999997399999996</v>
      </c>
      <c r="E256">
        <v>0.99999961500000001</v>
      </c>
      <c r="F256">
        <v>0.99998121399999995</v>
      </c>
      <c r="G256">
        <v>1</v>
      </c>
      <c r="H256">
        <v>0.99996415299999997</v>
      </c>
      <c r="I256">
        <v>0.99999962899999995</v>
      </c>
      <c r="J256">
        <v>0.99997378800000003</v>
      </c>
      <c r="K256">
        <v>444776.73269999999</v>
      </c>
      <c r="L256">
        <v>22354.41977</v>
      </c>
      <c r="M256">
        <v>1541.899441</v>
      </c>
      <c r="N256">
        <v>16870.257610000001</v>
      </c>
      <c r="O256">
        <v>35323.987540000002</v>
      </c>
      <c r="P256">
        <v>23220.191470000002</v>
      </c>
      <c r="Q256">
        <v>225834.64569999999</v>
      </c>
      <c r="R256">
        <v>94590.198120000001</v>
      </c>
      <c r="S256">
        <v>19776.280320000002</v>
      </c>
      <c r="T256">
        <v>1541.899441</v>
      </c>
      <c r="U256">
        <v>444776.73269999999</v>
      </c>
      <c r="V256">
        <v>98070.390820000001</v>
      </c>
      <c r="W256">
        <v>98254.290290000004</v>
      </c>
      <c r="X256">
        <v>23220.191470000002</v>
      </c>
      <c r="Y256">
        <v>138986.23050000001</v>
      </c>
      <c r="Z256">
        <v>515212.98180000001</v>
      </c>
      <c r="AA256">
        <v>0</v>
      </c>
    </row>
    <row r="257" spans="1:27" x14ac:dyDescent="0.3">
      <c r="A257">
        <v>85925</v>
      </c>
      <c r="B257">
        <v>0.98809467299999998</v>
      </c>
      <c r="C257">
        <v>0.99999358299999996</v>
      </c>
      <c r="D257">
        <v>0.999999992</v>
      </c>
      <c r="E257">
        <v>0.99999992699999996</v>
      </c>
      <c r="F257">
        <v>0.99999515299999997</v>
      </c>
      <c r="G257">
        <v>1</v>
      </c>
      <c r="H257">
        <v>0.99999477999999997</v>
      </c>
      <c r="I257">
        <v>0.99999983599999998</v>
      </c>
      <c r="J257">
        <v>0.99999928100000002</v>
      </c>
      <c r="K257">
        <v>28767.362799999999</v>
      </c>
      <c r="L257">
        <v>45501.82447</v>
      </c>
      <c r="M257">
        <v>26227.41764</v>
      </c>
      <c r="N257">
        <v>34392.619570000003</v>
      </c>
      <c r="O257">
        <v>74634.310249999995</v>
      </c>
      <c r="P257">
        <v>65352.024920000003</v>
      </c>
      <c r="Q257">
        <v>2852.629551</v>
      </c>
      <c r="R257">
        <v>8075.2556240000004</v>
      </c>
      <c r="S257">
        <v>99160.714290000004</v>
      </c>
      <c r="T257">
        <v>2852.629551</v>
      </c>
      <c r="U257">
        <v>99160.714290000004</v>
      </c>
      <c r="V257">
        <v>42792.3482</v>
      </c>
      <c r="W257">
        <v>42773.795460000001</v>
      </c>
      <c r="X257">
        <v>34392.619570000003</v>
      </c>
      <c r="Y257">
        <v>29906.689409999999</v>
      </c>
      <c r="Z257">
        <v>132493.86369999999</v>
      </c>
      <c r="AA257">
        <v>0</v>
      </c>
    </row>
    <row r="258" spans="1:27" x14ac:dyDescent="0.3">
      <c r="A258">
        <v>85929</v>
      </c>
      <c r="B258">
        <v>0.96620129099999996</v>
      </c>
      <c r="C258">
        <v>0.99994778500000003</v>
      </c>
      <c r="D258">
        <v>0.99999999900000003</v>
      </c>
      <c r="E258">
        <v>0.99999995900000005</v>
      </c>
      <c r="F258">
        <v>0.99999876600000004</v>
      </c>
      <c r="G258">
        <v>1</v>
      </c>
      <c r="H258">
        <v>0.99999878799999997</v>
      </c>
      <c r="I258">
        <v>0.99999993899999995</v>
      </c>
      <c r="J258">
        <v>0.99999972599999998</v>
      </c>
      <c r="K258">
        <v>12441.951220000001</v>
      </c>
      <c r="L258">
        <v>60308.137560000003</v>
      </c>
      <c r="M258">
        <v>229741.23120000001</v>
      </c>
      <c r="N258">
        <v>45709.67742</v>
      </c>
      <c r="O258">
        <v>275661.43180000002</v>
      </c>
      <c r="P258">
        <v>33611.069280000003</v>
      </c>
      <c r="Q258">
        <v>131736.89730000001</v>
      </c>
      <c r="R258">
        <v>52744.606500000002</v>
      </c>
      <c r="S258">
        <v>20311.129850000001</v>
      </c>
      <c r="T258">
        <v>12441.951220000001</v>
      </c>
      <c r="U258">
        <v>275661.43180000002</v>
      </c>
      <c r="V258">
        <v>96121.781449999995</v>
      </c>
      <c r="W258">
        <v>95807.348010000002</v>
      </c>
      <c r="X258">
        <v>52744.606500000002</v>
      </c>
      <c r="Y258">
        <v>90504.097339999993</v>
      </c>
      <c r="Z258">
        <v>367319.64</v>
      </c>
      <c r="AA258">
        <v>0</v>
      </c>
    </row>
    <row r="259" spans="1:27" x14ac:dyDescent="0.3">
      <c r="A259">
        <v>85930</v>
      </c>
      <c r="B259">
        <v>0.98274536999999995</v>
      </c>
      <c r="C259">
        <v>0.99997734699999996</v>
      </c>
      <c r="D259">
        <v>0.99999886900000001</v>
      </c>
      <c r="E259">
        <v>0.99998960599999998</v>
      </c>
      <c r="F259">
        <v>0.99983592600000004</v>
      </c>
      <c r="G259">
        <v>0.99999965000000002</v>
      </c>
      <c r="H259">
        <v>0.99988262800000005</v>
      </c>
      <c r="I259">
        <v>0.99999761200000004</v>
      </c>
      <c r="J259">
        <v>0.97189070499999997</v>
      </c>
      <c r="K259">
        <v>223388.6139</v>
      </c>
      <c r="L259">
        <v>21711.729619999998</v>
      </c>
      <c r="M259">
        <v>10260.33691</v>
      </c>
      <c r="N259">
        <v>1950.5094610000001</v>
      </c>
      <c r="O259">
        <v>43211.133739999997</v>
      </c>
      <c r="P259">
        <v>6194.1448380000002</v>
      </c>
      <c r="Q259">
        <v>20454.206999999999</v>
      </c>
      <c r="R259">
        <v>15140.00488</v>
      </c>
      <c r="S259">
        <v>6618.1099219999996</v>
      </c>
      <c r="T259">
        <v>1950.5094610000001</v>
      </c>
      <c r="U259">
        <v>223388.6139</v>
      </c>
      <c r="V259">
        <v>38515.298479999998</v>
      </c>
      <c r="W259">
        <v>38769.865579999998</v>
      </c>
      <c r="X259">
        <v>15140.00488</v>
      </c>
      <c r="Y259">
        <v>66292.275339999993</v>
      </c>
      <c r="Z259">
        <v>237646.69159999999</v>
      </c>
      <c r="AA259">
        <v>0</v>
      </c>
    </row>
    <row r="260" spans="1:27" x14ac:dyDescent="0.3">
      <c r="A260">
        <v>85933</v>
      </c>
      <c r="B260">
        <v>0.97891114899999998</v>
      </c>
      <c r="C260">
        <v>0.99999633399999999</v>
      </c>
      <c r="D260">
        <v>0.99999941400000003</v>
      </c>
      <c r="E260">
        <v>0.99999980600000005</v>
      </c>
      <c r="F260">
        <v>0.99997796699999997</v>
      </c>
      <c r="G260">
        <v>0.99999999799999995</v>
      </c>
      <c r="H260">
        <v>0.99993955700000003</v>
      </c>
      <c r="I260">
        <v>0.99999969399999999</v>
      </c>
      <c r="J260">
        <v>0.99999925499999998</v>
      </c>
      <c r="K260">
        <v>448444.30690000003</v>
      </c>
      <c r="L260">
        <v>54309.847549999999</v>
      </c>
      <c r="M260">
        <v>34517.396829999998</v>
      </c>
      <c r="N260">
        <v>22387.20981</v>
      </c>
      <c r="O260">
        <v>35615.264799999997</v>
      </c>
      <c r="P260">
        <v>28812.074000000001</v>
      </c>
      <c r="Q260">
        <v>112260.774</v>
      </c>
      <c r="R260">
        <v>47344</v>
      </c>
      <c r="S260">
        <v>36596.610710000001</v>
      </c>
      <c r="T260">
        <v>22387.20981</v>
      </c>
      <c r="U260">
        <v>448444.30690000003</v>
      </c>
      <c r="V260">
        <v>90303.869250000003</v>
      </c>
      <c r="W260">
        <v>91143.053839999993</v>
      </c>
      <c r="X260">
        <v>36596.610710000001</v>
      </c>
      <c r="Y260">
        <v>128781.8214</v>
      </c>
      <c r="Z260">
        <v>477488.51809999999</v>
      </c>
      <c r="AA260">
        <v>0</v>
      </c>
    </row>
    <row r="261" spans="1:27" x14ac:dyDescent="0.3">
      <c r="A261">
        <v>85935</v>
      </c>
      <c r="B261">
        <v>0.98610961100000005</v>
      </c>
      <c r="C261">
        <v>0.999992879</v>
      </c>
      <c r="D261">
        <v>0.99999998700000003</v>
      </c>
      <c r="E261">
        <v>0.99999998800000001</v>
      </c>
      <c r="F261">
        <v>0.99999703299999998</v>
      </c>
      <c r="G261">
        <v>1</v>
      </c>
      <c r="H261">
        <v>0.99999335899999997</v>
      </c>
      <c r="I261">
        <v>0.99999996599999996</v>
      </c>
      <c r="J261">
        <v>0.99999895900000002</v>
      </c>
      <c r="K261">
        <v>827371.41090000002</v>
      </c>
      <c r="L261">
        <v>33341.571649999998</v>
      </c>
      <c r="M261">
        <v>60918.344709999998</v>
      </c>
      <c r="N261">
        <v>8715.5121949999993</v>
      </c>
      <c r="O261">
        <v>51152.871749999998</v>
      </c>
      <c r="P261">
        <v>8119.4274029999997</v>
      </c>
      <c r="Q261">
        <v>61375.658609999999</v>
      </c>
      <c r="R261">
        <v>16180.17822</v>
      </c>
      <c r="S261">
        <v>163971.03820000001</v>
      </c>
      <c r="T261">
        <v>8119.4274029999997</v>
      </c>
      <c r="U261">
        <v>827371.41090000002</v>
      </c>
      <c r="V261">
        <v>135726.69450000001</v>
      </c>
      <c r="W261">
        <v>136794.00150000001</v>
      </c>
      <c r="X261">
        <v>51152.871749999998</v>
      </c>
      <c r="Y261">
        <v>248244.17629999999</v>
      </c>
      <c r="Z261">
        <v>881526.53040000005</v>
      </c>
      <c r="AA261">
        <v>0</v>
      </c>
    </row>
    <row r="262" spans="1:27" x14ac:dyDescent="0.3">
      <c r="A262">
        <v>85936</v>
      </c>
      <c r="B262">
        <v>0.98950924299999998</v>
      </c>
      <c r="C262">
        <v>0.99999545700000003</v>
      </c>
      <c r="D262">
        <v>0.99999999900000003</v>
      </c>
      <c r="E262">
        <v>0.99999997799999996</v>
      </c>
      <c r="F262">
        <v>0.99999469299999999</v>
      </c>
      <c r="G262">
        <v>1</v>
      </c>
      <c r="H262">
        <v>0.99999695</v>
      </c>
      <c r="I262">
        <v>0.99999994400000003</v>
      </c>
      <c r="J262">
        <v>0.99999918600000004</v>
      </c>
      <c r="K262">
        <v>26342.884900000001</v>
      </c>
      <c r="L262">
        <v>79770.162119999994</v>
      </c>
      <c r="M262">
        <v>8752.4204699999991</v>
      </c>
      <c r="N262">
        <v>245668.22210000001</v>
      </c>
      <c r="O262">
        <v>113258.34480000001</v>
      </c>
      <c r="P262">
        <v>111233.25079999999</v>
      </c>
      <c r="Q262">
        <v>64783.834589999999</v>
      </c>
      <c r="R262">
        <v>284738.87420000002</v>
      </c>
      <c r="S262">
        <v>55761.973879999998</v>
      </c>
      <c r="T262">
        <v>8752.4204699999991</v>
      </c>
      <c r="U262">
        <v>284738.87420000002</v>
      </c>
      <c r="V262">
        <v>110132.1413</v>
      </c>
      <c r="W262">
        <v>110034.4409</v>
      </c>
      <c r="X262">
        <v>79770.162119999994</v>
      </c>
      <c r="Y262">
        <v>89505.655410000007</v>
      </c>
      <c r="Z262">
        <v>378551.40710000001</v>
      </c>
      <c r="AA262">
        <v>0</v>
      </c>
    </row>
    <row r="263" spans="1:27" x14ac:dyDescent="0.3">
      <c r="A263">
        <v>85937</v>
      </c>
      <c r="B263">
        <v>0.95287875099999997</v>
      </c>
      <c r="C263">
        <v>0.99990285400000001</v>
      </c>
      <c r="D263">
        <v>0.99999999500000003</v>
      </c>
      <c r="E263">
        <v>0.99999996499999999</v>
      </c>
      <c r="F263">
        <v>0.99999860699999998</v>
      </c>
      <c r="G263">
        <v>1</v>
      </c>
      <c r="H263">
        <v>0.99999932999999996</v>
      </c>
      <c r="I263">
        <v>0.99999990800000005</v>
      </c>
      <c r="J263">
        <v>0.999999996</v>
      </c>
      <c r="K263">
        <v>13744.97561</v>
      </c>
      <c r="L263">
        <v>148832.23610000001</v>
      </c>
      <c r="M263">
        <v>31730.658630000002</v>
      </c>
      <c r="N263">
        <v>29216.904409999999</v>
      </c>
      <c r="O263">
        <v>289434.97759999998</v>
      </c>
      <c r="P263">
        <v>43685.581400000003</v>
      </c>
      <c r="Q263">
        <v>139389.53810000001</v>
      </c>
      <c r="R263">
        <v>240414.51850000001</v>
      </c>
      <c r="S263">
        <v>119454.1226</v>
      </c>
      <c r="T263">
        <v>13744.97561</v>
      </c>
      <c r="U263">
        <v>289434.97759999998</v>
      </c>
      <c r="V263">
        <v>117867.4025</v>
      </c>
      <c r="W263">
        <v>117322.61259999999</v>
      </c>
      <c r="X263">
        <v>119454.1226</v>
      </c>
      <c r="Y263">
        <v>92794.857409999997</v>
      </c>
      <c r="Z263">
        <v>395707.18479999999</v>
      </c>
      <c r="AA263">
        <v>0</v>
      </c>
    </row>
    <row r="264" spans="1:27" x14ac:dyDescent="0.3">
      <c r="A264">
        <v>85938</v>
      </c>
      <c r="B264">
        <v>0.99752721300000002</v>
      </c>
      <c r="C264">
        <v>0.99998395799999995</v>
      </c>
      <c r="D264">
        <v>0.99999973200000003</v>
      </c>
      <c r="E264">
        <v>0.99999996000000002</v>
      </c>
      <c r="F264">
        <v>0.999984384</v>
      </c>
      <c r="G264">
        <v>1</v>
      </c>
      <c r="H264">
        <v>0.99998864099999996</v>
      </c>
      <c r="I264">
        <v>0.99999897400000004</v>
      </c>
      <c r="J264">
        <v>0.99999658800000002</v>
      </c>
      <c r="K264">
        <v>340417.57429999998</v>
      </c>
      <c r="L264">
        <v>28618.301729999999</v>
      </c>
      <c r="M264">
        <v>14706.925209999999</v>
      </c>
      <c r="N264">
        <v>19074.208610000001</v>
      </c>
      <c r="O264">
        <v>17921.014139999999</v>
      </c>
      <c r="P264">
        <v>54935.928659999998</v>
      </c>
      <c r="Q264">
        <v>35096.875</v>
      </c>
      <c r="R264">
        <v>43789.059079999999</v>
      </c>
      <c r="S264">
        <v>9524.2537310000007</v>
      </c>
      <c r="T264">
        <v>9524.2537310000007</v>
      </c>
      <c r="U264">
        <v>340417.57429999998</v>
      </c>
      <c r="V264">
        <v>62599.880720000001</v>
      </c>
      <c r="W264">
        <v>62676.015599999999</v>
      </c>
      <c r="X264">
        <v>28618.301729999999</v>
      </c>
      <c r="Y264">
        <v>99167.539210000003</v>
      </c>
      <c r="Z264">
        <v>360178.63319999998</v>
      </c>
      <c r="AA264">
        <v>0</v>
      </c>
    </row>
    <row r="265" spans="1:27" x14ac:dyDescent="0.3">
      <c r="A265">
        <v>85939</v>
      </c>
      <c r="B265">
        <v>0.98860875199999998</v>
      </c>
      <c r="C265">
        <v>0.99999005100000005</v>
      </c>
      <c r="D265">
        <v>0.99999996800000002</v>
      </c>
      <c r="E265">
        <v>0.99999995399999997</v>
      </c>
      <c r="F265">
        <v>0.99999583299999995</v>
      </c>
      <c r="G265">
        <v>1</v>
      </c>
      <c r="H265">
        <v>0.99999748499999996</v>
      </c>
      <c r="I265">
        <v>0.99999994800000003</v>
      </c>
      <c r="J265">
        <v>0.99998931099999999</v>
      </c>
      <c r="K265">
        <v>702673.8861</v>
      </c>
      <c r="L265">
        <v>10075.69721</v>
      </c>
      <c r="M265">
        <v>43796.421009999998</v>
      </c>
      <c r="N265">
        <v>60412.359020000004</v>
      </c>
      <c r="O265">
        <v>32167.387429999999</v>
      </c>
      <c r="P265">
        <v>19458.451700000001</v>
      </c>
      <c r="Q265">
        <v>21194.880550000002</v>
      </c>
      <c r="R265">
        <v>36087.32877</v>
      </c>
      <c r="S265">
        <v>57765.813249999999</v>
      </c>
      <c r="T265">
        <v>10075.69721</v>
      </c>
      <c r="U265">
        <v>702673.8861</v>
      </c>
      <c r="V265">
        <v>108540.7084</v>
      </c>
      <c r="W265">
        <v>109292.46950000001</v>
      </c>
      <c r="X265">
        <v>36087.32877</v>
      </c>
      <c r="Y265">
        <v>210401.2237</v>
      </c>
      <c r="Z265">
        <v>740496.14040000003</v>
      </c>
      <c r="AA265">
        <v>0</v>
      </c>
    </row>
    <row r="266" spans="1:27" x14ac:dyDescent="0.3">
      <c r="A266">
        <v>85940</v>
      </c>
      <c r="B266">
        <v>0.99353434500000004</v>
      </c>
      <c r="C266">
        <v>0.99999831400000005</v>
      </c>
      <c r="D266">
        <v>0.99999902200000002</v>
      </c>
      <c r="E266">
        <v>0.99999223000000004</v>
      </c>
      <c r="F266">
        <v>0.999790768</v>
      </c>
      <c r="G266">
        <v>1</v>
      </c>
      <c r="H266">
        <v>0.99977619699999998</v>
      </c>
      <c r="I266">
        <v>0.99997815199999995</v>
      </c>
      <c r="J266">
        <v>0.99999950400000004</v>
      </c>
      <c r="K266">
        <v>161873.39110000001</v>
      </c>
      <c r="L266">
        <v>10400.194740000001</v>
      </c>
      <c r="M266">
        <v>4634.8448689999996</v>
      </c>
      <c r="N266">
        <v>2306.4133019999999</v>
      </c>
      <c r="O266">
        <v>56898.174830000004</v>
      </c>
      <c r="P266">
        <v>11807.863799999999</v>
      </c>
      <c r="Q266">
        <v>8140.1197599999996</v>
      </c>
      <c r="R266">
        <v>34237.022530000002</v>
      </c>
      <c r="S266">
        <v>6993.3518009999998</v>
      </c>
      <c r="T266">
        <v>2306.4133019999999</v>
      </c>
      <c r="U266">
        <v>161873.39110000001</v>
      </c>
      <c r="V266">
        <v>32939.840270000001</v>
      </c>
      <c r="W266">
        <v>33032.375189999999</v>
      </c>
      <c r="X266">
        <v>10400.194740000001</v>
      </c>
      <c r="Y266">
        <v>48513.3315</v>
      </c>
      <c r="Z266">
        <v>178572.36970000001</v>
      </c>
      <c r="AA266">
        <v>0</v>
      </c>
    </row>
    <row r="267" spans="1:27" x14ac:dyDescent="0.3">
      <c r="A267">
        <v>85941</v>
      </c>
      <c r="B267">
        <v>0.97586976400000003</v>
      </c>
      <c r="C267">
        <v>0.99993767499999997</v>
      </c>
      <c r="D267">
        <v>0.99999999900000003</v>
      </c>
      <c r="E267">
        <v>0.99999997799999996</v>
      </c>
      <c r="F267">
        <v>0.999999466</v>
      </c>
      <c r="G267">
        <v>1</v>
      </c>
      <c r="H267">
        <v>0.99999679299999999</v>
      </c>
      <c r="I267">
        <v>0.999999949</v>
      </c>
      <c r="J267">
        <v>0.99997767800000004</v>
      </c>
      <c r="K267">
        <v>82788.916100000002</v>
      </c>
      <c r="L267">
        <v>60768.648650000003</v>
      </c>
      <c r="M267">
        <v>81594.411049999995</v>
      </c>
      <c r="N267">
        <v>86316.055380000005</v>
      </c>
      <c r="O267">
        <v>203070.3222</v>
      </c>
      <c r="P267">
        <v>95726.627219999995</v>
      </c>
      <c r="Q267">
        <v>175210.56390000001</v>
      </c>
      <c r="R267">
        <v>100545.7586</v>
      </c>
      <c r="S267">
        <v>105475.5595</v>
      </c>
      <c r="T267">
        <v>60768.648650000003</v>
      </c>
      <c r="U267">
        <v>203070.3222</v>
      </c>
      <c r="V267">
        <v>110240.2447</v>
      </c>
      <c r="W267">
        <v>110166.3181</v>
      </c>
      <c r="X267">
        <v>95726.627219999995</v>
      </c>
      <c r="Y267">
        <v>44421.981220000001</v>
      </c>
      <c r="Z267">
        <v>243432.2617</v>
      </c>
      <c r="AA267">
        <v>0</v>
      </c>
    </row>
    <row r="268" spans="1:27" x14ac:dyDescent="0.3">
      <c r="A268">
        <v>86001</v>
      </c>
      <c r="B268">
        <v>0.96479230699999996</v>
      </c>
      <c r="C268">
        <v>0.99941300700000002</v>
      </c>
      <c r="D268">
        <v>0.99999999799999995</v>
      </c>
      <c r="E268">
        <v>0.99999999799999995</v>
      </c>
      <c r="F268">
        <v>0.99999990599999999</v>
      </c>
      <c r="G268">
        <v>1</v>
      </c>
      <c r="H268">
        <v>0.99999991499999996</v>
      </c>
      <c r="I268">
        <v>0.99999999399999995</v>
      </c>
      <c r="J268">
        <v>0.999983438</v>
      </c>
      <c r="K268">
        <v>271115.16769999999</v>
      </c>
      <c r="L268">
        <v>840356.25</v>
      </c>
      <c r="M268">
        <v>1311303.4639999999</v>
      </c>
      <c r="N268">
        <v>675256.10699999996</v>
      </c>
      <c r="O268">
        <v>707149.03910000005</v>
      </c>
      <c r="P268">
        <v>390134.10810000001</v>
      </c>
      <c r="Q268">
        <v>982606.71129999997</v>
      </c>
      <c r="R268">
        <v>126181.909</v>
      </c>
      <c r="S268">
        <v>2141035.0320000001</v>
      </c>
      <c r="T268">
        <v>126181.909</v>
      </c>
      <c r="U268">
        <v>2141035.0320000001</v>
      </c>
      <c r="V268">
        <v>829418.46869999997</v>
      </c>
      <c r="W268">
        <v>827237.53200000001</v>
      </c>
      <c r="X268">
        <v>707149.03910000005</v>
      </c>
      <c r="Y268">
        <v>578698.29539999994</v>
      </c>
      <c r="Z268">
        <v>2563332.4180000001</v>
      </c>
      <c r="AA268">
        <v>0</v>
      </c>
    </row>
    <row r="269" spans="1:27" x14ac:dyDescent="0.3">
      <c r="A269">
        <v>86004</v>
      </c>
      <c r="B269">
        <v>0.98786110000000005</v>
      </c>
      <c r="C269">
        <v>0.99999393999999997</v>
      </c>
      <c r="D269">
        <v>0.99999999900000003</v>
      </c>
      <c r="E269">
        <v>0.99999999900000003</v>
      </c>
      <c r="F269">
        <v>0.99999998599999995</v>
      </c>
      <c r="G269">
        <v>1</v>
      </c>
      <c r="H269">
        <v>0.999999953</v>
      </c>
      <c r="I269">
        <v>0.99999999699999997</v>
      </c>
      <c r="J269">
        <v>0.99999426899999999</v>
      </c>
      <c r="K269">
        <v>83048.83988</v>
      </c>
      <c r="L269">
        <v>177951.71220000001</v>
      </c>
      <c r="M269">
        <v>426348.4852</v>
      </c>
      <c r="N269">
        <v>546461.95660000003</v>
      </c>
      <c r="O269">
        <v>376359.58240000001</v>
      </c>
      <c r="P269">
        <v>1976365.8540000001</v>
      </c>
      <c r="Q269">
        <v>411565.91729999997</v>
      </c>
      <c r="R269">
        <v>1004142.932</v>
      </c>
      <c r="S269">
        <v>754744.02020000003</v>
      </c>
      <c r="T269">
        <v>83048.83988</v>
      </c>
      <c r="U269">
        <v>1976365.8540000001</v>
      </c>
      <c r="V269">
        <v>640417.47809999995</v>
      </c>
      <c r="W269">
        <v>639665.47779999999</v>
      </c>
      <c r="X269">
        <v>426348.4852</v>
      </c>
      <c r="Y269">
        <v>540720.39450000005</v>
      </c>
      <c r="Z269">
        <v>2261826.6609999998</v>
      </c>
      <c r="AA269">
        <v>0</v>
      </c>
    </row>
    <row r="270" spans="1:27" x14ac:dyDescent="0.3">
      <c r="A270">
        <v>86011</v>
      </c>
      <c r="B270">
        <v>0.89068421200000003</v>
      </c>
      <c r="C270">
        <v>0.99257794600000004</v>
      </c>
      <c r="D270">
        <v>0.99999994999999997</v>
      </c>
      <c r="E270">
        <v>0.99999982799999998</v>
      </c>
      <c r="F270">
        <v>0.99992510000000001</v>
      </c>
      <c r="G270">
        <v>1</v>
      </c>
      <c r="H270">
        <v>0.99996965000000004</v>
      </c>
      <c r="I270">
        <v>0.99999991799999999</v>
      </c>
      <c r="J270">
        <v>0.99999760400000004</v>
      </c>
      <c r="K270">
        <v>51242.03097</v>
      </c>
      <c r="L270">
        <v>69126.357090000005</v>
      </c>
      <c r="M270">
        <v>203461.1562</v>
      </c>
      <c r="N270">
        <v>54651.6129</v>
      </c>
      <c r="O270">
        <v>151983.17110000001</v>
      </c>
      <c r="P270">
        <v>39106.178979999997</v>
      </c>
      <c r="Q270">
        <v>156986.55850000001</v>
      </c>
      <c r="R270">
        <v>152009.87270000001</v>
      </c>
      <c r="S270">
        <v>136295.79070000001</v>
      </c>
      <c r="T270">
        <v>39106.178979999997</v>
      </c>
      <c r="U270">
        <v>203461.1562</v>
      </c>
      <c r="V270">
        <v>113555.5655</v>
      </c>
      <c r="W270">
        <v>112762.5255</v>
      </c>
      <c r="X270">
        <v>136295.79070000001</v>
      </c>
      <c r="Y270">
        <v>56080.75187</v>
      </c>
      <c r="Z270">
        <v>281004.78110000002</v>
      </c>
      <c r="AA270">
        <v>0</v>
      </c>
    </row>
    <row r="271" spans="1:27" x14ac:dyDescent="0.3">
      <c r="A271">
        <v>86018</v>
      </c>
      <c r="B271">
        <v>0.98197885600000001</v>
      </c>
      <c r="C271">
        <v>0.99994127799999999</v>
      </c>
      <c r="D271">
        <v>0.99999478500000005</v>
      </c>
      <c r="E271">
        <v>0.99998571999999997</v>
      </c>
      <c r="F271">
        <v>0.99935217499999995</v>
      </c>
      <c r="G271">
        <v>0.999999992</v>
      </c>
      <c r="H271">
        <v>0.99923243100000003</v>
      </c>
      <c r="I271">
        <v>0.99998432299999995</v>
      </c>
      <c r="J271">
        <v>0.99998503000000005</v>
      </c>
      <c r="K271">
        <v>146536.26240000001</v>
      </c>
      <c r="L271">
        <v>4063.1741139999999</v>
      </c>
      <c r="M271">
        <v>38659.722220000003</v>
      </c>
      <c r="N271">
        <v>49132.783020000003</v>
      </c>
      <c r="O271">
        <v>51507.204610000001</v>
      </c>
      <c r="P271">
        <v>20859.517769999999</v>
      </c>
      <c r="Q271">
        <v>16300.99857</v>
      </c>
      <c r="R271">
        <v>9414.800389</v>
      </c>
      <c r="S271">
        <v>3367.816092</v>
      </c>
      <c r="T271">
        <v>3367.816092</v>
      </c>
      <c r="U271">
        <v>146536.26240000001</v>
      </c>
      <c r="V271">
        <v>37543.122669999997</v>
      </c>
      <c r="W271">
        <v>37760.253239999998</v>
      </c>
      <c r="X271">
        <v>20859.517769999999</v>
      </c>
      <c r="Y271">
        <v>42189.090689999997</v>
      </c>
      <c r="Z271">
        <v>164327.52530000001</v>
      </c>
      <c r="AA271">
        <v>0</v>
      </c>
    </row>
    <row r="272" spans="1:27" x14ac:dyDescent="0.3">
      <c r="A272">
        <v>86020</v>
      </c>
      <c r="B272">
        <v>0.98237456899999998</v>
      </c>
      <c r="C272">
        <v>0.999985766</v>
      </c>
      <c r="D272">
        <v>0.99999995900000005</v>
      </c>
      <c r="E272">
        <v>0.99999830199999995</v>
      </c>
      <c r="F272">
        <v>0.99998495499999995</v>
      </c>
      <c r="G272">
        <v>1</v>
      </c>
      <c r="H272">
        <v>0.99992373599999995</v>
      </c>
      <c r="I272">
        <v>0.99999998999999995</v>
      </c>
      <c r="J272">
        <v>0.99999433900000001</v>
      </c>
      <c r="K272">
        <v>368924.6287</v>
      </c>
      <c r="L272">
        <v>33502.61492</v>
      </c>
      <c r="M272">
        <v>11690.973379999999</v>
      </c>
      <c r="N272">
        <v>38948.800000000003</v>
      </c>
      <c r="O272">
        <v>32442.914260000001</v>
      </c>
      <c r="P272">
        <v>2181.7285569999999</v>
      </c>
      <c r="Q272">
        <v>3779.2144429999998</v>
      </c>
      <c r="R272">
        <v>10457.09288</v>
      </c>
      <c r="S272">
        <v>1121.9264889999999</v>
      </c>
      <c r="T272">
        <v>1121.9264889999999</v>
      </c>
      <c r="U272">
        <v>368924.6287</v>
      </c>
      <c r="V272">
        <v>55280.744789999997</v>
      </c>
      <c r="W272">
        <v>55894.432630000003</v>
      </c>
      <c r="X272">
        <v>11690.973379999999</v>
      </c>
      <c r="Y272">
        <v>111527.7748</v>
      </c>
      <c r="Z272">
        <v>390477.75699999998</v>
      </c>
      <c r="AA272">
        <v>0</v>
      </c>
    </row>
    <row r="273" spans="1:27" x14ac:dyDescent="0.3">
      <c r="A273">
        <v>86021</v>
      </c>
      <c r="B273">
        <v>0.98493276399999996</v>
      </c>
      <c r="C273">
        <v>0.99993877799999997</v>
      </c>
      <c r="D273">
        <v>0.99999998599999995</v>
      </c>
      <c r="E273">
        <v>0.99999999900000003</v>
      </c>
      <c r="F273">
        <v>0.99997981999999996</v>
      </c>
      <c r="G273">
        <v>1</v>
      </c>
      <c r="H273">
        <v>0.99999711599999996</v>
      </c>
      <c r="I273">
        <v>0.99999954199999996</v>
      </c>
      <c r="J273">
        <v>1</v>
      </c>
      <c r="K273">
        <v>11107.317069999999</v>
      </c>
      <c r="L273">
        <v>63947.610289999997</v>
      </c>
      <c r="M273">
        <v>20620.51728</v>
      </c>
      <c r="N273">
        <v>58931.4997</v>
      </c>
      <c r="O273">
        <v>35516.605170000003</v>
      </c>
      <c r="P273">
        <v>59413.580249999999</v>
      </c>
      <c r="Q273">
        <v>60004.590429999997</v>
      </c>
      <c r="R273">
        <v>126721.41190000001</v>
      </c>
      <c r="S273">
        <v>218057.6923</v>
      </c>
      <c r="T273">
        <v>11107.317069999999</v>
      </c>
      <c r="U273">
        <v>218057.6923</v>
      </c>
      <c r="V273">
        <v>72805.750780000002</v>
      </c>
      <c r="W273">
        <v>72702.313819999996</v>
      </c>
      <c r="X273">
        <v>59413.580249999999</v>
      </c>
      <c r="Y273">
        <v>60129.10727</v>
      </c>
      <c r="Z273">
        <v>253089.63560000001</v>
      </c>
      <c r="AA273">
        <v>0</v>
      </c>
    </row>
    <row r="274" spans="1:27" x14ac:dyDescent="0.3">
      <c r="A274">
        <v>86022</v>
      </c>
      <c r="B274">
        <v>0.98590625899999995</v>
      </c>
      <c r="C274">
        <v>0.99997830600000004</v>
      </c>
      <c r="D274">
        <v>0.99999994199999998</v>
      </c>
      <c r="E274">
        <v>0.99999990900000002</v>
      </c>
      <c r="F274">
        <v>0.99998878899999999</v>
      </c>
      <c r="G274">
        <v>1</v>
      </c>
      <c r="H274">
        <v>0.99999100100000005</v>
      </c>
      <c r="I274">
        <v>0.999999262</v>
      </c>
      <c r="J274">
        <v>0.99999994299999995</v>
      </c>
      <c r="K274">
        <v>368257.79700000002</v>
      </c>
      <c r="L274">
        <v>18913.153699999999</v>
      </c>
      <c r="M274">
        <v>31338.062180000001</v>
      </c>
      <c r="N274">
        <v>23733.784319999999</v>
      </c>
      <c r="O274">
        <v>47370.240700000002</v>
      </c>
      <c r="P274">
        <v>50615.384619999997</v>
      </c>
      <c r="Q274">
        <v>47894.247790000001</v>
      </c>
      <c r="R274">
        <v>34390.658940000001</v>
      </c>
      <c r="S274">
        <v>15909.69529</v>
      </c>
      <c r="T274">
        <v>15909.69529</v>
      </c>
      <c r="U274">
        <v>368257.79700000002</v>
      </c>
      <c r="V274">
        <v>70469.743759999998</v>
      </c>
      <c r="W274">
        <v>70935.891619999995</v>
      </c>
      <c r="X274">
        <v>34390.658940000001</v>
      </c>
      <c r="Y274">
        <v>105811.8478</v>
      </c>
      <c r="Z274">
        <v>388371.43520000001</v>
      </c>
      <c r="AA274">
        <v>0</v>
      </c>
    </row>
    <row r="275" spans="1:27" x14ac:dyDescent="0.3">
      <c r="A275">
        <v>86023</v>
      </c>
      <c r="B275">
        <v>0.99606225299999995</v>
      </c>
      <c r="C275">
        <v>0.999988294</v>
      </c>
      <c r="D275">
        <v>0.99999989300000003</v>
      </c>
      <c r="E275">
        <v>0.99999947899999997</v>
      </c>
      <c r="F275">
        <v>0.99978675800000005</v>
      </c>
      <c r="G275">
        <v>1</v>
      </c>
      <c r="H275">
        <v>0.99990548099999998</v>
      </c>
      <c r="I275">
        <v>0.99999716500000002</v>
      </c>
      <c r="J275">
        <v>0.99996765499999996</v>
      </c>
      <c r="K275">
        <v>305075.495</v>
      </c>
      <c r="L275">
        <v>9669.7490089999992</v>
      </c>
      <c r="M275">
        <v>23482.095239999999</v>
      </c>
      <c r="N275">
        <v>25381.414700000001</v>
      </c>
      <c r="O275">
        <v>38085.078529999999</v>
      </c>
      <c r="P275">
        <v>29122.871950000001</v>
      </c>
      <c r="Q275">
        <v>34875.595549999998</v>
      </c>
      <c r="R275">
        <v>41764.27678</v>
      </c>
      <c r="S275">
        <v>19075.053929999998</v>
      </c>
      <c r="T275">
        <v>9669.7490089999992</v>
      </c>
      <c r="U275">
        <v>305075.495</v>
      </c>
      <c r="V275">
        <v>58396.526230000003</v>
      </c>
      <c r="W275">
        <v>58503.51453</v>
      </c>
      <c r="X275">
        <v>29122.871950000001</v>
      </c>
      <c r="Y275">
        <v>87673.174899999998</v>
      </c>
      <c r="Z275">
        <v>321523.0392</v>
      </c>
      <c r="AA275">
        <v>0</v>
      </c>
    </row>
    <row r="276" spans="1:27" x14ac:dyDescent="0.3">
      <c r="A276">
        <v>86024</v>
      </c>
      <c r="B276">
        <v>0.99952500399999999</v>
      </c>
      <c r="C276">
        <v>0.99999791500000001</v>
      </c>
      <c r="D276">
        <v>0.99999042599999999</v>
      </c>
      <c r="E276">
        <v>0.99996402699999998</v>
      </c>
      <c r="F276">
        <v>0.99595310800000003</v>
      </c>
      <c r="G276">
        <v>1</v>
      </c>
      <c r="H276">
        <v>0.99878231399999995</v>
      </c>
      <c r="I276">
        <v>0.99993090100000004</v>
      </c>
      <c r="J276">
        <v>0.99999989700000003</v>
      </c>
      <c r="K276">
        <v>97524.133660000007</v>
      </c>
      <c r="L276">
        <v>14596.928980000001</v>
      </c>
      <c r="M276">
        <v>12740.471869999999</v>
      </c>
      <c r="N276">
        <v>14596.928980000001</v>
      </c>
      <c r="O276">
        <v>25085.763289999999</v>
      </c>
      <c r="P276">
        <v>2278.7979970000001</v>
      </c>
      <c r="Q276">
        <v>97524.133660000007</v>
      </c>
      <c r="R276">
        <v>14596.928980000001</v>
      </c>
      <c r="S276">
        <v>8621.9602059999997</v>
      </c>
      <c r="T276">
        <v>2278.7979970000001</v>
      </c>
      <c r="U276">
        <v>97524.133660000007</v>
      </c>
      <c r="V276">
        <v>31942.759310000001</v>
      </c>
      <c r="W276">
        <v>31951.783070000001</v>
      </c>
      <c r="X276">
        <v>14596.928980000001</v>
      </c>
      <c r="Y276">
        <v>35502.7739</v>
      </c>
      <c r="Z276">
        <v>138460.1048</v>
      </c>
      <c r="AA276">
        <v>0</v>
      </c>
    </row>
    <row r="277" spans="1:27" x14ac:dyDescent="0.3">
      <c r="A277">
        <v>86025</v>
      </c>
      <c r="B277">
        <v>0.95882594099999996</v>
      </c>
      <c r="C277">
        <v>0.99996275800000001</v>
      </c>
      <c r="D277">
        <v>0.99999999299999998</v>
      </c>
      <c r="E277">
        <v>0.99999996700000005</v>
      </c>
      <c r="F277">
        <v>0.99999883199999995</v>
      </c>
      <c r="G277">
        <v>1</v>
      </c>
      <c r="H277">
        <v>0.99999833599999999</v>
      </c>
      <c r="I277">
        <v>0.99999989099999997</v>
      </c>
      <c r="J277">
        <v>0.99995418000000003</v>
      </c>
      <c r="K277">
        <v>9749.8536590000003</v>
      </c>
      <c r="L277">
        <v>234403.8407</v>
      </c>
      <c r="M277">
        <v>43200.429300000003</v>
      </c>
      <c r="N277">
        <v>75095.800470000002</v>
      </c>
      <c r="O277">
        <v>81383.354040000006</v>
      </c>
      <c r="P277">
        <v>142123.70989999999</v>
      </c>
      <c r="Q277">
        <v>104878.8756</v>
      </c>
      <c r="R277">
        <v>121476.6828</v>
      </c>
      <c r="S277">
        <v>49981.054750000003</v>
      </c>
      <c r="T277">
        <v>9749.8536590000003</v>
      </c>
      <c r="U277">
        <v>234403.8407</v>
      </c>
      <c r="V277">
        <v>96205.589699999997</v>
      </c>
      <c r="W277">
        <v>95810.400150000001</v>
      </c>
      <c r="X277">
        <v>81383.354040000006</v>
      </c>
      <c r="Y277">
        <v>62366.167500000003</v>
      </c>
      <c r="Z277">
        <v>282908.90269999998</v>
      </c>
      <c r="AA277">
        <v>0</v>
      </c>
    </row>
    <row r="278" spans="1:27" x14ac:dyDescent="0.3">
      <c r="A278">
        <v>86030</v>
      </c>
      <c r="B278">
        <v>0.98735690700000001</v>
      </c>
      <c r="C278">
        <v>0.99998470399999995</v>
      </c>
      <c r="D278">
        <v>0.99999991700000002</v>
      </c>
      <c r="E278">
        <v>0.99999926400000005</v>
      </c>
      <c r="F278">
        <v>0.99995985499999995</v>
      </c>
      <c r="G278">
        <v>0.99999999799999995</v>
      </c>
      <c r="H278">
        <v>0.99988008699999997</v>
      </c>
      <c r="I278">
        <v>0.99999999500000003</v>
      </c>
      <c r="J278">
        <v>0.99986701899999997</v>
      </c>
      <c r="K278">
        <v>286237.5</v>
      </c>
      <c r="L278">
        <v>26292.807420000001</v>
      </c>
      <c r="M278">
        <v>5597.6961529999999</v>
      </c>
      <c r="N278">
        <v>8805.1282050000009</v>
      </c>
      <c r="O278">
        <v>3116.15245</v>
      </c>
      <c r="P278">
        <v>18390.457640000001</v>
      </c>
      <c r="Q278">
        <v>11534.85362</v>
      </c>
      <c r="R278">
        <v>20863.448670000002</v>
      </c>
      <c r="S278">
        <v>12386.02642</v>
      </c>
      <c r="T278">
        <v>3116.15245</v>
      </c>
      <c r="U278">
        <v>286237.5</v>
      </c>
      <c r="V278">
        <v>43351.453079999999</v>
      </c>
      <c r="W278">
        <v>43691.563399999999</v>
      </c>
      <c r="X278">
        <v>12386.02642</v>
      </c>
      <c r="Y278">
        <v>86036.928459999996</v>
      </c>
      <c r="Z278">
        <v>301802.34879999998</v>
      </c>
      <c r="AA278">
        <v>0</v>
      </c>
    </row>
    <row r="279" spans="1:27" x14ac:dyDescent="0.3">
      <c r="A279">
        <v>86031</v>
      </c>
      <c r="B279">
        <v>0.97940200899999996</v>
      </c>
      <c r="C279">
        <v>0.99993949100000001</v>
      </c>
      <c r="D279">
        <v>0.99999994000000003</v>
      </c>
      <c r="E279">
        <v>0.99999760900000001</v>
      </c>
      <c r="F279">
        <v>0.99998149599999997</v>
      </c>
      <c r="G279">
        <v>0.99999998999999995</v>
      </c>
      <c r="H279">
        <v>0.99982281299999998</v>
      </c>
      <c r="I279">
        <v>0.99999999299999998</v>
      </c>
      <c r="J279">
        <v>0.999999843</v>
      </c>
      <c r="K279">
        <v>305075.495</v>
      </c>
      <c r="L279">
        <v>82706.945770000006</v>
      </c>
      <c r="M279">
        <v>34797.878129999997</v>
      </c>
      <c r="N279">
        <v>10665.37154</v>
      </c>
      <c r="O279">
        <v>50222.164140000001</v>
      </c>
      <c r="P279">
        <v>6039.6039600000004</v>
      </c>
      <c r="Q279">
        <v>11472.1381</v>
      </c>
      <c r="R279">
        <v>8687.6027649999996</v>
      </c>
      <c r="S279">
        <v>2244.4807850000002</v>
      </c>
      <c r="T279">
        <v>2244.4807850000002</v>
      </c>
      <c r="U279">
        <v>305075.495</v>
      </c>
      <c r="V279">
        <v>56310.466719999997</v>
      </c>
      <c r="W279">
        <v>56879.075579999997</v>
      </c>
      <c r="X279">
        <v>11472.1381</v>
      </c>
      <c r="Y279">
        <v>91220.088279999996</v>
      </c>
      <c r="Z279">
        <v>330539.34039999999</v>
      </c>
      <c r="AA279">
        <v>0</v>
      </c>
    </row>
    <row r="280" spans="1:27" x14ac:dyDescent="0.3">
      <c r="A280">
        <v>86032</v>
      </c>
      <c r="B280">
        <v>0.97335974300000005</v>
      </c>
      <c r="C280">
        <v>0.99997701699999997</v>
      </c>
      <c r="D280">
        <v>0.99999991899999996</v>
      </c>
      <c r="E280">
        <v>0.99999996800000002</v>
      </c>
      <c r="F280">
        <v>0.99995476000000005</v>
      </c>
      <c r="G280">
        <v>1</v>
      </c>
      <c r="H280">
        <v>0.99996069200000004</v>
      </c>
      <c r="I280">
        <v>0.99999880399999996</v>
      </c>
      <c r="J280">
        <v>0.99999970599999999</v>
      </c>
      <c r="K280">
        <v>232724.2574</v>
      </c>
      <c r="L280">
        <v>36658.623140000003</v>
      </c>
      <c r="M280">
        <v>20574.797350000001</v>
      </c>
      <c r="N280">
        <v>17477.308290000001</v>
      </c>
      <c r="O280">
        <v>36163.236340000003</v>
      </c>
      <c r="P280">
        <v>6234.6731630000004</v>
      </c>
      <c r="Q280">
        <v>25057.48647</v>
      </c>
      <c r="R280">
        <v>7832.9177060000002</v>
      </c>
      <c r="S280">
        <v>19131.92771</v>
      </c>
      <c r="T280">
        <v>6234.6731630000004</v>
      </c>
      <c r="U280">
        <v>232724.2574</v>
      </c>
      <c r="V280">
        <v>44092.372990000003</v>
      </c>
      <c r="W280">
        <v>44650.580840000002</v>
      </c>
      <c r="X280">
        <v>20574.797350000001</v>
      </c>
      <c r="Y280">
        <v>67240.908190000002</v>
      </c>
      <c r="Z280">
        <v>246373.30540000001</v>
      </c>
      <c r="AA280">
        <v>0</v>
      </c>
    </row>
    <row r="281" spans="1:27" x14ac:dyDescent="0.3">
      <c r="A281">
        <v>86033</v>
      </c>
      <c r="B281">
        <v>0.98742401300000004</v>
      </c>
      <c r="C281">
        <v>0.99999028099999998</v>
      </c>
      <c r="D281">
        <v>0.99999999799999995</v>
      </c>
      <c r="E281">
        <v>0.99999998099999998</v>
      </c>
      <c r="F281">
        <v>0.99999842999999999</v>
      </c>
      <c r="G281">
        <v>1</v>
      </c>
      <c r="H281">
        <v>0.99999668799999997</v>
      </c>
      <c r="I281">
        <v>0.99999999299999998</v>
      </c>
      <c r="J281">
        <v>0.99989158199999995</v>
      </c>
      <c r="K281">
        <v>12520.97561</v>
      </c>
      <c r="L281">
        <v>89768.994959999996</v>
      </c>
      <c r="M281">
        <v>118418.3159</v>
      </c>
      <c r="N281">
        <v>108379.0184</v>
      </c>
      <c r="O281">
        <v>37935.621180000002</v>
      </c>
      <c r="P281">
        <v>86969.99136</v>
      </c>
      <c r="Q281">
        <v>33912.009510000004</v>
      </c>
      <c r="R281">
        <v>114894.33930000001</v>
      </c>
      <c r="S281">
        <v>46798.463250000001</v>
      </c>
      <c r="T281">
        <v>12520.97561</v>
      </c>
      <c r="U281">
        <v>118418.3159</v>
      </c>
      <c r="V281">
        <v>72261.310389999999</v>
      </c>
      <c r="W281">
        <v>72177.525500000003</v>
      </c>
      <c r="X281">
        <v>86969.99136</v>
      </c>
      <c r="Y281">
        <v>37478.171840000003</v>
      </c>
      <c r="Z281">
        <v>184612.041</v>
      </c>
      <c r="AA281">
        <v>0</v>
      </c>
    </row>
    <row r="282" spans="1:27" x14ac:dyDescent="0.3">
      <c r="A282">
        <v>86034</v>
      </c>
      <c r="B282">
        <v>0.98758147600000001</v>
      </c>
      <c r="C282">
        <v>0.99998372499999999</v>
      </c>
      <c r="D282">
        <v>0.999999941</v>
      </c>
      <c r="E282">
        <v>0.999999953</v>
      </c>
      <c r="F282">
        <v>0.99999110099999999</v>
      </c>
      <c r="G282">
        <v>0.99999995200000003</v>
      </c>
      <c r="H282">
        <v>0.99995124300000005</v>
      </c>
      <c r="I282">
        <v>0.999999953</v>
      </c>
      <c r="J282">
        <v>0.99927999300000003</v>
      </c>
      <c r="K282">
        <v>349419.80200000003</v>
      </c>
      <c r="L282">
        <v>10690.4686</v>
      </c>
      <c r="M282">
        <v>39594.042370000003</v>
      </c>
      <c r="N282">
        <v>13253.395780000001</v>
      </c>
      <c r="O282">
        <v>82828.942490000001</v>
      </c>
      <c r="P282">
        <v>58895.867769999997</v>
      </c>
      <c r="Q282">
        <v>35209.486169999996</v>
      </c>
      <c r="R282">
        <v>25450.436020000001</v>
      </c>
      <c r="S282">
        <v>18869.278439999998</v>
      </c>
      <c r="T282">
        <v>10690.4686</v>
      </c>
      <c r="U282">
        <v>349419.80200000003</v>
      </c>
      <c r="V282">
        <v>70086.917260000002</v>
      </c>
      <c r="W282">
        <v>70467.968850000005</v>
      </c>
      <c r="X282">
        <v>35209.486169999996</v>
      </c>
      <c r="Y282">
        <v>101013.22930000001</v>
      </c>
      <c r="Z282">
        <v>373507.65659999999</v>
      </c>
      <c r="AA282">
        <v>0</v>
      </c>
    </row>
    <row r="283" spans="1:27" x14ac:dyDescent="0.3">
      <c r="A283">
        <v>86035</v>
      </c>
      <c r="B283">
        <v>0.98854017800000005</v>
      </c>
      <c r="C283">
        <v>0.99997314999999998</v>
      </c>
      <c r="D283">
        <v>0.999999949</v>
      </c>
      <c r="E283">
        <v>0.99999998899999998</v>
      </c>
      <c r="F283">
        <v>0.999983328</v>
      </c>
      <c r="G283">
        <v>1</v>
      </c>
      <c r="H283">
        <v>0.99989693599999996</v>
      </c>
      <c r="I283">
        <v>0.99999984399999997</v>
      </c>
      <c r="J283">
        <v>0.926014644</v>
      </c>
      <c r="K283">
        <v>343585.02480000001</v>
      </c>
      <c r="L283">
        <v>22426.04508</v>
      </c>
      <c r="M283">
        <v>12920.26045</v>
      </c>
      <c r="N283">
        <v>22143.652999999998</v>
      </c>
      <c r="O283">
        <v>11403.073770000001</v>
      </c>
      <c r="P283">
        <v>33335.443039999998</v>
      </c>
      <c r="Q283">
        <v>12920.26045</v>
      </c>
      <c r="R283">
        <v>13399.716060000001</v>
      </c>
      <c r="S283">
        <v>13399.716060000001</v>
      </c>
      <c r="T283">
        <v>11403.073770000001</v>
      </c>
      <c r="U283">
        <v>343585.02480000001</v>
      </c>
      <c r="V283">
        <v>53912.975350000001</v>
      </c>
      <c r="W283">
        <v>53948.132519999999</v>
      </c>
      <c r="X283">
        <v>13399.716060000001</v>
      </c>
      <c r="Y283">
        <v>102623.6825</v>
      </c>
      <c r="Z283">
        <v>361819.1802</v>
      </c>
      <c r="AA283">
        <v>0</v>
      </c>
    </row>
    <row r="284" spans="1:27" x14ac:dyDescent="0.3">
      <c r="A284">
        <v>86039</v>
      </c>
      <c r="B284">
        <v>0.98410488699999998</v>
      </c>
      <c r="C284">
        <v>0.99997231099999995</v>
      </c>
      <c r="D284">
        <v>0.99999957699999997</v>
      </c>
      <c r="E284">
        <v>0.99999758000000005</v>
      </c>
      <c r="F284">
        <v>0.99992732299999998</v>
      </c>
      <c r="G284">
        <v>1</v>
      </c>
      <c r="H284">
        <v>0.99987347500000001</v>
      </c>
      <c r="I284">
        <v>0.99999996599999996</v>
      </c>
      <c r="J284">
        <v>0.97891017300000005</v>
      </c>
      <c r="K284">
        <v>203050.2475</v>
      </c>
      <c r="L284">
        <v>11052.631579999999</v>
      </c>
      <c r="M284">
        <v>13253.2377</v>
      </c>
      <c r="N284">
        <v>28096.88581</v>
      </c>
      <c r="O284">
        <v>17385.390429999999</v>
      </c>
      <c r="P284">
        <v>68081.603770000002</v>
      </c>
      <c r="Q284">
        <v>21576.93548</v>
      </c>
      <c r="R284">
        <v>12668.047629999999</v>
      </c>
      <c r="S284">
        <v>6015.5655859999997</v>
      </c>
      <c r="T284">
        <v>6015.5655859999997</v>
      </c>
      <c r="U284">
        <v>203050.2475</v>
      </c>
      <c r="V284">
        <v>42154.507310000001</v>
      </c>
      <c r="W284">
        <v>42353.393949999998</v>
      </c>
      <c r="X284">
        <v>17385.390429999999</v>
      </c>
      <c r="Y284">
        <v>59415.621169999999</v>
      </c>
      <c r="Z284">
        <v>220600.25750000001</v>
      </c>
      <c r="AA284">
        <v>0</v>
      </c>
    </row>
    <row r="285" spans="1:27" x14ac:dyDescent="0.3">
      <c r="A285">
        <v>86040</v>
      </c>
      <c r="B285">
        <v>0.97275798000000002</v>
      </c>
      <c r="C285">
        <v>0.99998204899999998</v>
      </c>
      <c r="D285">
        <v>0.99999997100000004</v>
      </c>
      <c r="E285">
        <v>0.99999999500000003</v>
      </c>
      <c r="F285">
        <v>0.99999934499999998</v>
      </c>
      <c r="G285">
        <v>1</v>
      </c>
      <c r="H285">
        <v>0.99999927499999997</v>
      </c>
      <c r="I285">
        <v>0.99999999799999995</v>
      </c>
      <c r="J285">
        <v>0.99998426500000004</v>
      </c>
      <c r="K285">
        <v>180990.4136</v>
      </c>
      <c r="L285">
        <v>170260.2377</v>
      </c>
      <c r="M285">
        <v>61643.268120000001</v>
      </c>
      <c r="N285">
        <v>132354.20250000001</v>
      </c>
      <c r="O285">
        <v>72608.276270000002</v>
      </c>
      <c r="P285">
        <v>79007.652770000001</v>
      </c>
      <c r="Q285">
        <v>191533.38099999999</v>
      </c>
      <c r="R285">
        <v>148789.96239999999</v>
      </c>
      <c r="S285">
        <v>188561.48629999999</v>
      </c>
      <c r="T285">
        <v>61643.268120000001</v>
      </c>
      <c r="U285">
        <v>191533.38099999999</v>
      </c>
      <c r="V285">
        <v>136058.15539999999</v>
      </c>
      <c r="W285">
        <v>136194.32010000001</v>
      </c>
      <c r="X285">
        <v>148789.96239999999</v>
      </c>
      <c r="Y285">
        <v>49460.044970000003</v>
      </c>
      <c r="Z285">
        <v>284574.45500000002</v>
      </c>
      <c r="AA285">
        <v>0</v>
      </c>
    </row>
    <row r="286" spans="1:27" x14ac:dyDescent="0.3">
      <c r="A286">
        <v>86042</v>
      </c>
      <c r="B286">
        <v>0.95991243299999995</v>
      </c>
      <c r="C286">
        <v>0.99994487499999996</v>
      </c>
      <c r="D286">
        <v>0.99999989499999997</v>
      </c>
      <c r="E286">
        <v>0.99999994199999998</v>
      </c>
      <c r="F286">
        <v>0.99998096299999994</v>
      </c>
      <c r="G286">
        <v>1</v>
      </c>
      <c r="H286">
        <v>0.99994877999999998</v>
      </c>
      <c r="I286">
        <v>0.99999988799999995</v>
      </c>
      <c r="J286">
        <v>0.99943005100000004</v>
      </c>
      <c r="K286">
        <v>360255.81679999997</v>
      </c>
      <c r="L286">
        <v>28611.370719999999</v>
      </c>
      <c r="M286">
        <v>38137.902730000002</v>
      </c>
      <c r="N286">
        <v>97666.508090000003</v>
      </c>
      <c r="O286">
        <v>46340.919040000001</v>
      </c>
      <c r="P286">
        <v>19379.657569999999</v>
      </c>
      <c r="Q286">
        <v>71304.988200000007</v>
      </c>
      <c r="R286">
        <v>12256.61341</v>
      </c>
      <c r="S286">
        <v>12256.61341</v>
      </c>
      <c r="T286">
        <v>12256.61341</v>
      </c>
      <c r="U286">
        <v>360255.81679999997</v>
      </c>
      <c r="V286">
        <v>74979.266090000005</v>
      </c>
      <c r="W286">
        <v>76245.598889999994</v>
      </c>
      <c r="X286">
        <v>38137.902730000002</v>
      </c>
      <c r="Y286">
        <v>103914.2225</v>
      </c>
      <c r="Z286">
        <v>387988.26640000002</v>
      </c>
      <c r="AA286">
        <v>0</v>
      </c>
    </row>
    <row r="287" spans="1:27" x14ac:dyDescent="0.3">
      <c r="A287">
        <v>86043</v>
      </c>
      <c r="B287">
        <v>0.99186584099999997</v>
      </c>
      <c r="C287">
        <v>0.99998008900000002</v>
      </c>
      <c r="D287">
        <v>0.99999998099999998</v>
      </c>
      <c r="E287">
        <v>0.999999097</v>
      </c>
      <c r="F287">
        <v>0.99998807000000001</v>
      </c>
      <c r="G287">
        <v>1</v>
      </c>
      <c r="H287">
        <v>0.99996690899999996</v>
      </c>
      <c r="I287">
        <v>0.999999843</v>
      </c>
      <c r="J287">
        <v>0.76923584</v>
      </c>
      <c r="K287">
        <v>460447.27720000001</v>
      </c>
      <c r="L287">
        <v>160138.5624</v>
      </c>
      <c r="M287">
        <v>41762.553670000001</v>
      </c>
      <c r="N287">
        <v>48611.199999999997</v>
      </c>
      <c r="O287">
        <v>25715.172409999999</v>
      </c>
      <c r="P287">
        <v>24769.372609999999</v>
      </c>
      <c r="Q287">
        <v>41762.553670000001</v>
      </c>
      <c r="R287">
        <v>25319.783490000002</v>
      </c>
      <c r="S287">
        <v>22609.499</v>
      </c>
      <c r="T287">
        <v>22609.499</v>
      </c>
      <c r="U287">
        <v>460447.27720000001</v>
      </c>
      <c r="V287">
        <v>96126.56164</v>
      </c>
      <c r="W287">
        <v>94570.663830000005</v>
      </c>
      <c r="X287">
        <v>41762.553670000001</v>
      </c>
      <c r="Y287">
        <v>135581.834</v>
      </c>
      <c r="Z287">
        <v>501316.16590000002</v>
      </c>
      <c r="AA287">
        <v>0</v>
      </c>
    </row>
    <row r="288" spans="1:27" x14ac:dyDescent="0.3">
      <c r="A288">
        <v>86044</v>
      </c>
      <c r="B288">
        <v>0.97066243799999996</v>
      </c>
      <c r="C288">
        <v>0.99998691799999995</v>
      </c>
      <c r="D288">
        <v>0.99999998599999995</v>
      </c>
      <c r="E288">
        <v>0.99999996300000005</v>
      </c>
      <c r="F288">
        <v>0.99999371100000001</v>
      </c>
      <c r="G288">
        <v>0.999999996</v>
      </c>
      <c r="H288">
        <v>0.99998219499999996</v>
      </c>
      <c r="I288">
        <v>0.999999902</v>
      </c>
      <c r="J288">
        <v>0.99977164500000004</v>
      </c>
      <c r="K288">
        <v>617986.26240000001</v>
      </c>
      <c r="L288">
        <v>74883.222999999998</v>
      </c>
      <c r="M288">
        <v>46672.323190000003</v>
      </c>
      <c r="N288">
        <v>25152.999589999999</v>
      </c>
      <c r="O288">
        <v>25829.303230000001</v>
      </c>
      <c r="P288">
        <v>108746.8771</v>
      </c>
      <c r="Q288">
        <v>6068.9090640000004</v>
      </c>
      <c r="R288">
        <v>33982.77966</v>
      </c>
      <c r="S288">
        <v>35005.24265</v>
      </c>
      <c r="T288">
        <v>6068.9090640000004</v>
      </c>
      <c r="U288">
        <v>617986.26240000001</v>
      </c>
      <c r="V288">
        <v>106593.7758</v>
      </c>
      <c r="W288">
        <v>108258.6578</v>
      </c>
      <c r="X288">
        <v>35005.24265</v>
      </c>
      <c r="Y288">
        <v>182499.96290000001</v>
      </c>
      <c r="Z288">
        <v>655758.54639999999</v>
      </c>
      <c r="AA288">
        <v>0</v>
      </c>
    </row>
    <row r="289" spans="1:27" x14ac:dyDescent="0.3">
      <c r="A289">
        <v>86045</v>
      </c>
      <c r="B289">
        <v>0.98210304800000003</v>
      </c>
      <c r="C289">
        <v>0.99996563000000005</v>
      </c>
      <c r="D289">
        <v>0.99999999799999995</v>
      </c>
      <c r="E289">
        <v>0.99999998599999995</v>
      </c>
      <c r="F289">
        <v>0.99999977299999998</v>
      </c>
      <c r="G289">
        <v>1</v>
      </c>
      <c r="H289">
        <v>0.99999909799999998</v>
      </c>
      <c r="I289">
        <v>0.99999994800000003</v>
      </c>
      <c r="J289">
        <v>0.99855521400000002</v>
      </c>
      <c r="K289">
        <v>200062.41310000001</v>
      </c>
      <c r="L289">
        <v>197391.54060000001</v>
      </c>
      <c r="M289">
        <v>48199.509489999997</v>
      </c>
      <c r="N289">
        <v>343885.5772</v>
      </c>
      <c r="O289">
        <v>46649.942519999997</v>
      </c>
      <c r="P289">
        <v>93532.669420000006</v>
      </c>
      <c r="Q289">
        <v>57822.358289999996</v>
      </c>
      <c r="R289">
        <v>108952.07339999999</v>
      </c>
      <c r="S289">
        <v>65054.02723</v>
      </c>
      <c r="T289">
        <v>46649.942519999997</v>
      </c>
      <c r="U289">
        <v>343885.5772</v>
      </c>
      <c r="V289">
        <v>128929.6741</v>
      </c>
      <c r="W289">
        <v>129061.1235</v>
      </c>
      <c r="X289">
        <v>93532.669420000006</v>
      </c>
      <c r="Y289">
        <v>94297.692479999998</v>
      </c>
      <c r="Z289">
        <v>411954.2009</v>
      </c>
      <c r="AA289">
        <v>0</v>
      </c>
    </row>
    <row r="290" spans="1:27" x14ac:dyDescent="0.3">
      <c r="A290">
        <v>86046</v>
      </c>
      <c r="B290">
        <v>0.987995442</v>
      </c>
      <c r="C290">
        <v>0.99999099899999999</v>
      </c>
      <c r="D290">
        <v>0.99999999900000003</v>
      </c>
      <c r="E290">
        <v>0.999999847</v>
      </c>
      <c r="F290">
        <v>0.99999701100000005</v>
      </c>
      <c r="G290">
        <v>1</v>
      </c>
      <c r="H290">
        <v>0.99999679299999999</v>
      </c>
      <c r="I290">
        <v>0.99999989199999995</v>
      </c>
      <c r="J290">
        <v>0.99999755199999996</v>
      </c>
      <c r="K290">
        <v>9720</v>
      </c>
      <c r="L290">
        <v>59096.523959999999</v>
      </c>
      <c r="M290">
        <v>66011.926269999996</v>
      </c>
      <c r="N290">
        <v>13231.075699999999</v>
      </c>
      <c r="O290">
        <v>115445.42509999999</v>
      </c>
      <c r="P290">
        <v>41200.907099999997</v>
      </c>
      <c r="Q290">
        <v>37260.586320000002</v>
      </c>
      <c r="R290">
        <v>82936.073059999995</v>
      </c>
      <c r="S290">
        <v>84899.189660000004</v>
      </c>
      <c r="T290">
        <v>9720</v>
      </c>
      <c r="U290">
        <v>115445.42509999999</v>
      </c>
      <c r="V290">
        <v>56707.28542</v>
      </c>
      <c r="W290">
        <v>56644.634129999999</v>
      </c>
      <c r="X290">
        <v>59096.523959999999</v>
      </c>
      <c r="Y290">
        <v>32900.116459999997</v>
      </c>
      <c r="Z290">
        <v>155344.9835</v>
      </c>
      <c r="AA290">
        <v>0</v>
      </c>
    </row>
    <row r="291" spans="1:27" x14ac:dyDescent="0.3">
      <c r="A291">
        <v>86047</v>
      </c>
      <c r="B291">
        <v>0.95651912100000003</v>
      </c>
      <c r="C291">
        <v>0.99980894399999998</v>
      </c>
      <c r="D291">
        <v>0.99999999900000003</v>
      </c>
      <c r="E291">
        <v>0.999999996</v>
      </c>
      <c r="F291">
        <v>0.99999979900000002</v>
      </c>
      <c r="G291">
        <v>1</v>
      </c>
      <c r="H291">
        <v>0.99999993200000004</v>
      </c>
      <c r="I291">
        <v>0.99999999799999995</v>
      </c>
      <c r="J291">
        <v>0.99999981299999996</v>
      </c>
      <c r="K291">
        <v>115623.68859999999</v>
      </c>
      <c r="L291">
        <v>223111.32199999999</v>
      </c>
      <c r="M291">
        <v>66135.888500000001</v>
      </c>
      <c r="N291">
        <v>234882.00529999999</v>
      </c>
      <c r="O291">
        <v>619131.87589999998</v>
      </c>
      <c r="P291">
        <v>710533.73490000004</v>
      </c>
      <c r="Q291">
        <v>66135.888500000001</v>
      </c>
      <c r="R291">
        <v>84899.882419999994</v>
      </c>
      <c r="S291">
        <v>75962.213109999997</v>
      </c>
      <c r="T291">
        <v>66135.888500000001</v>
      </c>
      <c r="U291">
        <v>710533.73490000004</v>
      </c>
      <c r="V291">
        <v>244670.18239999999</v>
      </c>
      <c r="W291">
        <v>244046.27770000001</v>
      </c>
      <c r="X291">
        <v>115623.68859999999</v>
      </c>
      <c r="Y291">
        <v>233856.17910000001</v>
      </c>
      <c r="Z291">
        <v>945614.8149</v>
      </c>
      <c r="AA291">
        <v>0</v>
      </c>
    </row>
    <row r="292" spans="1:27" x14ac:dyDescent="0.3">
      <c r="A292">
        <v>86053</v>
      </c>
      <c r="B292">
        <v>0.98816570500000001</v>
      </c>
      <c r="C292">
        <v>0.99998236299999999</v>
      </c>
      <c r="D292">
        <v>0.99999997600000001</v>
      </c>
      <c r="E292">
        <v>0.99999946799999995</v>
      </c>
      <c r="F292">
        <v>0.99998255800000002</v>
      </c>
      <c r="G292">
        <v>0.99999997100000004</v>
      </c>
      <c r="H292">
        <v>0.99997923300000002</v>
      </c>
      <c r="I292">
        <v>0.99999989499999997</v>
      </c>
      <c r="J292">
        <v>0.95149003600000004</v>
      </c>
      <c r="K292">
        <v>406934.03470000002</v>
      </c>
      <c r="L292">
        <v>201558.5337</v>
      </c>
      <c r="M292">
        <v>29322.764869999999</v>
      </c>
      <c r="N292">
        <v>57734.95652</v>
      </c>
      <c r="O292">
        <v>59223.615039999997</v>
      </c>
      <c r="P292">
        <v>33981.438520000003</v>
      </c>
      <c r="Q292">
        <v>41004.940710000003</v>
      </c>
      <c r="R292">
        <v>25388.098730000002</v>
      </c>
      <c r="S292">
        <v>22934.453809999999</v>
      </c>
      <c r="T292">
        <v>22934.453809999999</v>
      </c>
      <c r="U292">
        <v>406934.03470000002</v>
      </c>
      <c r="V292">
        <v>97560.194260000004</v>
      </c>
      <c r="W292">
        <v>97564.759609999994</v>
      </c>
      <c r="X292">
        <v>41004.940710000003</v>
      </c>
      <c r="Y292">
        <v>121224.5321</v>
      </c>
      <c r="Z292">
        <v>461238.35580000002</v>
      </c>
      <c r="AA292">
        <v>0</v>
      </c>
    </row>
    <row r="293" spans="1:27" x14ac:dyDescent="0.3">
      <c r="A293">
        <v>86054</v>
      </c>
      <c r="B293">
        <v>0.97639198800000004</v>
      </c>
      <c r="C293">
        <v>0.99995616700000001</v>
      </c>
      <c r="D293">
        <v>0.99999994400000003</v>
      </c>
      <c r="E293">
        <v>0.99999948800000005</v>
      </c>
      <c r="F293">
        <v>0.99998659700000003</v>
      </c>
      <c r="G293">
        <v>0.99999950500000001</v>
      </c>
      <c r="H293">
        <v>0.99979949499999998</v>
      </c>
      <c r="I293">
        <v>0.99999998999999995</v>
      </c>
      <c r="J293">
        <v>0.99999869200000002</v>
      </c>
      <c r="K293">
        <v>274567.94549999997</v>
      </c>
      <c r="L293">
        <v>12208.221020000001</v>
      </c>
      <c r="M293">
        <v>24798.500250000001</v>
      </c>
      <c r="N293">
        <v>6415.6928209999996</v>
      </c>
      <c r="O293">
        <v>29562.80818</v>
      </c>
      <c r="P293">
        <v>46279.338839999997</v>
      </c>
      <c r="Q293">
        <v>27666.996050000002</v>
      </c>
      <c r="R293">
        <v>26540.108960000001</v>
      </c>
      <c r="S293">
        <v>42152.448069999999</v>
      </c>
      <c r="T293">
        <v>6415.6928209999996</v>
      </c>
      <c r="U293">
        <v>274567.94549999997</v>
      </c>
      <c r="V293">
        <v>53887.743829999999</v>
      </c>
      <c r="W293">
        <v>54465.784420000004</v>
      </c>
      <c r="X293">
        <v>27666.996050000002</v>
      </c>
      <c r="Y293">
        <v>78709.335059999998</v>
      </c>
      <c r="Z293">
        <v>290593.78960000002</v>
      </c>
      <c r="AA293">
        <v>0</v>
      </c>
    </row>
    <row r="294" spans="1:27" x14ac:dyDescent="0.3">
      <c r="A294">
        <v>86301</v>
      </c>
      <c r="B294">
        <v>0.96195498999999995</v>
      </c>
      <c r="C294">
        <v>0.999912099</v>
      </c>
      <c r="D294">
        <v>0.99999997900000004</v>
      </c>
      <c r="E294">
        <v>0.99999999799999995</v>
      </c>
      <c r="F294">
        <v>0.99999979999999999</v>
      </c>
      <c r="G294">
        <v>1</v>
      </c>
      <c r="H294">
        <v>0.999999148</v>
      </c>
      <c r="I294">
        <v>0.99999998999999995</v>
      </c>
      <c r="J294">
        <v>0.99999022800000004</v>
      </c>
      <c r="K294">
        <v>238491.93590000001</v>
      </c>
      <c r="L294">
        <v>277227.63819999999</v>
      </c>
      <c r="M294">
        <v>163592.4179</v>
      </c>
      <c r="N294">
        <v>225844.16130000001</v>
      </c>
      <c r="O294">
        <v>371465.45169999998</v>
      </c>
      <c r="P294">
        <v>169846.2401</v>
      </c>
      <c r="Q294">
        <v>257425.5148</v>
      </c>
      <c r="R294">
        <v>290097.326</v>
      </c>
      <c r="S294">
        <v>83103.189490000004</v>
      </c>
      <c r="T294">
        <v>83103.189490000004</v>
      </c>
      <c r="U294">
        <v>371465.45169999998</v>
      </c>
      <c r="V294">
        <v>230755.20439999999</v>
      </c>
      <c r="W294">
        <v>230788.2084</v>
      </c>
      <c r="X294">
        <v>238491.93590000001</v>
      </c>
      <c r="Y294">
        <v>79090.439459999994</v>
      </c>
      <c r="Z294">
        <v>468059.52679999999</v>
      </c>
      <c r="AA294">
        <v>0</v>
      </c>
    </row>
    <row r="295" spans="1:27" x14ac:dyDescent="0.3">
      <c r="A295">
        <v>86303</v>
      </c>
      <c r="B295">
        <v>0.95761797999999998</v>
      </c>
      <c r="C295">
        <v>0.99969757800000003</v>
      </c>
      <c r="D295">
        <v>0.99999999900000003</v>
      </c>
      <c r="E295">
        <v>0.99999997699999998</v>
      </c>
      <c r="F295">
        <v>0.99999868800000002</v>
      </c>
      <c r="G295">
        <v>1</v>
      </c>
      <c r="H295">
        <v>0.999997947</v>
      </c>
      <c r="I295">
        <v>0.99999995799999997</v>
      </c>
      <c r="J295">
        <v>0.99999881599999996</v>
      </c>
      <c r="K295">
        <v>131565.5368</v>
      </c>
      <c r="L295">
        <v>253873.24340000001</v>
      </c>
      <c r="M295">
        <v>24238.938050000001</v>
      </c>
      <c r="N295">
        <v>389924.23060000001</v>
      </c>
      <c r="O295">
        <v>74288.167939999999</v>
      </c>
      <c r="P295">
        <v>210248.3444</v>
      </c>
      <c r="Q295">
        <v>337654.39740000002</v>
      </c>
      <c r="R295">
        <v>261159.9834</v>
      </c>
      <c r="S295">
        <v>197242.4062</v>
      </c>
      <c r="T295">
        <v>24238.938050000001</v>
      </c>
      <c r="U295">
        <v>389924.23060000001</v>
      </c>
      <c r="V295">
        <v>209275.01860000001</v>
      </c>
      <c r="W295">
        <v>208910.58309999999</v>
      </c>
      <c r="X295">
        <v>210248.3444</v>
      </c>
      <c r="Y295">
        <v>111773.3591</v>
      </c>
      <c r="Z295">
        <v>544230.66040000005</v>
      </c>
      <c r="AA295">
        <v>0</v>
      </c>
    </row>
    <row r="296" spans="1:27" x14ac:dyDescent="0.3">
      <c r="A296">
        <v>86305</v>
      </c>
      <c r="B296">
        <v>0.95264437099999999</v>
      </c>
      <c r="C296">
        <v>0.99984698500000002</v>
      </c>
      <c r="D296">
        <v>0.99999999900000003</v>
      </c>
      <c r="E296">
        <v>0.99999997900000004</v>
      </c>
      <c r="F296">
        <v>0.99999831299999997</v>
      </c>
      <c r="G296">
        <v>1</v>
      </c>
      <c r="H296">
        <v>0.99999786599999996</v>
      </c>
      <c r="I296">
        <v>0.99999999399999995</v>
      </c>
      <c r="J296">
        <v>0.99999739899999995</v>
      </c>
      <c r="K296">
        <v>135535.90239999999</v>
      </c>
      <c r="L296">
        <v>77525.526440000001</v>
      </c>
      <c r="M296">
        <v>73921.568849999996</v>
      </c>
      <c r="N296">
        <v>73921.568849999996</v>
      </c>
      <c r="O296">
        <v>76530.025450000001</v>
      </c>
      <c r="P296">
        <v>291887.46620000002</v>
      </c>
      <c r="Q296">
        <v>156944.65760000001</v>
      </c>
      <c r="R296">
        <v>269041.23129999998</v>
      </c>
      <c r="S296">
        <v>189312.72210000001</v>
      </c>
      <c r="T296">
        <v>73921.568849999996</v>
      </c>
      <c r="U296">
        <v>291887.46620000002</v>
      </c>
      <c r="V296">
        <v>149476.87409999999</v>
      </c>
      <c r="W296">
        <v>149402.2966</v>
      </c>
      <c r="X296">
        <v>135535.90239999999</v>
      </c>
      <c r="Y296">
        <v>80504.536049999995</v>
      </c>
      <c r="Z296">
        <v>390915.90470000001</v>
      </c>
      <c r="AA296">
        <v>0</v>
      </c>
    </row>
    <row r="297" spans="1:27" x14ac:dyDescent="0.3">
      <c r="A297">
        <v>86314</v>
      </c>
      <c r="B297">
        <v>0.987129488</v>
      </c>
      <c r="C297">
        <v>0.99986076400000001</v>
      </c>
      <c r="D297">
        <v>0.99999999799999995</v>
      </c>
      <c r="E297">
        <v>1</v>
      </c>
      <c r="F297">
        <v>0.99999997200000001</v>
      </c>
      <c r="G297">
        <v>1</v>
      </c>
      <c r="H297">
        <v>0.99999992599999998</v>
      </c>
      <c r="I297">
        <v>0.99999999799999995</v>
      </c>
      <c r="J297">
        <v>0.99999380000000004</v>
      </c>
      <c r="K297">
        <v>229848.1231</v>
      </c>
      <c r="L297">
        <v>168822.71590000001</v>
      </c>
      <c r="M297">
        <v>674466.58140000002</v>
      </c>
      <c r="N297">
        <v>235749.75459999999</v>
      </c>
      <c r="O297">
        <v>210523.91889999999</v>
      </c>
      <c r="P297">
        <v>19646.84592</v>
      </c>
      <c r="Q297">
        <v>521682.40919999999</v>
      </c>
      <c r="R297">
        <v>509251.2366</v>
      </c>
      <c r="S297">
        <v>411250.67009999999</v>
      </c>
      <c r="T297">
        <v>19646.84592</v>
      </c>
      <c r="U297">
        <v>674466.58140000002</v>
      </c>
      <c r="V297">
        <v>331396.81880000001</v>
      </c>
      <c r="W297">
        <v>331249.13949999999</v>
      </c>
      <c r="X297">
        <v>235749.75459999999</v>
      </c>
      <c r="Y297">
        <v>197090.85440000001</v>
      </c>
      <c r="Z297">
        <v>922521.70279999997</v>
      </c>
      <c r="AA297">
        <v>0</v>
      </c>
    </row>
    <row r="298" spans="1:27" x14ac:dyDescent="0.3">
      <c r="A298">
        <v>86315</v>
      </c>
      <c r="B298">
        <v>0.98601501000000003</v>
      </c>
      <c r="C298">
        <v>0.99996486200000001</v>
      </c>
      <c r="D298">
        <v>0.99999990900000002</v>
      </c>
      <c r="E298">
        <v>0.99999998499999998</v>
      </c>
      <c r="F298">
        <v>0.99999912899999999</v>
      </c>
      <c r="G298">
        <v>1</v>
      </c>
      <c r="H298">
        <v>0.99999089900000004</v>
      </c>
      <c r="I298">
        <v>0.99999988799999995</v>
      </c>
      <c r="J298">
        <v>0.99998299099999999</v>
      </c>
      <c r="K298">
        <v>13400.780489999999</v>
      </c>
      <c r="L298">
        <v>72436.236069999999</v>
      </c>
      <c r="M298">
        <v>248387.27230000001</v>
      </c>
      <c r="N298">
        <v>63616.134409999999</v>
      </c>
      <c r="O298">
        <v>96710.912490000002</v>
      </c>
      <c r="P298">
        <v>96633.161850000004</v>
      </c>
      <c r="Q298">
        <v>248387.27230000001</v>
      </c>
      <c r="R298">
        <v>115994.4305</v>
      </c>
      <c r="S298">
        <v>48353.1106</v>
      </c>
      <c r="T298">
        <v>13400.780489999999</v>
      </c>
      <c r="U298">
        <v>248387.27230000001</v>
      </c>
      <c r="V298">
        <v>111699.47010000001</v>
      </c>
      <c r="W298">
        <v>111546.5901</v>
      </c>
      <c r="X298">
        <v>96633.161850000004</v>
      </c>
      <c r="Y298">
        <v>78433.269419999997</v>
      </c>
      <c r="Z298">
        <v>346846.39840000001</v>
      </c>
      <c r="AA298">
        <v>0</v>
      </c>
    </row>
    <row r="299" spans="1:27" x14ac:dyDescent="0.3">
      <c r="A299">
        <v>86320</v>
      </c>
      <c r="B299">
        <v>0.99668515599999996</v>
      </c>
      <c r="C299">
        <v>0.99998894299999996</v>
      </c>
      <c r="D299">
        <v>0.99999993899999995</v>
      </c>
      <c r="E299">
        <v>0.99999971899999995</v>
      </c>
      <c r="F299">
        <v>0.99997387599999998</v>
      </c>
      <c r="G299">
        <v>0.99999999900000003</v>
      </c>
      <c r="H299">
        <v>0.99995408100000005</v>
      </c>
      <c r="I299">
        <v>0.99999620300000003</v>
      </c>
      <c r="J299">
        <v>0.999997303</v>
      </c>
      <c r="K299">
        <v>344085.14850000001</v>
      </c>
      <c r="L299">
        <v>9750</v>
      </c>
      <c r="M299">
        <v>11470.915150000001</v>
      </c>
      <c r="N299">
        <v>60548.571430000004</v>
      </c>
      <c r="O299">
        <v>40698.591549999997</v>
      </c>
      <c r="P299">
        <v>9528.4090909999995</v>
      </c>
      <c r="Q299">
        <v>27327.102800000001</v>
      </c>
      <c r="R299">
        <v>17177.398160000001</v>
      </c>
      <c r="S299">
        <v>25462.989839999998</v>
      </c>
      <c r="T299">
        <v>9528.4090909999995</v>
      </c>
      <c r="U299">
        <v>344085.14850000001</v>
      </c>
      <c r="V299">
        <v>60568.020149999997</v>
      </c>
      <c r="W299">
        <v>60672.125169999999</v>
      </c>
      <c r="X299">
        <v>25462.989839999998</v>
      </c>
      <c r="Y299">
        <v>101431.2935</v>
      </c>
      <c r="Z299">
        <v>364966.00569999998</v>
      </c>
      <c r="AA299">
        <v>0</v>
      </c>
    </row>
    <row r="300" spans="1:27" x14ac:dyDescent="0.3">
      <c r="A300">
        <v>86321</v>
      </c>
      <c r="B300">
        <v>0.99258188700000005</v>
      </c>
      <c r="C300">
        <v>0.999990131</v>
      </c>
      <c r="D300">
        <v>0.99999881400000001</v>
      </c>
      <c r="E300">
        <v>0.99999978</v>
      </c>
      <c r="F300">
        <v>0.99996691800000004</v>
      </c>
      <c r="G300">
        <v>1</v>
      </c>
      <c r="H300">
        <v>0.99995358099999998</v>
      </c>
      <c r="I300">
        <v>0.99999776299999998</v>
      </c>
      <c r="J300">
        <v>0.99999997799999996</v>
      </c>
      <c r="K300">
        <v>348586.26240000001</v>
      </c>
      <c r="L300">
        <v>25796.081279999999</v>
      </c>
      <c r="M300">
        <v>24889.941429999999</v>
      </c>
      <c r="N300">
        <v>35939.0625</v>
      </c>
      <c r="O300">
        <v>44839.824950000002</v>
      </c>
      <c r="P300">
        <v>21328.312910000001</v>
      </c>
      <c r="Q300">
        <v>17902.853950000001</v>
      </c>
      <c r="R300">
        <v>39219.151039999997</v>
      </c>
      <c r="S300">
        <v>10723.07692</v>
      </c>
      <c r="T300">
        <v>10723.07692</v>
      </c>
      <c r="U300">
        <v>348586.26240000001</v>
      </c>
      <c r="V300">
        <v>63012.14604</v>
      </c>
      <c r="W300">
        <v>63247.174149999999</v>
      </c>
      <c r="X300">
        <v>25796.081279999999</v>
      </c>
      <c r="Y300">
        <v>101393.75689999999</v>
      </c>
      <c r="Z300">
        <v>367428.44469999999</v>
      </c>
      <c r="AA300">
        <v>0</v>
      </c>
    </row>
    <row r="301" spans="1:27" x14ac:dyDescent="0.3">
      <c r="A301">
        <v>86322</v>
      </c>
      <c r="B301">
        <v>0.95539490599999999</v>
      </c>
      <c r="C301">
        <v>0.99987452899999996</v>
      </c>
      <c r="D301">
        <v>0.99999999799999995</v>
      </c>
      <c r="E301">
        <v>0.99999999799999995</v>
      </c>
      <c r="F301">
        <v>0.99999974800000002</v>
      </c>
      <c r="G301">
        <v>1</v>
      </c>
      <c r="H301">
        <v>0.99999950500000001</v>
      </c>
      <c r="I301">
        <v>0.99999998199999995</v>
      </c>
      <c r="J301">
        <v>0.999999953</v>
      </c>
      <c r="K301">
        <v>88487.824890000004</v>
      </c>
      <c r="L301">
        <v>515559.89250000002</v>
      </c>
      <c r="M301">
        <v>537518.48820000002</v>
      </c>
      <c r="N301">
        <v>190422.4284</v>
      </c>
      <c r="O301">
        <v>167534.5037</v>
      </c>
      <c r="P301">
        <v>236681.9118</v>
      </c>
      <c r="Q301">
        <v>77791.330180000004</v>
      </c>
      <c r="R301">
        <v>256089.42319999999</v>
      </c>
      <c r="S301">
        <v>25398.360960000002</v>
      </c>
      <c r="T301">
        <v>25398.360960000002</v>
      </c>
      <c r="U301">
        <v>537518.48820000002</v>
      </c>
      <c r="V301">
        <v>233546.58240000001</v>
      </c>
      <c r="W301">
        <v>232831.57380000001</v>
      </c>
      <c r="X301">
        <v>190422.4284</v>
      </c>
      <c r="Y301">
        <v>172333.18710000001</v>
      </c>
      <c r="Z301">
        <v>749831.13509999996</v>
      </c>
      <c r="AA301">
        <v>0</v>
      </c>
    </row>
    <row r="302" spans="1:27" x14ac:dyDescent="0.3">
      <c r="A302">
        <v>86323</v>
      </c>
      <c r="B302">
        <v>0.97703583999999999</v>
      </c>
      <c r="C302">
        <v>0.99997754599999999</v>
      </c>
      <c r="D302">
        <v>0.99999996599999996</v>
      </c>
      <c r="E302">
        <v>0.99999999699999997</v>
      </c>
      <c r="F302">
        <v>0.99999920399999997</v>
      </c>
      <c r="G302">
        <v>1</v>
      </c>
      <c r="H302">
        <v>0.99999953600000002</v>
      </c>
      <c r="I302">
        <v>0.99999999900000003</v>
      </c>
      <c r="J302">
        <v>0.99999835000000004</v>
      </c>
      <c r="K302">
        <v>116506.8308</v>
      </c>
      <c r="L302">
        <v>170788.51389999999</v>
      </c>
      <c r="M302">
        <v>103282.084</v>
      </c>
      <c r="N302">
        <v>335119.50640000001</v>
      </c>
      <c r="O302">
        <v>339585.2843</v>
      </c>
      <c r="P302">
        <v>502405.6544</v>
      </c>
      <c r="Q302">
        <v>103282.084</v>
      </c>
      <c r="R302">
        <v>306510.28370000003</v>
      </c>
      <c r="S302">
        <v>135112.54689999999</v>
      </c>
      <c r="T302">
        <v>103282.084</v>
      </c>
      <c r="U302">
        <v>502405.6544</v>
      </c>
      <c r="V302">
        <v>235035.14230000001</v>
      </c>
      <c r="W302">
        <v>234732.53200000001</v>
      </c>
      <c r="X302">
        <v>170788.51389999999</v>
      </c>
      <c r="Y302">
        <v>133508.77050000001</v>
      </c>
      <c r="Z302">
        <v>635258.84360000002</v>
      </c>
      <c r="AA302">
        <v>0</v>
      </c>
    </row>
    <row r="303" spans="1:27" x14ac:dyDescent="0.3">
      <c r="A303">
        <v>86324</v>
      </c>
      <c r="B303">
        <v>0.99909746899999996</v>
      </c>
      <c r="C303">
        <v>0.99960254800000004</v>
      </c>
      <c r="D303">
        <v>0.99999976800000001</v>
      </c>
      <c r="E303">
        <v>0.99999996899999999</v>
      </c>
      <c r="F303">
        <v>0.99997554200000005</v>
      </c>
      <c r="G303">
        <v>1</v>
      </c>
      <c r="H303">
        <v>0.99997576099999996</v>
      </c>
      <c r="I303">
        <v>0.99999990599999999</v>
      </c>
      <c r="J303">
        <v>0.99999898300000001</v>
      </c>
      <c r="K303">
        <v>7579.3170730000002</v>
      </c>
      <c r="L303">
        <v>7579.3170730000002</v>
      </c>
      <c r="M303">
        <v>33836.635240000003</v>
      </c>
      <c r="N303">
        <v>8357.3997230000004</v>
      </c>
      <c r="O303">
        <v>78882.071100000001</v>
      </c>
      <c r="P303">
        <v>69931.212719999996</v>
      </c>
      <c r="Q303">
        <v>33709.344490000003</v>
      </c>
      <c r="R303">
        <v>105293.97410000001</v>
      </c>
      <c r="S303">
        <v>11720.298709999999</v>
      </c>
      <c r="T303">
        <v>7579.3170730000002</v>
      </c>
      <c r="U303">
        <v>105293.97410000001</v>
      </c>
      <c r="V303">
        <v>39658.942519999997</v>
      </c>
      <c r="W303">
        <v>39654.396699999998</v>
      </c>
      <c r="X303">
        <v>33709.344490000003</v>
      </c>
      <c r="Y303">
        <v>34400.706489999997</v>
      </c>
      <c r="Z303">
        <v>142856.51620000001</v>
      </c>
      <c r="AA303">
        <v>0</v>
      </c>
    </row>
    <row r="304" spans="1:27" x14ac:dyDescent="0.3">
      <c r="A304">
        <v>86325</v>
      </c>
      <c r="B304">
        <v>0.93208482000000004</v>
      </c>
      <c r="C304">
        <v>0.99929914099999995</v>
      </c>
      <c r="D304">
        <v>0.99999996700000005</v>
      </c>
      <c r="E304">
        <v>0.99999998899999998</v>
      </c>
      <c r="F304">
        <v>0.99999237200000002</v>
      </c>
      <c r="G304">
        <v>1</v>
      </c>
      <c r="H304">
        <v>0.99999098399999997</v>
      </c>
      <c r="I304">
        <v>0.99999980300000002</v>
      </c>
      <c r="J304">
        <v>0.99999977299999998</v>
      </c>
      <c r="K304">
        <v>880217.82180000003</v>
      </c>
      <c r="L304">
        <v>128811.9053</v>
      </c>
      <c r="M304">
        <v>55036.221189999997</v>
      </c>
      <c r="N304">
        <v>12621.513940000001</v>
      </c>
      <c r="O304">
        <v>78652.849740000005</v>
      </c>
      <c r="P304">
        <v>47350.574710000001</v>
      </c>
      <c r="Q304">
        <v>96500.772800000006</v>
      </c>
      <c r="R304">
        <v>171862.77</v>
      </c>
      <c r="S304">
        <v>72059.553350000002</v>
      </c>
      <c r="T304">
        <v>12621.513940000001</v>
      </c>
      <c r="U304">
        <v>880217.82180000003</v>
      </c>
      <c r="V304">
        <v>166071.11259999999</v>
      </c>
      <c r="W304">
        <v>171457.10920000001</v>
      </c>
      <c r="X304">
        <v>78652.849740000005</v>
      </c>
      <c r="Y304">
        <v>254396.1225</v>
      </c>
      <c r="Z304">
        <v>934645.47660000005</v>
      </c>
      <c r="AA304">
        <v>0</v>
      </c>
    </row>
    <row r="305" spans="1:27" x14ac:dyDescent="0.3">
      <c r="A305">
        <v>86326</v>
      </c>
      <c r="B305">
        <v>0.98179935299999999</v>
      </c>
      <c r="C305">
        <v>0.99997911900000003</v>
      </c>
      <c r="D305">
        <v>0.99999998899999998</v>
      </c>
      <c r="E305">
        <v>0.99999999699999997</v>
      </c>
      <c r="F305">
        <v>0.99999992100000001</v>
      </c>
      <c r="G305">
        <v>1</v>
      </c>
      <c r="H305">
        <v>0.99999978199999995</v>
      </c>
      <c r="I305">
        <v>0.99999999699999997</v>
      </c>
      <c r="J305">
        <v>0.99999859000000002</v>
      </c>
      <c r="K305">
        <v>131800.38029999999</v>
      </c>
      <c r="L305">
        <v>389984.44319999998</v>
      </c>
      <c r="M305">
        <v>419976.2929</v>
      </c>
      <c r="N305">
        <v>455470.3922</v>
      </c>
      <c r="O305">
        <v>431202.25589999999</v>
      </c>
      <c r="P305">
        <v>194631.07260000001</v>
      </c>
      <c r="Q305">
        <v>641246.1531</v>
      </c>
      <c r="R305">
        <v>546429.12269999995</v>
      </c>
      <c r="S305">
        <v>761418.62320000003</v>
      </c>
      <c r="T305">
        <v>131800.38029999999</v>
      </c>
      <c r="U305">
        <v>761418.62320000003</v>
      </c>
      <c r="V305">
        <v>441978.3075</v>
      </c>
      <c r="W305">
        <v>441350.97070000001</v>
      </c>
      <c r="X305">
        <v>431202.25589999999</v>
      </c>
      <c r="Y305">
        <v>186646.67509999999</v>
      </c>
      <c r="Z305">
        <v>1001290.996</v>
      </c>
      <c r="AA305">
        <v>0</v>
      </c>
    </row>
    <row r="306" spans="1:27" x14ac:dyDescent="0.3">
      <c r="A306">
        <v>86327</v>
      </c>
      <c r="B306">
        <v>0.97731136900000004</v>
      </c>
      <c r="C306">
        <v>0.99994767299999998</v>
      </c>
      <c r="D306">
        <v>0.99999999799999995</v>
      </c>
      <c r="E306">
        <v>0.99999999399999995</v>
      </c>
      <c r="F306">
        <v>0.99999595699999999</v>
      </c>
      <c r="G306">
        <v>1</v>
      </c>
      <c r="H306">
        <v>0.99999518200000004</v>
      </c>
      <c r="I306">
        <v>0.99999991099999996</v>
      </c>
      <c r="J306">
        <v>0.99999374900000004</v>
      </c>
      <c r="K306">
        <v>161110.42110000001</v>
      </c>
      <c r="L306">
        <v>330607.41159999999</v>
      </c>
      <c r="M306">
        <v>380641.5331</v>
      </c>
      <c r="N306">
        <v>50562.271209999999</v>
      </c>
      <c r="O306">
        <v>269565.00329999998</v>
      </c>
      <c r="P306">
        <v>133664.50150000001</v>
      </c>
      <c r="Q306">
        <v>269565.00329999998</v>
      </c>
      <c r="R306">
        <v>109192.1774</v>
      </c>
      <c r="S306">
        <v>57569.924809999997</v>
      </c>
      <c r="T306">
        <v>50562.271209999999</v>
      </c>
      <c r="U306">
        <v>380641.5331</v>
      </c>
      <c r="V306">
        <v>195917.90599999999</v>
      </c>
      <c r="W306">
        <v>195830.91639999999</v>
      </c>
      <c r="X306">
        <v>161110.42110000001</v>
      </c>
      <c r="Y306">
        <v>113523.67690000001</v>
      </c>
      <c r="Z306">
        <v>536401.94709999999</v>
      </c>
      <c r="AA306">
        <v>0</v>
      </c>
    </row>
    <row r="307" spans="1:27" x14ac:dyDescent="0.3">
      <c r="A307">
        <v>86329</v>
      </c>
      <c r="B307">
        <v>0.99448109500000004</v>
      </c>
      <c r="C307">
        <v>0.99995534200000002</v>
      </c>
      <c r="D307">
        <v>0.99999628500000004</v>
      </c>
      <c r="E307">
        <v>0.99999867099999995</v>
      </c>
      <c r="F307">
        <v>0.999789759</v>
      </c>
      <c r="G307">
        <v>1</v>
      </c>
      <c r="H307">
        <v>0.99989374600000003</v>
      </c>
      <c r="I307">
        <v>0.99997492899999996</v>
      </c>
      <c r="J307">
        <v>0.99999660000000001</v>
      </c>
      <c r="K307">
        <v>187546.41089999999</v>
      </c>
      <c r="L307">
        <v>54010.451229999999</v>
      </c>
      <c r="M307">
        <v>32997.95362</v>
      </c>
      <c r="N307">
        <v>12049.6592</v>
      </c>
      <c r="O307">
        <v>42258.883249999999</v>
      </c>
      <c r="P307">
        <v>4382.3038399999996</v>
      </c>
      <c r="Q307">
        <v>30376.084859999999</v>
      </c>
      <c r="R307">
        <v>5369.9284010000001</v>
      </c>
      <c r="S307">
        <v>15077.70722</v>
      </c>
      <c r="T307">
        <v>4382.3038399999996</v>
      </c>
      <c r="U307">
        <v>187546.41089999999</v>
      </c>
      <c r="V307">
        <v>42585.701860000001</v>
      </c>
      <c r="W307">
        <v>42674.375829999997</v>
      </c>
      <c r="X307">
        <v>30376.084859999999</v>
      </c>
      <c r="Y307">
        <v>53664.410770000002</v>
      </c>
      <c r="Z307">
        <v>203667.60819999999</v>
      </c>
      <c r="AA307">
        <v>0</v>
      </c>
    </row>
    <row r="308" spans="1:27" x14ac:dyDescent="0.3">
      <c r="A308">
        <v>86331</v>
      </c>
      <c r="B308">
        <v>0.96761882200000005</v>
      </c>
      <c r="C308">
        <v>0.99991353000000005</v>
      </c>
      <c r="D308">
        <v>0.99994437000000003</v>
      </c>
      <c r="E308">
        <v>0.99998869999999995</v>
      </c>
      <c r="F308">
        <v>0.99867466800000004</v>
      </c>
      <c r="G308">
        <v>0.99999991700000002</v>
      </c>
      <c r="H308">
        <v>0.99930794700000003</v>
      </c>
      <c r="I308">
        <v>0.99996202599999995</v>
      </c>
      <c r="J308">
        <v>0.99999998599999995</v>
      </c>
      <c r="K308">
        <v>86854.826730000001</v>
      </c>
      <c r="L308">
        <v>8296.1783439999999</v>
      </c>
      <c r="M308">
        <v>34398.36795</v>
      </c>
      <c r="N308">
        <v>30062.039049999999</v>
      </c>
      <c r="O308">
        <v>13000</v>
      </c>
      <c r="P308">
        <v>1996.168582</v>
      </c>
      <c r="Q308">
        <v>34398.36795</v>
      </c>
      <c r="R308">
        <v>13000</v>
      </c>
      <c r="S308">
        <v>7467.4751930000002</v>
      </c>
      <c r="T308">
        <v>1996.168582</v>
      </c>
      <c r="U308">
        <v>86854.826730000001</v>
      </c>
      <c r="V308">
        <v>25276.754069999999</v>
      </c>
      <c r="W308">
        <v>25497.04709</v>
      </c>
      <c r="X308">
        <v>13000</v>
      </c>
      <c r="Y308">
        <v>24562.08078</v>
      </c>
      <c r="Z308">
        <v>99183.289439999993</v>
      </c>
      <c r="AA308">
        <v>0</v>
      </c>
    </row>
    <row r="309" spans="1:27" x14ac:dyDescent="0.3">
      <c r="A309">
        <v>86332</v>
      </c>
      <c r="B309">
        <v>0.94950264500000003</v>
      </c>
      <c r="C309">
        <v>0.99991196400000004</v>
      </c>
      <c r="D309">
        <v>0.99999909300000001</v>
      </c>
      <c r="E309">
        <v>0.99999997200000001</v>
      </c>
      <c r="F309">
        <v>0.99989494899999998</v>
      </c>
      <c r="G309">
        <v>1</v>
      </c>
      <c r="H309">
        <v>0.99992850499999997</v>
      </c>
      <c r="I309">
        <v>0.99999557900000002</v>
      </c>
      <c r="J309">
        <v>0.99999996599999996</v>
      </c>
      <c r="K309">
        <v>280569.43070000003</v>
      </c>
      <c r="L309">
        <v>10763.819100000001</v>
      </c>
      <c r="M309">
        <v>21992.434659999999</v>
      </c>
      <c r="N309">
        <v>9443.2668329999997</v>
      </c>
      <c r="O309">
        <v>8125.5280629999997</v>
      </c>
      <c r="P309">
        <v>15272.2323</v>
      </c>
      <c r="Q309">
        <v>60477.412729999996</v>
      </c>
      <c r="R309">
        <v>29633.879779999999</v>
      </c>
      <c r="S309">
        <v>16967.33351</v>
      </c>
      <c r="T309">
        <v>8125.5280629999997</v>
      </c>
      <c r="U309">
        <v>280569.43070000003</v>
      </c>
      <c r="V309">
        <v>49062.423869999999</v>
      </c>
      <c r="W309">
        <v>50360.593070000003</v>
      </c>
      <c r="X309">
        <v>16967.33351</v>
      </c>
      <c r="Y309">
        <v>82801.666429999997</v>
      </c>
      <c r="Z309">
        <v>298765.59240000002</v>
      </c>
      <c r="AA309">
        <v>0</v>
      </c>
    </row>
    <row r="310" spans="1:27" x14ac:dyDescent="0.3">
      <c r="A310">
        <v>86333</v>
      </c>
      <c r="B310">
        <v>0.90812683599999999</v>
      </c>
      <c r="C310">
        <v>0.99957368300000005</v>
      </c>
      <c r="D310">
        <v>0.99999999500000003</v>
      </c>
      <c r="E310">
        <v>0.99999999100000003</v>
      </c>
      <c r="F310">
        <v>0.99999526800000005</v>
      </c>
      <c r="G310">
        <v>1</v>
      </c>
      <c r="H310">
        <v>0.99999940300000001</v>
      </c>
      <c r="I310">
        <v>0.99999996400000002</v>
      </c>
      <c r="J310">
        <v>0.99999890999999996</v>
      </c>
      <c r="K310">
        <v>11869.46341</v>
      </c>
      <c r="L310">
        <v>126289.2377</v>
      </c>
      <c r="M310">
        <v>87290.402839999995</v>
      </c>
      <c r="N310">
        <v>108368.0325</v>
      </c>
      <c r="O310">
        <v>50317.684589999997</v>
      </c>
      <c r="P310">
        <v>78077.274019999997</v>
      </c>
      <c r="Q310">
        <v>65153.190589999998</v>
      </c>
      <c r="R310">
        <v>52364.508430000002</v>
      </c>
      <c r="S310">
        <v>116677.1673</v>
      </c>
      <c r="T310">
        <v>11869.46341</v>
      </c>
      <c r="U310">
        <v>126289.2377</v>
      </c>
      <c r="V310">
        <v>78051.875780000002</v>
      </c>
      <c r="W310">
        <v>77378.551259999993</v>
      </c>
      <c r="X310">
        <v>78077.274019999997</v>
      </c>
      <c r="Y310">
        <v>34632.371350000001</v>
      </c>
      <c r="Z310">
        <v>181275.66529999999</v>
      </c>
      <c r="AA310">
        <v>0</v>
      </c>
    </row>
    <row r="311" spans="1:27" x14ac:dyDescent="0.3">
      <c r="A311">
        <v>86334</v>
      </c>
      <c r="B311">
        <v>0.97432647299999997</v>
      </c>
      <c r="C311">
        <v>0.99992318800000002</v>
      </c>
      <c r="D311">
        <v>0.99999992599999998</v>
      </c>
      <c r="E311">
        <v>0.99999998599999995</v>
      </c>
      <c r="F311">
        <v>0.99999615799999997</v>
      </c>
      <c r="G311">
        <v>1</v>
      </c>
      <c r="H311">
        <v>0.99999798699999998</v>
      </c>
      <c r="I311">
        <v>0.99999996099999999</v>
      </c>
      <c r="J311">
        <v>0.99999377899999997</v>
      </c>
      <c r="K311">
        <v>808033.29209999996</v>
      </c>
      <c r="L311">
        <v>59941.127800000002</v>
      </c>
      <c r="M311">
        <v>159933.03</v>
      </c>
      <c r="N311">
        <v>127408.3925</v>
      </c>
      <c r="O311">
        <v>58225.088620000002</v>
      </c>
      <c r="P311">
        <v>76800.954230000003</v>
      </c>
      <c r="Q311">
        <v>157768.72089999999</v>
      </c>
      <c r="R311">
        <v>305338.34590000001</v>
      </c>
      <c r="S311">
        <v>81421.936759999997</v>
      </c>
      <c r="T311">
        <v>58225.088620000002</v>
      </c>
      <c r="U311">
        <v>808033.29209999996</v>
      </c>
      <c r="V311">
        <v>202147.55350000001</v>
      </c>
      <c r="W311">
        <v>203874.54319999999</v>
      </c>
      <c r="X311">
        <v>127408.3925</v>
      </c>
      <c r="Y311">
        <v>225654.43150000001</v>
      </c>
      <c r="Z311">
        <v>880837.83779999998</v>
      </c>
      <c r="AA311">
        <v>0</v>
      </c>
    </row>
    <row r="312" spans="1:27" x14ac:dyDescent="0.3">
      <c r="A312">
        <v>86335</v>
      </c>
      <c r="B312">
        <v>0.94585387300000001</v>
      </c>
      <c r="C312">
        <v>0.99979701399999998</v>
      </c>
      <c r="D312">
        <v>0.99999998800000001</v>
      </c>
      <c r="E312">
        <v>0.99999999500000003</v>
      </c>
      <c r="F312">
        <v>0.999992675</v>
      </c>
      <c r="G312">
        <v>1</v>
      </c>
      <c r="H312">
        <v>0.99999307299999995</v>
      </c>
      <c r="I312">
        <v>0.99999985700000005</v>
      </c>
      <c r="J312">
        <v>0.99999997500000004</v>
      </c>
      <c r="K312">
        <v>9031.6097559999998</v>
      </c>
      <c r="L312">
        <v>97795.348199999993</v>
      </c>
      <c r="M312">
        <v>204075.21470000001</v>
      </c>
      <c r="N312">
        <v>59463.960639999998</v>
      </c>
      <c r="O312">
        <v>32241.096310000001</v>
      </c>
      <c r="P312">
        <v>46464.144549999997</v>
      </c>
      <c r="Q312">
        <v>7955.1430780000001</v>
      </c>
      <c r="R312">
        <v>168299.35870000001</v>
      </c>
      <c r="S312">
        <v>101769.6113</v>
      </c>
      <c r="T312">
        <v>7955.1430780000001</v>
      </c>
      <c r="U312">
        <v>204075.21470000001</v>
      </c>
      <c r="V312">
        <v>81222.425359999994</v>
      </c>
      <c r="W312">
        <v>80788.387470000001</v>
      </c>
      <c r="X312">
        <v>59463.960639999998</v>
      </c>
      <c r="Y312">
        <v>65004.8727</v>
      </c>
      <c r="Z312">
        <v>275803.00559999997</v>
      </c>
      <c r="AA312">
        <v>0</v>
      </c>
    </row>
    <row r="313" spans="1:27" x14ac:dyDescent="0.3">
      <c r="A313">
        <v>86336</v>
      </c>
      <c r="B313">
        <v>0.97287391000000001</v>
      </c>
      <c r="C313">
        <v>0.99997977800000004</v>
      </c>
      <c r="D313">
        <v>0.99999999299999998</v>
      </c>
      <c r="E313">
        <v>0.999999996</v>
      </c>
      <c r="F313">
        <v>0.99999771500000001</v>
      </c>
      <c r="G313">
        <v>1</v>
      </c>
      <c r="H313">
        <v>0.99999433500000001</v>
      </c>
      <c r="I313">
        <v>0.99999997299999999</v>
      </c>
      <c r="J313">
        <v>0.99999447100000005</v>
      </c>
      <c r="K313">
        <v>196847.2746</v>
      </c>
      <c r="L313">
        <v>47407.476929999997</v>
      </c>
      <c r="M313">
        <v>638689.61210000003</v>
      </c>
      <c r="N313">
        <v>417036.69910000003</v>
      </c>
      <c r="O313">
        <v>99653.320489999998</v>
      </c>
      <c r="P313">
        <v>65997.033989999996</v>
      </c>
      <c r="Q313">
        <v>43651.779759999998</v>
      </c>
      <c r="R313">
        <v>208256.19760000001</v>
      </c>
      <c r="S313">
        <v>56261.225939999997</v>
      </c>
      <c r="T313">
        <v>43651.779759999998</v>
      </c>
      <c r="U313">
        <v>638689.61210000003</v>
      </c>
      <c r="V313">
        <v>197090.23379999999</v>
      </c>
      <c r="W313">
        <v>197088.9578</v>
      </c>
      <c r="X313">
        <v>99653.320489999998</v>
      </c>
      <c r="Y313">
        <v>193210.2113</v>
      </c>
      <c r="Z313">
        <v>776719.59169999999</v>
      </c>
      <c r="AA313">
        <v>0</v>
      </c>
    </row>
    <row r="314" spans="1:27" x14ac:dyDescent="0.3">
      <c r="A314">
        <v>86337</v>
      </c>
      <c r="B314">
        <v>0.99829036299999996</v>
      </c>
      <c r="C314">
        <v>0.99998098000000002</v>
      </c>
      <c r="D314">
        <v>0.99999694500000003</v>
      </c>
      <c r="E314">
        <v>0.99999809699999997</v>
      </c>
      <c r="F314">
        <v>0.99987381600000003</v>
      </c>
      <c r="G314">
        <v>1</v>
      </c>
      <c r="H314">
        <v>0.99981097699999999</v>
      </c>
      <c r="I314">
        <v>0.99999530000000003</v>
      </c>
      <c r="J314">
        <v>0.99999885200000005</v>
      </c>
      <c r="K314">
        <v>202550.1238</v>
      </c>
      <c r="L314">
        <v>4655.1724139999997</v>
      </c>
      <c r="M314">
        <v>3464.7009969999999</v>
      </c>
      <c r="N314">
        <v>34140.495869999999</v>
      </c>
      <c r="O314">
        <v>17907.148120000002</v>
      </c>
      <c r="P314">
        <v>26024.096389999999</v>
      </c>
      <c r="Q314">
        <v>8204.3325530000002</v>
      </c>
      <c r="R314">
        <v>15211.267610000001</v>
      </c>
      <c r="S314">
        <v>2632.3474000000001</v>
      </c>
      <c r="T314">
        <v>2632.3474000000001</v>
      </c>
      <c r="U314">
        <v>202550.1238</v>
      </c>
      <c r="V314">
        <v>34945.683409999998</v>
      </c>
      <c r="W314">
        <v>34976.631679999999</v>
      </c>
      <c r="X314">
        <v>15211.267610000001</v>
      </c>
      <c r="Y314">
        <v>60110.140149999999</v>
      </c>
      <c r="Z314">
        <v>215307.0521</v>
      </c>
      <c r="AA314">
        <v>0</v>
      </c>
    </row>
    <row r="315" spans="1:27" x14ac:dyDescent="0.3">
      <c r="A315">
        <v>86351</v>
      </c>
      <c r="B315">
        <v>0.97433284799999997</v>
      </c>
      <c r="C315">
        <v>0.99996996599999999</v>
      </c>
      <c r="D315">
        <v>0.99999992500000001</v>
      </c>
      <c r="E315">
        <v>0.99999984399999997</v>
      </c>
      <c r="F315">
        <v>0.99999426899999999</v>
      </c>
      <c r="G315">
        <v>1</v>
      </c>
      <c r="H315">
        <v>0.999996726</v>
      </c>
      <c r="I315">
        <v>0.99999997600000001</v>
      </c>
      <c r="J315">
        <v>0.99999472599999994</v>
      </c>
      <c r="K315">
        <v>11825.56098</v>
      </c>
      <c r="L315">
        <v>75029.538199999995</v>
      </c>
      <c r="M315">
        <v>135701.3463</v>
      </c>
      <c r="N315">
        <v>50131.570950000001</v>
      </c>
      <c r="O315">
        <v>161740.93090000001</v>
      </c>
      <c r="P315">
        <v>136837.37659999999</v>
      </c>
      <c r="Q315">
        <v>135701.3463</v>
      </c>
      <c r="R315">
        <v>52170.824050000003</v>
      </c>
      <c r="S315">
        <v>222197.03400000001</v>
      </c>
      <c r="T315">
        <v>11825.56098</v>
      </c>
      <c r="U315">
        <v>222197.03400000001</v>
      </c>
      <c r="V315">
        <v>109315.31879999999</v>
      </c>
      <c r="W315">
        <v>109037.2809</v>
      </c>
      <c r="X315">
        <v>135701.3463</v>
      </c>
      <c r="Y315">
        <v>62439.22928</v>
      </c>
      <c r="Z315">
        <v>296354.96879999997</v>
      </c>
      <c r="AA315">
        <v>0</v>
      </c>
    </row>
    <row r="316" spans="1:27" x14ac:dyDescent="0.3">
      <c r="A316">
        <v>86401</v>
      </c>
      <c r="B316">
        <v>0.96863176100000004</v>
      </c>
      <c r="C316">
        <v>0.99990577400000002</v>
      </c>
      <c r="D316">
        <v>1</v>
      </c>
      <c r="E316">
        <v>0.99999999699999997</v>
      </c>
      <c r="F316">
        <v>0.999999949</v>
      </c>
      <c r="G316">
        <v>1</v>
      </c>
      <c r="H316">
        <v>0.99999979400000005</v>
      </c>
      <c r="I316">
        <v>0.99999998999999995</v>
      </c>
      <c r="J316">
        <v>0.99999360100000001</v>
      </c>
      <c r="K316">
        <v>268062.48080000002</v>
      </c>
      <c r="L316">
        <v>327502.96649999998</v>
      </c>
      <c r="M316">
        <v>91842.051259999993</v>
      </c>
      <c r="N316">
        <v>88292.936430000002</v>
      </c>
      <c r="O316">
        <v>371052.9449</v>
      </c>
      <c r="P316">
        <v>104692.872</v>
      </c>
      <c r="Q316">
        <v>343021.0062</v>
      </c>
      <c r="R316">
        <v>503411.81109999999</v>
      </c>
      <c r="S316">
        <v>443314.65090000001</v>
      </c>
      <c r="T316">
        <v>88292.936430000002</v>
      </c>
      <c r="U316">
        <v>503411.81109999999</v>
      </c>
      <c r="V316">
        <v>282404.25540000002</v>
      </c>
      <c r="W316">
        <v>282354.8578</v>
      </c>
      <c r="X316">
        <v>327502.96649999998</v>
      </c>
      <c r="Y316">
        <v>146849.70680000001</v>
      </c>
      <c r="Z316">
        <v>722903.97829999996</v>
      </c>
      <c r="AA316">
        <v>0</v>
      </c>
    </row>
    <row r="317" spans="1:27" x14ac:dyDescent="0.3">
      <c r="A317">
        <v>86403</v>
      </c>
      <c r="B317">
        <v>0.97639708199999997</v>
      </c>
      <c r="C317">
        <v>0.99998284800000004</v>
      </c>
      <c r="D317">
        <v>1</v>
      </c>
      <c r="E317">
        <v>0.99999999799999995</v>
      </c>
      <c r="F317">
        <v>0.99999978199999995</v>
      </c>
      <c r="G317">
        <v>1</v>
      </c>
      <c r="H317">
        <v>0.99999972299999995</v>
      </c>
      <c r="I317">
        <v>0.999999992</v>
      </c>
      <c r="J317">
        <v>0.99999929700000001</v>
      </c>
      <c r="K317">
        <v>101949.62790000001</v>
      </c>
      <c r="L317">
        <v>169821.54870000001</v>
      </c>
      <c r="M317">
        <v>301348.55900000001</v>
      </c>
      <c r="N317">
        <v>213627.58360000001</v>
      </c>
      <c r="O317">
        <v>66625.083360000004</v>
      </c>
      <c r="P317">
        <v>181183.95689999999</v>
      </c>
      <c r="Q317">
        <v>104055.7216</v>
      </c>
      <c r="R317">
        <v>278524.73910000001</v>
      </c>
      <c r="S317">
        <v>330281.87359999999</v>
      </c>
      <c r="T317">
        <v>66625.083360000004</v>
      </c>
      <c r="U317">
        <v>330281.87359999999</v>
      </c>
      <c r="V317">
        <v>194400.13039999999</v>
      </c>
      <c r="W317">
        <v>194157.63260000001</v>
      </c>
      <c r="X317">
        <v>181183.95689999999</v>
      </c>
      <c r="Y317">
        <v>88920.92254</v>
      </c>
      <c r="Z317">
        <v>460920.40029999998</v>
      </c>
      <c r="AA317">
        <v>0</v>
      </c>
    </row>
    <row r="318" spans="1:27" x14ac:dyDescent="0.3">
      <c r="A318">
        <v>86404</v>
      </c>
      <c r="B318">
        <v>0.97895116699999996</v>
      </c>
      <c r="C318">
        <v>0.99999253600000004</v>
      </c>
      <c r="D318">
        <v>0.99999999799999995</v>
      </c>
      <c r="E318">
        <v>0.99999999500000003</v>
      </c>
      <c r="F318">
        <v>0.99999880600000002</v>
      </c>
      <c r="G318">
        <v>1</v>
      </c>
      <c r="H318">
        <v>0.99999853299999997</v>
      </c>
      <c r="I318">
        <v>0.99999999100000003</v>
      </c>
      <c r="J318">
        <v>0.999996844</v>
      </c>
      <c r="K318">
        <v>128636.82610000001</v>
      </c>
      <c r="L318">
        <v>492899.58649999998</v>
      </c>
      <c r="M318">
        <v>270780.27340000001</v>
      </c>
      <c r="N318">
        <v>549473.37569999998</v>
      </c>
      <c r="O318">
        <v>72634.478369999997</v>
      </c>
      <c r="P318">
        <v>167453.62090000001</v>
      </c>
      <c r="Q318">
        <v>283041.36589999998</v>
      </c>
      <c r="R318">
        <v>258651.17449999999</v>
      </c>
      <c r="S318">
        <v>189576.1379</v>
      </c>
      <c r="T318">
        <v>72634.478369999997</v>
      </c>
      <c r="U318">
        <v>549473.37569999998</v>
      </c>
      <c r="V318">
        <v>268454.29100000003</v>
      </c>
      <c r="W318">
        <v>268127.42660000001</v>
      </c>
      <c r="X318">
        <v>258651.17449999999</v>
      </c>
      <c r="Y318">
        <v>150546.40109999999</v>
      </c>
      <c r="Z318">
        <v>719766.63</v>
      </c>
      <c r="AA318">
        <v>0</v>
      </c>
    </row>
    <row r="319" spans="1:27" x14ac:dyDescent="0.3">
      <c r="A319">
        <v>86406</v>
      </c>
      <c r="B319">
        <v>0.97779907200000005</v>
      </c>
      <c r="C319">
        <v>0.99993155</v>
      </c>
      <c r="D319">
        <v>0.999999996</v>
      </c>
      <c r="E319">
        <v>0.99999999799999995</v>
      </c>
      <c r="F319">
        <v>0.99999980899999996</v>
      </c>
      <c r="G319">
        <v>1</v>
      </c>
      <c r="H319">
        <v>0.99999915800000005</v>
      </c>
      <c r="I319">
        <v>0.99999998899999998</v>
      </c>
      <c r="J319">
        <v>0.999996993</v>
      </c>
      <c r="K319">
        <v>248700.55809999999</v>
      </c>
      <c r="L319">
        <v>562829.30590000004</v>
      </c>
      <c r="M319">
        <v>338433.91850000003</v>
      </c>
      <c r="N319">
        <v>763082.57059999998</v>
      </c>
      <c r="O319">
        <v>387365.99109999998</v>
      </c>
      <c r="P319">
        <v>181493.91399999999</v>
      </c>
      <c r="Q319">
        <v>387365.99109999998</v>
      </c>
      <c r="R319">
        <v>302514.91149999999</v>
      </c>
      <c r="S319">
        <v>191155.00380000001</v>
      </c>
      <c r="T319">
        <v>181493.91399999999</v>
      </c>
      <c r="U319">
        <v>763082.57059999998</v>
      </c>
      <c r="V319">
        <v>373967.86930000002</v>
      </c>
      <c r="W319">
        <v>373660.24050000001</v>
      </c>
      <c r="X319">
        <v>338433.91850000003</v>
      </c>
      <c r="Y319">
        <v>176372.05429999999</v>
      </c>
      <c r="Z319">
        <v>902776.40350000001</v>
      </c>
      <c r="AA319">
        <v>0</v>
      </c>
    </row>
    <row r="320" spans="1:27" x14ac:dyDescent="0.3">
      <c r="A320">
        <v>86409</v>
      </c>
      <c r="B320">
        <v>0.96878980599999998</v>
      </c>
      <c r="C320">
        <v>0.99995061100000004</v>
      </c>
      <c r="D320">
        <v>1</v>
      </c>
      <c r="E320">
        <v>0.99999999799999995</v>
      </c>
      <c r="F320">
        <v>0.99999996199999996</v>
      </c>
      <c r="G320">
        <v>1</v>
      </c>
      <c r="H320">
        <v>0.99999954599999996</v>
      </c>
      <c r="I320">
        <v>0.99999999299999998</v>
      </c>
      <c r="J320">
        <v>0.999999941</v>
      </c>
      <c r="K320">
        <v>147203.9663</v>
      </c>
      <c r="L320">
        <v>781321.36450000003</v>
      </c>
      <c r="M320">
        <v>60346.978170000002</v>
      </c>
      <c r="N320">
        <v>581293.43310000002</v>
      </c>
      <c r="O320">
        <v>561229.44530000002</v>
      </c>
      <c r="P320">
        <v>625202.65430000005</v>
      </c>
      <c r="Q320">
        <v>781321.36450000003</v>
      </c>
      <c r="R320">
        <v>561229.44530000002</v>
      </c>
      <c r="S320">
        <v>1551232.075</v>
      </c>
      <c r="T320">
        <v>60346.978170000002</v>
      </c>
      <c r="U320">
        <v>1551232.075</v>
      </c>
      <c r="V320">
        <v>629491.71140000003</v>
      </c>
      <c r="W320">
        <v>627820.0808</v>
      </c>
      <c r="X320">
        <v>581293.43310000002</v>
      </c>
      <c r="Y320">
        <v>403302.03419999999</v>
      </c>
      <c r="Z320">
        <v>1837726.183</v>
      </c>
      <c r="AA320">
        <v>0</v>
      </c>
    </row>
    <row r="321" spans="1:27" x14ac:dyDescent="0.3">
      <c r="A321">
        <v>86411</v>
      </c>
      <c r="B321">
        <v>0.97199279199999999</v>
      </c>
      <c r="C321">
        <v>0.99993118199999997</v>
      </c>
      <c r="D321">
        <v>0.99817835200000005</v>
      </c>
      <c r="E321">
        <v>0.98236436500000002</v>
      </c>
      <c r="F321">
        <v>0.98262987300000004</v>
      </c>
      <c r="G321">
        <v>0.99999610999999999</v>
      </c>
      <c r="H321">
        <v>0.98653474100000005</v>
      </c>
      <c r="I321">
        <v>0.99306085499999996</v>
      </c>
      <c r="J321">
        <v>0.999999309</v>
      </c>
      <c r="K321">
        <v>31341.089110000001</v>
      </c>
      <c r="L321">
        <v>11387.665199999999</v>
      </c>
      <c r="M321">
        <v>12412.46291</v>
      </c>
      <c r="N321">
        <v>12412.46291</v>
      </c>
      <c r="O321">
        <v>14461.53846</v>
      </c>
      <c r="P321">
        <v>14461.53846</v>
      </c>
      <c r="Q321">
        <v>12412.46291</v>
      </c>
      <c r="R321">
        <v>14461.53846</v>
      </c>
      <c r="S321">
        <v>998.93730070000004</v>
      </c>
      <c r="T321">
        <v>998.93730070000004</v>
      </c>
      <c r="U321">
        <v>31341.089110000001</v>
      </c>
      <c r="V321">
        <v>13765.02298</v>
      </c>
      <c r="W321">
        <v>13816.63286</v>
      </c>
      <c r="X321">
        <v>12412.46291</v>
      </c>
      <c r="Y321">
        <v>7336.8367360000002</v>
      </c>
      <c r="Z321">
        <v>35827.143069999998</v>
      </c>
      <c r="AA321">
        <v>0</v>
      </c>
    </row>
    <row r="322" spans="1:27" x14ac:dyDescent="0.3">
      <c r="A322">
        <v>86413</v>
      </c>
      <c r="B322">
        <v>0.96902258900000005</v>
      </c>
      <c r="C322">
        <v>0.99999047299999999</v>
      </c>
      <c r="D322">
        <v>0.99999999699999997</v>
      </c>
      <c r="E322">
        <v>0.99999998899999998</v>
      </c>
      <c r="F322">
        <v>0.99999870300000004</v>
      </c>
      <c r="G322">
        <v>1</v>
      </c>
      <c r="H322">
        <v>0.999996047</v>
      </c>
      <c r="I322">
        <v>0.99999994699999994</v>
      </c>
      <c r="J322">
        <v>0.999991674</v>
      </c>
      <c r="K322">
        <v>98202.388619999998</v>
      </c>
      <c r="L322">
        <v>32094.876049999999</v>
      </c>
      <c r="M322">
        <v>164536.87210000001</v>
      </c>
      <c r="N322">
        <v>237725.7064</v>
      </c>
      <c r="O322">
        <v>224584.98980000001</v>
      </c>
      <c r="P322">
        <v>160698.8156</v>
      </c>
      <c r="Q322">
        <v>281316.1949</v>
      </c>
      <c r="R322">
        <v>87055.387950000004</v>
      </c>
      <c r="S322">
        <v>239140.64749999999</v>
      </c>
      <c r="T322">
        <v>32094.876049999999</v>
      </c>
      <c r="U322">
        <v>281316.1949</v>
      </c>
      <c r="V322">
        <v>169730.20559999999</v>
      </c>
      <c r="W322">
        <v>169483.9865</v>
      </c>
      <c r="X322">
        <v>164536.87210000001</v>
      </c>
      <c r="Y322">
        <v>78813.779850000006</v>
      </c>
      <c r="Z322">
        <v>405925.32610000001</v>
      </c>
      <c r="AA322">
        <v>0</v>
      </c>
    </row>
    <row r="323" spans="1:27" x14ac:dyDescent="0.3">
      <c r="A323">
        <v>86426</v>
      </c>
      <c r="B323">
        <v>0.984678732</v>
      </c>
      <c r="C323">
        <v>0.99996721700000002</v>
      </c>
      <c r="D323">
        <v>0.99999999799999995</v>
      </c>
      <c r="E323">
        <v>1</v>
      </c>
      <c r="F323">
        <v>0.99999950100000001</v>
      </c>
      <c r="G323">
        <v>1</v>
      </c>
      <c r="H323">
        <v>0.99999828400000002</v>
      </c>
      <c r="I323">
        <v>0.99999999100000003</v>
      </c>
      <c r="J323">
        <v>0.99999144600000001</v>
      </c>
      <c r="K323">
        <v>106309.1807</v>
      </c>
      <c r="L323">
        <v>189645.23730000001</v>
      </c>
      <c r="M323">
        <v>370107.05780000001</v>
      </c>
      <c r="N323">
        <v>249618.86180000001</v>
      </c>
      <c r="O323">
        <v>243124.90359999999</v>
      </c>
      <c r="P323">
        <v>162840.8364</v>
      </c>
      <c r="Q323">
        <v>193018.6747</v>
      </c>
      <c r="R323">
        <v>121384.1776</v>
      </c>
      <c r="S323">
        <v>323054.50750000001</v>
      </c>
      <c r="T323">
        <v>106309.1807</v>
      </c>
      <c r="U323">
        <v>370107.05780000001</v>
      </c>
      <c r="V323">
        <v>217868.0797</v>
      </c>
      <c r="W323">
        <v>217678.15969999999</v>
      </c>
      <c r="X323">
        <v>193018.6747</v>
      </c>
      <c r="Y323">
        <v>83054.959260000003</v>
      </c>
      <c r="Z323">
        <v>466843.03749999998</v>
      </c>
      <c r="AA323">
        <v>0</v>
      </c>
    </row>
    <row r="324" spans="1:27" x14ac:dyDescent="0.3">
      <c r="A324">
        <v>86429</v>
      </c>
      <c r="B324">
        <v>0.97966413900000004</v>
      </c>
      <c r="C324">
        <v>0.99999590400000005</v>
      </c>
      <c r="D324">
        <v>0.99999998300000004</v>
      </c>
      <c r="E324">
        <v>0.99999999900000003</v>
      </c>
      <c r="F324">
        <v>0.99999746300000003</v>
      </c>
      <c r="G324">
        <v>1</v>
      </c>
      <c r="H324">
        <v>0.99999539299999995</v>
      </c>
      <c r="I324">
        <v>0.99999999900000003</v>
      </c>
      <c r="J324">
        <v>0.99999806999999996</v>
      </c>
      <c r="K324">
        <v>13536</v>
      </c>
      <c r="L324">
        <v>74152.605150000003</v>
      </c>
      <c r="M324">
        <v>117164.8631</v>
      </c>
      <c r="N324">
        <v>82618.961349999998</v>
      </c>
      <c r="O324">
        <v>18645.981159999999</v>
      </c>
      <c r="P324">
        <v>305435.6556</v>
      </c>
      <c r="Q324">
        <v>117164.8631</v>
      </c>
      <c r="R324">
        <v>89039.743770000001</v>
      </c>
      <c r="S324">
        <v>85744.212589999996</v>
      </c>
      <c r="T324">
        <v>13536</v>
      </c>
      <c r="U324">
        <v>305435.6556</v>
      </c>
      <c r="V324">
        <v>100585.93210000001</v>
      </c>
      <c r="W324">
        <v>100389.2095</v>
      </c>
      <c r="X324">
        <v>85744.212589999996</v>
      </c>
      <c r="Y324">
        <v>80401.598230000003</v>
      </c>
      <c r="Z324">
        <v>341594.00420000002</v>
      </c>
      <c r="AA324">
        <v>0</v>
      </c>
    </row>
    <row r="325" spans="1:27" x14ac:dyDescent="0.3">
      <c r="A325">
        <v>86432</v>
      </c>
      <c r="B325">
        <v>0.99889010700000003</v>
      </c>
      <c r="C325">
        <v>0.99964548900000005</v>
      </c>
      <c r="D325">
        <v>0.99999999299999998</v>
      </c>
      <c r="E325">
        <v>0.99999972800000003</v>
      </c>
      <c r="F325">
        <v>0.99999057300000005</v>
      </c>
      <c r="G325">
        <v>1</v>
      </c>
      <c r="H325">
        <v>0.99997030200000003</v>
      </c>
      <c r="I325">
        <v>0.99999998899999998</v>
      </c>
      <c r="J325">
        <v>0.999999737</v>
      </c>
      <c r="K325">
        <v>6497.5609759999998</v>
      </c>
      <c r="L325">
        <v>6497.5609759999998</v>
      </c>
      <c r="M325">
        <v>57388.93219</v>
      </c>
      <c r="N325">
        <v>61024.305560000001</v>
      </c>
      <c r="O325">
        <v>67623.647599999997</v>
      </c>
      <c r="P325">
        <v>33575.317600000002</v>
      </c>
      <c r="Q325">
        <v>23195.033309999999</v>
      </c>
      <c r="R325">
        <v>261257.72399999999</v>
      </c>
      <c r="S325">
        <v>83787.956770000004</v>
      </c>
      <c r="T325">
        <v>6497.5609759999998</v>
      </c>
      <c r="U325">
        <v>261257.72399999999</v>
      </c>
      <c r="V325">
        <v>66770.842720000001</v>
      </c>
      <c r="W325">
        <v>66760.893219999998</v>
      </c>
      <c r="X325">
        <v>57388.93219</v>
      </c>
      <c r="Y325">
        <v>73411.344500000007</v>
      </c>
      <c r="Z325">
        <v>286994.92670000001</v>
      </c>
      <c r="AA325">
        <v>0</v>
      </c>
    </row>
    <row r="326" spans="1:27" x14ac:dyDescent="0.3">
      <c r="A326">
        <v>86434</v>
      </c>
      <c r="B326">
        <v>0.99002635800000005</v>
      </c>
      <c r="C326">
        <v>0.99996393900000002</v>
      </c>
      <c r="D326">
        <v>0.99999996199999996</v>
      </c>
      <c r="E326">
        <v>0.99999997799999996</v>
      </c>
      <c r="F326">
        <v>0.99995607099999995</v>
      </c>
      <c r="G326">
        <v>0.99999992000000004</v>
      </c>
      <c r="H326">
        <v>0.99991331699999997</v>
      </c>
      <c r="I326">
        <v>0.99999999100000003</v>
      </c>
      <c r="J326">
        <v>0.99999887399999998</v>
      </c>
      <c r="K326">
        <v>262064.85149999999</v>
      </c>
      <c r="L326">
        <v>17047.65035</v>
      </c>
      <c r="M326">
        <v>68608.055380000005</v>
      </c>
      <c r="N326">
        <v>47551.601419999999</v>
      </c>
      <c r="O326">
        <v>2852.9945550000002</v>
      </c>
      <c r="P326">
        <v>6022.9885059999997</v>
      </c>
      <c r="Q326">
        <v>21809.8681</v>
      </c>
      <c r="R326">
        <v>56576.135349999997</v>
      </c>
      <c r="S326">
        <v>4318.2722359999998</v>
      </c>
      <c r="T326">
        <v>2852.9945550000002</v>
      </c>
      <c r="U326">
        <v>262064.85149999999</v>
      </c>
      <c r="V326">
        <v>53864.701099999998</v>
      </c>
      <c r="W326">
        <v>54094.713040000002</v>
      </c>
      <c r="X326">
        <v>21809.8681</v>
      </c>
      <c r="Y326">
        <v>76985.048980000007</v>
      </c>
      <c r="Z326">
        <v>285049.86</v>
      </c>
      <c r="AA326">
        <v>0</v>
      </c>
    </row>
    <row r="327" spans="1:27" x14ac:dyDescent="0.3">
      <c r="A327">
        <v>86438</v>
      </c>
      <c r="B327">
        <v>0.94876865899999996</v>
      </c>
      <c r="C327">
        <v>0.99989020799999995</v>
      </c>
      <c r="D327">
        <v>0.999999682</v>
      </c>
      <c r="E327">
        <v>0.99999787100000004</v>
      </c>
      <c r="F327">
        <v>0.99948767599999999</v>
      </c>
      <c r="G327">
        <v>0.99999987499999998</v>
      </c>
      <c r="H327">
        <v>0.99936636499999998</v>
      </c>
      <c r="I327">
        <v>0.99997086099999999</v>
      </c>
      <c r="J327">
        <v>0.99999994400000003</v>
      </c>
      <c r="K327">
        <v>167041.33660000001</v>
      </c>
      <c r="L327">
        <v>5928.9940829999996</v>
      </c>
      <c r="M327">
        <v>7427.22372</v>
      </c>
      <c r="N327">
        <v>56348.675499999998</v>
      </c>
      <c r="O327">
        <v>58714.697410000001</v>
      </c>
      <c r="P327">
        <v>15385.796549999999</v>
      </c>
      <c r="Q327">
        <v>23114.186849999998</v>
      </c>
      <c r="R327">
        <v>26770.99237</v>
      </c>
      <c r="S327">
        <v>25108.120650000001</v>
      </c>
      <c r="T327">
        <v>5928.9940829999996</v>
      </c>
      <c r="U327">
        <v>167041.33660000001</v>
      </c>
      <c r="V327">
        <v>42161.138149999999</v>
      </c>
      <c r="W327">
        <v>42871.113749999997</v>
      </c>
      <c r="X327">
        <v>25108.120650000001</v>
      </c>
      <c r="Y327">
        <v>47366.671670000003</v>
      </c>
      <c r="Z327">
        <v>184971.12880000001</v>
      </c>
      <c r="AA327">
        <v>0</v>
      </c>
    </row>
    <row r="328" spans="1:27" x14ac:dyDescent="0.3">
      <c r="A328">
        <v>86440</v>
      </c>
      <c r="B328">
        <v>0.97121242500000005</v>
      </c>
      <c r="C328">
        <v>0.99996564399999999</v>
      </c>
      <c r="D328">
        <v>0.99999995600000002</v>
      </c>
      <c r="E328">
        <v>0.99999996599999996</v>
      </c>
      <c r="F328">
        <v>0.99999927300000002</v>
      </c>
      <c r="G328">
        <v>1</v>
      </c>
      <c r="H328">
        <v>0.99999605800000002</v>
      </c>
      <c r="I328">
        <v>0.99999994000000003</v>
      </c>
      <c r="J328">
        <v>0.999999525</v>
      </c>
      <c r="K328">
        <v>12657.951220000001</v>
      </c>
      <c r="L328">
        <v>44186.252769999999</v>
      </c>
      <c r="M328">
        <v>52072.399899999997</v>
      </c>
      <c r="N328">
        <v>12309.34374</v>
      </c>
      <c r="O328">
        <v>280447.08549999999</v>
      </c>
      <c r="P328">
        <v>173125.72469999999</v>
      </c>
      <c r="Q328">
        <v>203011.6544</v>
      </c>
      <c r="R328">
        <v>147926.7377</v>
      </c>
      <c r="S328">
        <v>116823.1783</v>
      </c>
      <c r="T328">
        <v>12309.34374</v>
      </c>
      <c r="U328">
        <v>280447.08549999999</v>
      </c>
      <c r="V328">
        <v>116171.36040000001</v>
      </c>
      <c r="W328">
        <v>115840.0365</v>
      </c>
      <c r="X328">
        <v>116823.1783</v>
      </c>
      <c r="Y328">
        <v>87921.851559999996</v>
      </c>
      <c r="Z328">
        <v>379605.59110000002</v>
      </c>
      <c r="AA328">
        <v>0</v>
      </c>
    </row>
    <row r="329" spans="1:27" x14ac:dyDescent="0.3">
      <c r="A329">
        <v>86441</v>
      </c>
      <c r="B329">
        <v>0.88866418800000002</v>
      </c>
      <c r="C329">
        <v>0.99832651100000003</v>
      </c>
      <c r="D329">
        <v>0.99999998300000004</v>
      </c>
      <c r="E329">
        <v>0.99999976099999999</v>
      </c>
      <c r="F329">
        <v>0.99995469000000003</v>
      </c>
      <c r="G329">
        <v>1</v>
      </c>
      <c r="H329">
        <v>0.99982579000000005</v>
      </c>
      <c r="I329">
        <v>0.99999981900000001</v>
      </c>
      <c r="J329">
        <v>0.99999754600000001</v>
      </c>
      <c r="K329">
        <v>441775.9901</v>
      </c>
      <c r="L329">
        <v>61130.334490000001</v>
      </c>
      <c r="M329">
        <v>20619.801449999999</v>
      </c>
      <c r="N329">
        <v>37008.769079999998</v>
      </c>
      <c r="O329">
        <v>17758.749070000002</v>
      </c>
      <c r="P329">
        <v>12892.65877</v>
      </c>
      <c r="Q329">
        <v>39475.388599999998</v>
      </c>
      <c r="R329">
        <v>246807.78030000001</v>
      </c>
      <c r="S329">
        <v>23256.947830000001</v>
      </c>
      <c r="T329">
        <v>12892.65877</v>
      </c>
      <c r="U329">
        <v>441775.9901</v>
      </c>
      <c r="V329">
        <v>95808.826090000002</v>
      </c>
      <c r="W329">
        <v>100080.7133</v>
      </c>
      <c r="X329">
        <v>37008.769079999998</v>
      </c>
      <c r="Y329">
        <v>139063.2518</v>
      </c>
      <c r="Z329">
        <v>517270.46870000003</v>
      </c>
      <c r="AA329">
        <v>0</v>
      </c>
    </row>
    <row r="330" spans="1:27" x14ac:dyDescent="0.3">
      <c r="A330">
        <v>86442</v>
      </c>
      <c r="B330">
        <v>0.98707971999999999</v>
      </c>
      <c r="C330">
        <v>0.99995906599999995</v>
      </c>
      <c r="D330">
        <v>1</v>
      </c>
      <c r="E330">
        <v>0.99999999900000003</v>
      </c>
      <c r="F330">
        <v>0.99999985199999997</v>
      </c>
      <c r="G330">
        <v>1</v>
      </c>
      <c r="H330">
        <v>0.99999966699999998</v>
      </c>
      <c r="I330">
        <v>0.99999999699999997</v>
      </c>
      <c r="J330">
        <v>0.99999773599999997</v>
      </c>
      <c r="K330">
        <v>201374.95110000001</v>
      </c>
      <c r="L330">
        <v>171487.72659999999</v>
      </c>
      <c r="M330">
        <v>289778.09539999999</v>
      </c>
      <c r="N330">
        <v>468451.26909999998</v>
      </c>
      <c r="O330">
        <v>573369.25329999998</v>
      </c>
      <c r="P330">
        <v>262348.34490000003</v>
      </c>
      <c r="Q330">
        <v>656176.49840000004</v>
      </c>
      <c r="R330">
        <v>114645.48510000001</v>
      </c>
      <c r="S330">
        <v>397025.65960000001</v>
      </c>
      <c r="T330">
        <v>114645.48510000001</v>
      </c>
      <c r="U330">
        <v>656176.49840000004</v>
      </c>
      <c r="V330">
        <v>348507.25280000002</v>
      </c>
      <c r="W330">
        <v>348295.2537</v>
      </c>
      <c r="X330">
        <v>289778.09539999999</v>
      </c>
      <c r="Y330">
        <v>176544.3309</v>
      </c>
      <c r="Z330">
        <v>877928.24639999995</v>
      </c>
      <c r="AA330">
        <v>0</v>
      </c>
    </row>
    <row r="331" spans="1:27" x14ac:dyDescent="0.3">
      <c r="A331">
        <v>86502</v>
      </c>
      <c r="B331">
        <v>0.95482836000000004</v>
      </c>
      <c r="C331">
        <v>0.99993264400000004</v>
      </c>
      <c r="D331">
        <v>0.99999989099999997</v>
      </c>
      <c r="E331">
        <v>0.999999376</v>
      </c>
      <c r="F331">
        <v>0.999935146</v>
      </c>
      <c r="G331">
        <v>1</v>
      </c>
      <c r="H331">
        <v>0.99980244100000004</v>
      </c>
      <c r="I331">
        <v>0.99999995399999997</v>
      </c>
      <c r="J331">
        <v>0.99999067500000005</v>
      </c>
      <c r="K331">
        <v>222054.95050000001</v>
      </c>
      <c r="L331">
        <v>8518.9584290000003</v>
      </c>
      <c r="M331">
        <v>14326.431839999999</v>
      </c>
      <c r="N331">
        <v>17051.025870000001</v>
      </c>
      <c r="O331">
        <v>10008.19672</v>
      </c>
      <c r="P331">
        <v>14266.796490000001</v>
      </c>
      <c r="Q331">
        <v>14326.431839999999</v>
      </c>
      <c r="R331">
        <v>35277.1875</v>
      </c>
      <c r="S331">
        <v>13127.641250000001</v>
      </c>
      <c r="T331">
        <v>8518.9584290000003</v>
      </c>
      <c r="U331">
        <v>222054.95050000001</v>
      </c>
      <c r="V331">
        <v>37849.492480000001</v>
      </c>
      <c r="W331">
        <v>38773.068939999997</v>
      </c>
      <c r="X331">
        <v>14326.431839999999</v>
      </c>
      <c r="Y331">
        <v>65211.252439999997</v>
      </c>
      <c r="Z331">
        <v>234406.82629999999</v>
      </c>
      <c r="AA331">
        <v>0</v>
      </c>
    </row>
    <row r="332" spans="1:27" x14ac:dyDescent="0.3">
      <c r="A332">
        <v>86503</v>
      </c>
      <c r="B332">
        <v>0.98871546499999996</v>
      </c>
      <c r="C332">
        <v>0.99988186499999998</v>
      </c>
      <c r="D332">
        <v>1</v>
      </c>
      <c r="E332">
        <v>0.999999992</v>
      </c>
      <c r="F332">
        <v>0.99999966500000004</v>
      </c>
      <c r="G332">
        <v>1</v>
      </c>
      <c r="H332">
        <v>0.99999857999999997</v>
      </c>
      <c r="I332">
        <v>0.99999997600000001</v>
      </c>
      <c r="J332">
        <v>0.99997701500000002</v>
      </c>
      <c r="K332">
        <v>87204.626879999996</v>
      </c>
      <c r="L332">
        <v>31500.282060000001</v>
      </c>
      <c r="M332">
        <v>53185.560060000003</v>
      </c>
      <c r="N332">
        <v>104251.2718</v>
      </c>
      <c r="O332">
        <v>5857.0342209999999</v>
      </c>
      <c r="P332">
        <v>240194.14350000001</v>
      </c>
      <c r="Q332">
        <v>53185.560060000003</v>
      </c>
      <c r="R332">
        <v>105908.5658</v>
      </c>
      <c r="S332">
        <v>191968.717</v>
      </c>
      <c r="T332">
        <v>5857.0342209999999</v>
      </c>
      <c r="U332">
        <v>240194.14350000001</v>
      </c>
      <c r="V332">
        <v>97041.37977</v>
      </c>
      <c r="W332">
        <v>97028.417929999996</v>
      </c>
      <c r="X332">
        <v>87204.626879999996</v>
      </c>
      <c r="Y332">
        <v>71638.109849999993</v>
      </c>
      <c r="Z332">
        <v>311942.7475</v>
      </c>
      <c r="AA332">
        <v>0</v>
      </c>
    </row>
    <row r="333" spans="1:27" x14ac:dyDescent="0.3">
      <c r="A333">
        <v>86504</v>
      </c>
      <c r="B333">
        <v>0.98939622100000002</v>
      </c>
      <c r="C333">
        <v>0.99996209800000002</v>
      </c>
      <c r="D333">
        <v>0.99999999799999995</v>
      </c>
      <c r="E333">
        <v>0.99999997399999996</v>
      </c>
      <c r="F333">
        <v>0.99999946299999998</v>
      </c>
      <c r="G333">
        <v>1</v>
      </c>
      <c r="H333">
        <v>0.99999136700000002</v>
      </c>
      <c r="I333">
        <v>0.999999992</v>
      </c>
      <c r="J333">
        <v>0.99999067600000002</v>
      </c>
      <c r="K333">
        <v>12294.43902</v>
      </c>
      <c r="L333">
        <v>87701.228319999995</v>
      </c>
      <c r="M333">
        <v>97129.354229999997</v>
      </c>
      <c r="N333">
        <v>108589.166</v>
      </c>
      <c r="O333">
        <v>315157.5563</v>
      </c>
      <c r="P333">
        <v>87701.228319999995</v>
      </c>
      <c r="Q333">
        <v>26158.43867</v>
      </c>
      <c r="R333">
        <v>64179.509140000002</v>
      </c>
      <c r="S333">
        <v>215610.92120000001</v>
      </c>
      <c r="T333">
        <v>12294.43902</v>
      </c>
      <c r="U333">
        <v>315157.5563</v>
      </c>
      <c r="V333">
        <v>112843.1859</v>
      </c>
      <c r="W333">
        <v>112724.649</v>
      </c>
      <c r="X333">
        <v>87701.228319999995</v>
      </c>
      <c r="Y333">
        <v>90070.276270000002</v>
      </c>
      <c r="Z333">
        <v>382935.47779999999</v>
      </c>
      <c r="AA333">
        <v>0</v>
      </c>
    </row>
    <row r="334" spans="1:27" x14ac:dyDescent="0.3">
      <c r="A334">
        <v>86505</v>
      </c>
      <c r="B334">
        <v>0.99376364699999997</v>
      </c>
      <c r="C334">
        <v>0.99988202000000004</v>
      </c>
      <c r="D334">
        <v>0.99999999500000003</v>
      </c>
      <c r="E334">
        <v>0.99999999900000003</v>
      </c>
      <c r="F334">
        <v>0.99999914899999998</v>
      </c>
      <c r="G334">
        <v>1</v>
      </c>
      <c r="H334">
        <v>0.99998862399999999</v>
      </c>
      <c r="I334">
        <v>0.99999995600000002</v>
      </c>
      <c r="J334">
        <v>0.99978772800000004</v>
      </c>
      <c r="K334">
        <v>132645.50399999999</v>
      </c>
      <c r="L334">
        <v>22119.382880000001</v>
      </c>
      <c r="M334">
        <v>152895.8596</v>
      </c>
      <c r="N334">
        <v>361310.73</v>
      </c>
      <c r="O334">
        <v>255520.2402</v>
      </c>
      <c r="P334">
        <v>28993.429700000001</v>
      </c>
      <c r="Q334">
        <v>183680.538</v>
      </c>
      <c r="R334">
        <v>81957.483829999997</v>
      </c>
      <c r="S334">
        <v>81957.483829999997</v>
      </c>
      <c r="T334">
        <v>22119.382880000001</v>
      </c>
      <c r="U334">
        <v>361310.73</v>
      </c>
      <c r="V334">
        <v>144575.8063</v>
      </c>
      <c r="W334">
        <v>144564.51689999999</v>
      </c>
      <c r="X334">
        <v>132645.50399999999</v>
      </c>
      <c r="Y334">
        <v>103933.9528</v>
      </c>
      <c r="Z334">
        <v>456366.37530000001</v>
      </c>
      <c r="AA334">
        <v>0</v>
      </c>
    </row>
    <row r="335" spans="1:27" x14ac:dyDescent="0.3">
      <c r="A335">
        <v>86506</v>
      </c>
      <c r="B335">
        <v>0.98461725</v>
      </c>
      <c r="C335">
        <v>0.99994925199999996</v>
      </c>
      <c r="D335">
        <v>0.99999985999999996</v>
      </c>
      <c r="E335">
        <v>0.99998460499999997</v>
      </c>
      <c r="F335">
        <v>0.99996980199999996</v>
      </c>
      <c r="G335">
        <v>0.99999999799999995</v>
      </c>
      <c r="H335">
        <v>0.99943813800000003</v>
      </c>
      <c r="I335">
        <v>0.99999993600000003</v>
      </c>
      <c r="J335">
        <v>0.98495467400000003</v>
      </c>
      <c r="K335">
        <v>201383.16829999999</v>
      </c>
      <c r="L335">
        <v>11710.66368</v>
      </c>
      <c r="M335">
        <v>3030.7338490000002</v>
      </c>
      <c r="N335">
        <v>1758.369723</v>
      </c>
      <c r="O335">
        <v>17242.65323</v>
      </c>
      <c r="P335">
        <v>23819.71831</v>
      </c>
      <c r="Q335">
        <v>20292.490119999999</v>
      </c>
      <c r="R335">
        <v>5966.1767060000002</v>
      </c>
      <c r="S335">
        <v>5966.1767060000002</v>
      </c>
      <c r="T335">
        <v>1758.369723</v>
      </c>
      <c r="U335">
        <v>201383.16829999999</v>
      </c>
      <c r="V335">
        <v>32107.569739999999</v>
      </c>
      <c r="W335">
        <v>32352.238959999999</v>
      </c>
      <c r="X335">
        <v>11710.66368</v>
      </c>
      <c r="Y335">
        <v>60214.666729999997</v>
      </c>
      <c r="Z335">
        <v>212996.23910000001</v>
      </c>
      <c r="AA335">
        <v>0</v>
      </c>
    </row>
    <row r="336" spans="1:27" x14ac:dyDescent="0.3">
      <c r="A336">
        <v>86507</v>
      </c>
      <c r="B336">
        <v>0.99513726199999997</v>
      </c>
      <c r="C336">
        <v>0.99994984799999997</v>
      </c>
      <c r="D336">
        <v>0.99999995600000002</v>
      </c>
      <c r="E336">
        <v>0.99999880600000002</v>
      </c>
      <c r="F336">
        <v>0.99998257300000004</v>
      </c>
      <c r="G336">
        <v>0.99999993899999995</v>
      </c>
      <c r="H336">
        <v>0.99993220900000002</v>
      </c>
      <c r="I336">
        <v>0.999999902</v>
      </c>
      <c r="J336">
        <v>0.99992521400000001</v>
      </c>
      <c r="K336">
        <v>413602.35149999999</v>
      </c>
      <c r="L336">
        <v>14771.853859999999</v>
      </c>
      <c r="M336">
        <v>37513.720370000003</v>
      </c>
      <c r="N336">
        <v>12654.12815</v>
      </c>
      <c r="O336">
        <v>19971.459930000001</v>
      </c>
      <c r="P336">
        <v>34538.283060000002</v>
      </c>
      <c r="Q336">
        <v>37513.720370000003</v>
      </c>
      <c r="R336">
        <v>22743.802619999999</v>
      </c>
      <c r="S336">
        <v>34421.299460000002</v>
      </c>
      <c r="T336">
        <v>12654.12815</v>
      </c>
      <c r="U336">
        <v>413602.35149999999</v>
      </c>
      <c r="V336">
        <v>69562.903820000007</v>
      </c>
      <c r="W336">
        <v>69747.846590000001</v>
      </c>
      <c r="X336">
        <v>34421.299460000002</v>
      </c>
      <c r="Y336">
        <v>121915.6347</v>
      </c>
      <c r="Z336">
        <v>435494.75069999998</v>
      </c>
      <c r="AA336">
        <v>0</v>
      </c>
    </row>
    <row r="337" spans="1:27" x14ac:dyDescent="0.3">
      <c r="A337">
        <v>86508</v>
      </c>
      <c r="B337">
        <v>0.99802203099999998</v>
      </c>
      <c r="C337">
        <v>0.99998461100000002</v>
      </c>
      <c r="D337">
        <v>0.99999944699999999</v>
      </c>
      <c r="E337">
        <v>0.99998665499999995</v>
      </c>
      <c r="F337">
        <v>0.99969575200000005</v>
      </c>
      <c r="G337">
        <v>0.99999994400000003</v>
      </c>
      <c r="H337">
        <v>0.99904430799999999</v>
      </c>
      <c r="I337">
        <v>0.99999999900000003</v>
      </c>
      <c r="J337">
        <v>0.99999998899999998</v>
      </c>
      <c r="K337">
        <v>137033.91089999999</v>
      </c>
      <c r="L337">
        <v>3149.425287</v>
      </c>
      <c r="M337">
        <v>4192.5406439999997</v>
      </c>
      <c r="N337">
        <v>14661.634620000001</v>
      </c>
      <c r="O337">
        <v>17606.4257</v>
      </c>
      <c r="P337">
        <v>11443.15545</v>
      </c>
      <c r="Q337">
        <v>78368.28125</v>
      </c>
      <c r="R337">
        <v>6886.6679029999996</v>
      </c>
      <c r="S337">
        <v>4831.6756240000004</v>
      </c>
      <c r="T337">
        <v>3149.425287</v>
      </c>
      <c r="U337">
        <v>137033.91089999999</v>
      </c>
      <c r="V337">
        <v>30880.340329999999</v>
      </c>
      <c r="W337">
        <v>30908.19082</v>
      </c>
      <c r="X337">
        <v>11443.15545</v>
      </c>
      <c r="Y337">
        <v>43558.641219999998</v>
      </c>
      <c r="Z337">
        <v>161584.1145</v>
      </c>
      <c r="AA337">
        <v>0</v>
      </c>
    </row>
    <row r="338" spans="1:27" x14ac:dyDescent="0.3">
      <c r="A338">
        <v>86510</v>
      </c>
      <c r="B338">
        <v>0.97571540099999998</v>
      </c>
      <c r="C338">
        <v>0.99993009099999997</v>
      </c>
      <c r="D338">
        <v>0.999999996</v>
      </c>
      <c r="E338">
        <v>0.99999997500000004</v>
      </c>
      <c r="F338">
        <v>0.99999735899999997</v>
      </c>
      <c r="G338">
        <v>1</v>
      </c>
      <c r="H338">
        <v>0.99999554300000004</v>
      </c>
      <c r="I338">
        <v>0.99999998599999995</v>
      </c>
      <c r="J338">
        <v>0.97042246300000001</v>
      </c>
      <c r="K338">
        <v>790362.25249999994</v>
      </c>
      <c r="L338">
        <v>58630.263440000002</v>
      </c>
      <c r="M338">
        <v>64865.234640000002</v>
      </c>
      <c r="N338">
        <v>9243.2168970000002</v>
      </c>
      <c r="O338">
        <v>89558.852530000004</v>
      </c>
      <c r="P338">
        <v>167165.524</v>
      </c>
      <c r="Q338">
        <v>64865.234640000002</v>
      </c>
      <c r="R338">
        <v>24141.43852</v>
      </c>
      <c r="S338">
        <v>24141.43852</v>
      </c>
      <c r="T338">
        <v>9243.2168970000002</v>
      </c>
      <c r="U338">
        <v>790362.25249999994</v>
      </c>
      <c r="V338">
        <v>142304.10260000001</v>
      </c>
      <c r="W338">
        <v>143663.71729999999</v>
      </c>
      <c r="X338">
        <v>64865.234640000002</v>
      </c>
      <c r="Y338">
        <v>232853.74</v>
      </c>
      <c r="Z338">
        <v>842224.93720000004</v>
      </c>
      <c r="AA338">
        <v>0</v>
      </c>
    </row>
    <row r="339" spans="1:27" x14ac:dyDescent="0.3">
      <c r="A339">
        <v>86511</v>
      </c>
      <c r="B339">
        <v>0.99355742899999999</v>
      </c>
      <c r="C339">
        <v>0.99996400200000002</v>
      </c>
      <c r="D339">
        <v>0.99999997500000004</v>
      </c>
      <c r="E339">
        <v>0.99999996499999999</v>
      </c>
      <c r="F339">
        <v>0.99999322199999996</v>
      </c>
      <c r="G339">
        <v>1</v>
      </c>
      <c r="H339">
        <v>0.99995797099999995</v>
      </c>
      <c r="I339">
        <v>0.999999992</v>
      </c>
      <c r="J339">
        <v>0.99721023799999997</v>
      </c>
      <c r="K339">
        <v>21214.181639999999</v>
      </c>
      <c r="L339">
        <v>28323.048030000002</v>
      </c>
      <c r="M339">
        <v>31815.468580000001</v>
      </c>
      <c r="N339">
        <v>117793.10340000001</v>
      </c>
      <c r="O339">
        <v>60034.722220000003</v>
      </c>
      <c r="P339">
        <v>53356.521739999996</v>
      </c>
      <c r="Q339">
        <v>5959.2201219999997</v>
      </c>
      <c r="R339">
        <v>34372.560899999997</v>
      </c>
      <c r="S339">
        <v>44276.66416</v>
      </c>
      <c r="T339">
        <v>5959.2201219999997</v>
      </c>
      <c r="U339">
        <v>117793.10340000001</v>
      </c>
      <c r="V339">
        <v>44143.879009999997</v>
      </c>
      <c r="W339">
        <v>44127.276760000001</v>
      </c>
      <c r="X339">
        <v>34372.560899999997</v>
      </c>
      <c r="Y339">
        <v>30264.062559999998</v>
      </c>
      <c r="Z339">
        <v>134919.4645</v>
      </c>
      <c r="AA339">
        <v>0</v>
      </c>
    </row>
    <row r="340" spans="1:27" x14ac:dyDescent="0.3">
      <c r="A340">
        <v>86512</v>
      </c>
      <c r="B340">
        <v>0.99399813299999995</v>
      </c>
      <c r="C340">
        <v>0.99998256900000004</v>
      </c>
      <c r="D340">
        <v>0.99999997699999998</v>
      </c>
      <c r="E340">
        <v>0.99999984500000005</v>
      </c>
      <c r="F340">
        <v>0.99999277499999994</v>
      </c>
      <c r="G340">
        <v>1</v>
      </c>
      <c r="H340">
        <v>0.99995436900000001</v>
      </c>
      <c r="I340">
        <v>0.99999981199999999</v>
      </c>
      <c r="J340">
        <v>0.99834156900000004</v>
      </c>
      <c r="K340">
        <v>439108.66340000002</v>
      </c>
      <c r="L340">
        <v>44622.790289999997</v>
      </c>
      <c r="M340">
        <v>7157.6086960000002</v>
      </c>
      <c r="N340">
        <v>21203.073550000001</v>
      </c>
      <c r="O340">
        <v>21203.073550000001</v>
      </c>
      <c r="P340">
        <v>47278.953699999998</v>
      </c>
      <c r="Q340">
        <v>17759.101030000002</v>
      </c>
      <c r="R340">
        <v>24272.088090000001</v>
      </c>
      <c r="S340">
        <v>14417.52694</v>
      </c>
      <c r="T340">
        <v>7157.6086960000002</v>
      </c>
      <c r="U340">
        <v>439108.66340000002</v>
      </c>
      <c r="V340">
        <v>70545.23659</v>
      </c>
      <c r="W340">
        <v>70780.319910000006</v>
      </c>
      <c r="X340">
        <v>21203.073550000001</v>
      </c>
      <c r="Y340">
        <v>130816.65919999999</v>
      </c>
      <c r="Z340">
        <v>463230.29759999999</v>
      </c>
      <c r="AA340">
        <v>0</v>
      </c>
    </row>
    <row r="341" spans="1:27" x14ac:dyDescent="0.3">
      <c r="A341">
        <v>86514</v>
      </c>
      <c r="B341">
        <v>0.99009557400000003</v>
      </c>
      <c r="C341">
        <v>0.99996760799999995</v>
      </c>
      <c r="D341">
        <v>0.99999995699999999</v>
      </c>
      <c r="E341">
        <v>0.99999996499999999</v>
      </c>
      <c r="F341">
        <v>0.99999014399999997</v>
      </c>
      <c r="G341">
        <v>1</v>
      </c>
      <c r="H341">
        <v>0.99994282899999998</v>
      </c>
      <c r="I341">
        <v>0.99999999799999995</v>
      </c>
      <c r="J341">
        <v>0.99995757200000002</v>
      </c>
      <c r="K341">
        <v>455779.45539999998</v>
      </c>
      <c r="L341">
        <v>88991.063110000003</v>
      </c>
      <c r="M341">
        <v>19901.387170000002</v>
      </c>
      <c r="N341">
        <v>31256.605090000001</v>
      </c>
      <c r="O341">
        <v>23861.834320000002</v>
      </c>
      <c r="P341">
        <v>26504.101419999999</v>
      </c>
      <c r="Q341">
        <v>13712.85266</v>
      </c>
      <c r="R341">
        <v>17385.949219999999</v>
      </c>
      <c r="S341">
        <v>17307.414369999999</v>
      </c>
      <c r="T341">
        <v>13712.85266</v>
      </c>
      <c r="U341">
        <v>455779.45539999998</v>
      </c>
      <c r="V341">
        <v>76772.563909999997</v>
      </c>
      <c r="W341">
        <v>77188.962530000004</v>
      </c>
      <c r="X341">
        <v>23861.834320000002</v>
      </c>
      <c r="Y341">
        <v>135591.64720000001</v>
      </c>
      <c r="Z341">
        <v>483963.90419999999</v>
      </c>
      <c r="AA341">
        <v>0</v>
      </c>
    </row>
    <row r="342" spans="1:27" x14ac:dyDescent="0.3">
      <c r="A342">
        <v>86515</v>
      </c>
      <c r="B342">
        <v>0.99571241799999999</v>
      </c>
      <c r="C342">
        <v>0.999983925</v>
      </c>
      <c r="D342">
        <v>0.99999998899999998</v>
      </c>
      <c r="E342">
        <v>0.99999999399999995</v>
      </c>
      <c r="F342">
        <v>0.99999930599999998</v>
      </c>
      <c r="G342">
        <v>1</v>
      </c>
      <c r="H342">
        <v>0.99999333400000001</v>
      </c>
      <c r="I342">
        <v>0.99999998800000001</v>
      </c>
      <c r="J342">
        <v>0.99962530699999996</v>
      </c>
      <c r="K342">
        <v>8662.8292679999995</v>
      </c>
      <c r="L342">
        <v>91723.093049999996</v>
      </c>
      <c r="M342">
        <v>139327.86910000001</v>
      </c>
      <c r="N342">
        <v>161427.32579999999</v>
      </c>
      <c r="O342">
        <v>6050.2861819999998</v>
      </c>
      <c r="P342">
        <v>7180.4949049999996</v>
      </c>
      <c r="Q342">
        <v>62264.788829999998</v>
      </c>
      <c r="R342">
        <v>51732.758930000004</v>
      </c>
      <c r="S342">
        <v>47438.998449999999</v>
      </c>
      <c r="T342">
        <v>6050.2861819999998</v>
      </c>
      <c r="U342">
        <v>161427.32579999999</v>
      </c>
      <c r="V342">
        <v>64005.727140000003</v>
      </c>
      <c r="W342">
        <v>63978.716059999999</v>
      </c>
      <c r="X342">
        <v>51732.758930000004</v>
      </c>
      <c r="Y342">
        <v>53760.29967</v>
      </c>
      <c r="Z342">
        <v>225259.6151</v>
      </c>
      <c r="AA342">
        <v>0</v>
      </c>
    </row>
    <row r="343" spans="1:27" x14ac:dyDescent="0.3">
      <c r="A343">
        <v>86520</v>
      </c>
      <c r="B343">
        <v>0.97856268800000001</v>
      </c>
      <c r="C343">
        <v>0.99996065499999998</v>
      </c>
      <c r="D343">
        <v>0.999999945</v>
      </c>
      <c r="E343">
        <v>0.99999867099999995</v>
      </c>
      <c r="F343">
        <v>0.99997633799999996</v>
      </c>
      <c r="G343">
        <v>0.99999974599999997</v>
      </c>
      <c r="H343">
        <v>0.99993767700000002</v>
      </c>
      <c r="I343">
        <v>0.99999992500000001</v>
      </c>
      <c r="J343">
        <v>0.90258288600000003</v>
      </c>
      <c r="K343">
        <v>313744.30690000003</v>
      </c>
      <c r="L343">
        <v>25231.071189999999</v>
      </c>
      <c r="M343">
        <v>34299.44124</v>
      </c>
      <c r="N343">
        <v>10968.431280000001</v>
      </c>
      <c r="O343">
        <v>35866.596080000003</v>
      </c>
      <c r="P343">
        <v>52882.644630000003</v>
      </c>
      <c r="Q343">
        <v>31614.624510000001</v>
      </c>
      <c r="R343">
        <v>19574.10972</v>
      </c>
      <c r="S343">
        <v>17682.360540000001</v>
      </c>
      <c r="T343">
        <v>10968.431280000001</v>
      </c>
      <c r="U343">
        <v>313744.30690000003</v>
      </c>
      <c r="V343">
        <v>60061.955959999999</v>
      </c>
      <c r="W343">
        <v>60207.065119999999</v>
      </c>
      <c r="X343">
        <v>31614.624510000001</v>
      </c>
      <c r="Y343">
        <v>90383.824739999996</v>
      </c>
      <c r="Z343">
        <v>331358.5393</v>
      </c>
      <c r="AA343">
        <v>0</v>
      </c>
    </row>
    <row r="344" spans="1:27" x14ac:dyDescent="0.3">
      <c r="A344">
        <v>86538</v>
      </c>
      <c r="B344">
        <v>0.99525516999999997</v>
      </c>
      <c r="C344">
        <v>0.99995338300000003</v>
      </c>
      <c r="D344">
        <v>0.99999994400000003</v>
      </c>
      <c r="E344">
        <v>0.99999993499999995</v>
      </c>
      <c r="F344">
        <v>0.99998356399999999</v>
      </c>
      <c r="G344">
        <v>0.99999999399999995</v>
      </c>
      <c r="H344">
        <v>0.99992631099999996</v>
      </c>
      <c r="I344">
        <v>0.99999997500000004</v>
      </c>
      <c r="J344">
        <v>0.99998387</v>
      </c>
      <c r="K344">
        <v>346752.47519999999</v>
      </c>
      <c r="L344">
        <v>17427.733560000001</v>
      </c>
      <c r="M344">
        <v>37235.086300000003</v>
      </c>
      <c r="N344">
        <v>9142.8571429999993</v>
      </c>
      <c r="O344">
        <v>44603.938730000002</v>
      </c>
      <c r="P344">
        <v>28955.91647</v>
      </c>
      <c r="Q344">
        <v>7446.9843019999998</v>
      </c>
      <c r="R344">
        <v>32418.590850000001</v>
      </c>
      <c r="S344">
        <v>11476.261130000001</v>
      </c>
      <c r="T344">
        <v>7446.9843019999998</v>
      </c>
      <c r="U344">
        <v>346752.47519999999</v>
      </c>
      <c r="V344">
        <v>59344.771240000002</v>
      </c>
      <c r="W344">
        <v>59495.538189999999</v>
      </c>
      <c r="X344">
        <v>28955.91647</v>
      </c>
      <c r="Y344">
        <v>102317.40399999999</v>
      </c>
      <c r="Z344">
        <v>366447.75030000001</v>
      </c>
      <c r="AA344">
        <v>0</v>
      </c>
    </row>
    <row r="345" spans="1:27" x14ac:dyDescent="0.3">
      <c r="A345">
        <v>86540</v>
      </c>
      <c r="B345">
        <v>0.99188309900000005</v>
      </c>
      <c r="C345">
        <v>0.99995251799999996</v>
      </c>
      <c r="D345">
        <v>0.99999980200000005</v>
      </c>
      <c r="E345">
        <v>0.99999817599999996</v>
      </c>
      <c r="F345">
        <v>0.99989361300000001</v>
      </c>
      <c r="G345">
        <v>0.99999999799999995</v>
      </c>
      <c r="H345">
        <v>0.99965626900000004</v>
      </c>
      <c r="I345">
        <v>0.99999986900000004</v>
      </c>
      <c r="J345">
        <v>0.90258288600000003</v>
      </c>
      <c r="K345">
        <v>173709.65349999999</v>
      </c>
      <c r="L345">
        <v>7036.1436379999996</v>
      </c>
      <c r="M345">
        <v>88200.787400000001</v>
      </c>
      <c r="N345">
        <v>1516.7394469999999</v>
      </c>
      <c r="O345">
        <v>3928.369463</v>
      </c>
      <c r="P345">
        <v>10549.92519</v>
      </c>
      <c r="Q345">
        <v>18339.2</v>
      </c>
      <c r="R345">
        <v>9552.2137579999999</v>
      </c>
      <c r="S345">
        <v>9790.1273540000002</v>
      </c>
      <c r="T345">
        <v>1516.7394469999999</v>
      </c>
      <c r="U345">
        <v>173709.65349999999</v>
      </c>
      <c r="V345">
        <v>36007.824189999999</v>
      </c>
      <c r="W345">
        <v>35847.017749999999</v>
      </c>
      <c r="X345">
        <v>9790.1273540000002</v>
      </c>
      <c r="Y345">
        <v>54864.786249999997</v>
      </c>
      <c r="Z345">
        <v>200441.37650000001</v>
      </c>
      <c r="AA345">
        <v>0</v>
      </c>
    </row>
    <row r="346" spans="1:27" x14ac:dyDescent="0.3">
      <c r="A346">
        <v>86544</v>
      </c>
      <c r="B346">
        <v>0.98614628500000001</v>
      </c>
      <c r="C346">
        <v>0.99995374100000001</v>
      </c>
      <c r="D346">
        <v>0.99999981500000001</v>
      </c>
      <c r="E346">
        <v>0.99999685599999999</v>
      </c>
      <c r="F346">
        <v>0.999936885</v>
      </c>
      <c r="G346">
        <v>0.99999803799999998</v>
      </c>
      <c r="H346">
        <v>0.99971109300000005</v>
      </c>
      <c r="I346">
        <v>0.99999999500000003</v>
      </c>
      <c r="J346">
        <v>0.99999906699999996</v>
      </c>
      <c r="K346">
        <v>188213.2426</v>
      </c>
      <c r="L346">
        <v>10944.817300000001</v>
      </c>
      <c r="M346">
        <v>5925.5457500000002</v>
      </c>
      <c r="N346">
        <v>5218.798151</v>
      </c>
      <c r="O346">
        <v>35981.665300000001</v>
      </c>
      <c r="P346">
        <v>17977.707009999998</v>
      </c>
      <c r="Q346">
        <v>14515.71429</v>
      </c>
      <c r="R346">
        <v>12814.247310000001</v>
      </c>
      <c r="S346">
        <v>18260.900140000002</v>
      </c>
      <c r="T346">
        <v>5218.798151</v>
      </c>
      <c r="U346">
        <v>188213.2426</v>
      </c>
      <c r="V346">
        <v>34191.739759999997</v>
      </c>
      <c r="W346">
        <v>34428.070870000003</v>
      </c>
      <c r="X346">
        <v>14515.71429</v>
      </c>
      <c r="Y346">
        <v>55040.371679999997</v>
      </c>
      <c r="Z346">
        <v>199549.18590000001</v>
      </c>
      <c r="AA346">
        <v>0</v>
      </c>
    </row>
    <row r="347" spans="1:27" x14ac:dyDescent="0.3">
      <c r="A347">
        <v>86556</v>
      </c>
      <c r="B347">
        <v>0.96157751800000002</v>
      </c>
      <c r="C347">
        <v>0.99995408799999996</v>
      </c>
      <c r="D347">
        <v>0.99999998199999995</v>
      </c>
      <c r="E347">
        <v>0.99999969499999997</v>
      </c>
      <c r="F347">
        <v>0.99993212099999995</v>
      </c>
      <c r="G347">
        <v>0.99999978599999995</v>
      </c>
      <c r="H347">
        <v>0.99992311899999997</v>
      </c>
      <c r="I347">
        <v>0.99999998300000004</v>
      </c>
      <c r="J347">
        <v>0.99999025799999997</v>
      </c>
      <c r="K347">
        <v>326080.69309999997</v>
      </c>
      <c r="L347">
        <v>12084.019770000001</v>
      </c>
      <c r="M347">
        <v>7003.0294679999997</v>
      </c>
      <c r="N347">
        <v>41944.857770000002</v>
      </c>
      <c r="O347">
        <v>32631.712060000002</v>
      </c>
      <c r="P347">
        <v>54961.983469999999</v>
      </c>
      <c r="Q347">
        <v>38743.040690000002</v>
      </c>
      <c r="R347">
        <v>16652.813849999999</v>
      </c>
      <c r="S347">
        <v>36675</v>
      </c>
      <c r="T347">
        <v>7003.0294679999997</v>
      </c>
      <c r="U347">
        <v>326080.69309999997</v>
      </c>
      <c r="V347">
        <v>61847.885399999999</v>
      </c>
      <c r="W347">
        <v>62975.23891</v>
      </c>
      <c r="X347">
        <v>36675</v>
      </c>
      <c r="Y347">
        <v>94162.490940000003</v>
      </c>
      <c r="Z347">
        <v>345462.71169999999</v>
      </c>
      <c r="AA347">
        <v>0</v>
      </c>
    </row>
    <row r="348" spans="1:27" x14ac:dyDescent="0.3">
      <c r="A348">
        <v>87305</v>
      </c>
      <c r="B348">
        <v>0.99017693699999998</v>
      </c>
      <c r="C348">
        <v>0.99997471400000004</v>
      </c>
      <c r="D348">
        <v>0.99999996999999996</v>
      </c>
      <c r="E348">
        <v>0.999999262</v>
      </c>
      <c r="F348">
        <v>0.99998941500000005</v>
      </c>
      <c r="G348">
        <v>1</v>
      </c>
      <c r="H348">
        <v>0.99996374899999996</v>
      </c>
      <c r="I348">
        <v>0.999999992</v>
      </c>
      <c r="J348">
        <v>0.99999998800000001</v>
      </c>
      <c r="K348">
        <v>6239.4146339999998</v>
      </c>
      <c r="L348">
        <v>26108.090609999999</v>
      </c>
      <c r="M348">
        <v>15704.7619</v>
      </c>
      <c r="N348">
        <v>58599.826390000002</v>
      </c>
      <c r="O348">
        <v>40722.063040000001</v>
      </c>
      <c r="P348">
        <v>95586.363639999996</v>
      </c>
      <c r="Q348">
        <v>4009.7644749999999</v>
      </c>
      <c r="R348">
        <v>27154.973040000001</v>
      </c>
      <c r="S348">
        <v>146957.34599999999</v>
      </c>
      <c r="T348">
        <v>4009.7644749999999</v>
      </c>
      <c r="U348">
        <v>146957.34599999999</v>
      </c>
      <c r="V348">
        <v>46831.497159999999</v>
      </c>
      <c r="W348">
        <v>46786.955970000003</v>
      </c>
      <c r="X348">
        <v>27154.973040000001</v>
      </c>
      <c r="Y348">
        <v>44528.318440000003</v>
      </c>
      <c r="Z348">
        <v>180371.91130000001</v>
      </c>
      <c r="AA348">
        <v>0</v>
      </c>
    </row>
    <row r="349" spans="1:27" x14ac:dyDescent="0.3">
      <c r="A349">
        <v>87327</v>
      </c>
      <c r="B349">
        <v>0.96493674299999999</v>
      </c>
      <c r="C349">
        <v>0.99980985899999997</v>
      </c>
      <c r="D349">
        <v>0.99999999799999995</v>
      </c>
      <c r="E349">
        <v>0.99999994699999994</v>
      </c>
      <c r="F349">
        <v>0.99999975500000005</v>
      </c>
      <c r="G349">
        <v>1</v>
      </c>
      <c r="H349">
        <v>0.99999426800000002</v>
      </c>
      <c r="I349">
        <v>0.99999994400000003</v>
      </c>
      <c r="J349">
        <v>0.99965411699999995</v>
      </c>
      <c r="K349">
        <v>71745.865019999997</v>
      </c>
      <c r="L349">
        <v>118157.1243</v>
      </c>
      <c r="M349">
        <v>188136.481</v>
      </c>
      <c r="N349">
        <v>119068.7295</v>
      </c>
      <c r="O349">
        <v>176148.889</v>
      </c>
      <c r="P349">
        <v>117260.52250000001</v>
      </c>
      <c r="Q349">
        <v>168537.77110000001</v>
      </c>
      <c r="R349">
        <v>87134.157170000006</v>
      </c>
      <c r="S349">
        <v>102868.7453</v>
      </c>
      <c r="T349">
        <v>71745.865019999997</v>
      </c>
      <c r="U349">
        <v>188136.481</v>
      </c>
      <c r="V349">
        <v>127893.02800000001</v>
      </c>
      <c r="W349">
        <v>127673.1428</v>
      </c>
      <c r="X349">
        <v>118157.1243</v>
      </c>
      <c r="Y349">
        <v>38492.671990000003</v>
      </c>
      <c r="Z349">
        <v>243151.1587</v>
      </c>
      <c r="AA349">
        <v>12195.12679</v>
      </c>
    </row>
    <row r="350" spans="1:27" x14ac:dyDescent="0.3">
      <c r="A350">
        <v>87328</v>
      </c>
      <c r="B350">
        <v>0.98276213199999995</v>
      </c>
      <c r="C350">
        <v>0.99998483000000005</v>
      </c>
      <c r="D350">
        <v>0.99999997100000004</v>
      </c>
      <c r="E350">
        <v>0.99999942600000002</v>
      </c>
      <c r="F350">
        <v>0.99998732300000004</v>
      </c>
      <c r="G350">
        <v>1</v>
      </c>
      <c r="H350">
        <v>0.99998937600000004</v>
      </c>
      <c r="I350">
        <v>0.99999997299999999</v>
      </c>
      <c r="J350">
        <v>0.99940546799999996</v>
      </c>
      <c r="K350">
        <v>445776.98019999999</v>
      </c>
      <c r="L350">
        <v>40481.695570000003</v>
      </c>
      <c r="M350">
        <v>20037.7261</v>
      </c>
      <c r="N350">
        <v>32517.2274</v>
      </c>
      <c r="O350">
        <v>24895.862069999999</v>
      </c>
      <c r="P350">
        <v>57274.431060000003</v>
      </c>
      <c r="Q350">
        <v>53573.605600000003</v>
      </c>
      <c r="R350">
        <v>17004.3995</v>
      </c>
      <c r="S350">
        <v>25123.608970000001</v>
      </c>
      <c r="T350">
        <v>17004.3995</v>
      </c>
      <c r="U350">
        <v>445776.98019999999</v>
      </c>
      <c r="V350">
        <v>78932.831600000005</v>
      </c>
      <c r="W350">
        <v>79631.726269999999</v>
      </c>
      <c r="X350">
        <v>32517.2274</v>
      </c>
      <c r="Y350">
        <v>130142.8697</v>
      </c>
      <c r="Z350">
        <v>470060.33529999998</v>
      </c>
      <c r="AA35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B2E0-A99F-4BB1-9ABF-3392670CEC6A}">
  <dimension ref="A1:F6"/>
  <sheetViews>
    <sheetView tabSelected="1" workbookViewId="0">
      <selection sqref="A1:D6"/>
    </sheetView>
  </sheetViews>
  <sheetFormatPr defaultRowHeight="14.4" x14ac:dyDescent="0.3"/>
  <cols>
    <col min="1" max="1" width="12.44140625" bestFit="1" customWidth="1"/>
    <col min="2" max="2" width="13.6640625" bestFit="1" customWidth="1"/>
    <col min="3" max="4" width="12.44140625" bestFit="1" customWidth="1"/>
  </cols>
  <sheetData>
    <row r="1" spans="1:6" x14ac:dyDescent="0.3">
      <c r="A1" t="s">
        <v>40</v>
      </c>
      <c r="B1" t="s">
        <v>41</v>
      </c>
      <c r="C1" t="s">
        <v>42</v>
      </c>
      <c r="D1" t="s">
        <v>43</v>
      </c>
    </row>
    <row r="2" spans="1:6" x14ac:dyDescent="0.3">
      <c r="A2" s="1">
        <v>84753636.060000002</v>
      </c>
      <c r="B2" s="1">
        <v>87451082.560000002</v>
      </c>
      <c r="C2" s="1">
        <v>89446265.859999999</v>
      </c>
      <c r="D2" s="1">
        <v>95267239.569999993</v>
      </c>
    </row>
    <row r="3" spans="1:6" x14ac:dyDescent="0.3">
      <c r="A3" t="s">
        <v>44</v>
      </c>
      <c r="B3" t="s">
        <v>45</v>
      </c>
      <c r="C3" t="s">
        <v>46</v>
      </c>
      <c r="D3" t="s">
        <v>47</v>
      </c>
    </row>
    <row r="4" spans="1:6" x14ac:dyDescent="0.3">
      <c r="A4" s="1">
        <v>88722272.980000004</v>
      </c>
      <c r="B4" s="1">
        <v>83292826.969999999</v>
      </c>
      <c r="C4" s="1">
        <v>89569067.5</v>
      </c>
      <c r="D4" s="1">
        <v>93965073.540000007</v>
      </c>
      <c r="E4" s="1"/>
      <c r="F4" s="1"/>
    </row>
    <row r="5" spans="1:6" x14ac:dyDescent="0.3">
      <c r="A5" t="s">
        <v>48</v>
      </c>
      <c r="B5" t="s">
        <v>38</v>
      </c>
      <c r="C5" t="s">
        <v>39</v>
      </c>
    </row>
    <row r="6" spans="1:6" x14ac:dyDescent="0.3">
      <c r="A6" s="1">
        <v>87544238.299999997</v>
      </c>
      <c r="B6" s="1">
        <v>88878818.650000006</v>
      </c>
      <c r="C6" s="1">
        <v>88890189.260000005</v>
      </c>
      <c r="D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1"/>
  <sheetViews>
    <sheetView topLeftCell="R1" workbookViewId="0">
      <selection activeCell="AG6" sqref="AG6"/>
    </sheetView>
  </sheetViews>
  <sheetFormatPr defaultRowHeight="14.4" x14ac:dyDescent="0.3"/>
  <cols>
    <col min="29" max="29" width="14.5546875" bestFit="1" customWidth="1"/>
    <col min="30" max="30" width="13.6640625" bestFit="1" customWidth="1"/>
    <col min="31" max="31" width="19.109375" bestFit="1" customWidth="1"/>
    <col min="32" max="34" width="13.6640625" bestFit="1" customWidth="1"/>
    <col min="35" max="35" width="12.5546875" bestFit="1" customWidth="1"/>
    <col min="36" max="37" width="13.6640625" bestFit="1" customWidth="1"/>
    <col min="38" max="38" width="12.5546875" bestFit="1" customWidth="1"/>
    <col min="39" max="42" width="13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>
        <v>85016</v>
      </c>
      <c r="B2">
        <v>0.98320733100000002</v>
      </c>
      <c r="C2">
        <v>0.99996030899999999</v>
      </c>
      <c r="D2">
        <v>1</v>
      </c>
      <c r="E2">
        <v>0.99999999900000003</v>
      </c>
      <c r="F2">
        <v>0.99999998000000001</v>
      </c>
      <c r="G2">
        <v>1</v>
      </c>
      <c r="H2">
        <v>0.99999996899999999</v>
      </c>
      <c r="I2">
        <v>0.99999999799999995</v>
      </c>
      <c r="J2">
        <v>0.99995423900000002</v>
      </c>
      <c r="K2">
        <v>187351.9492</v>
      </c>
      <c r="L2">
        <v>683175.15220000001</v>
      </c>
      <c r="M2">
        <v>413548.1972</v>
      </c>
      <c r="N2">
        <v>530986.33250000002</v>
      </c>
      <c r="O2">
        <v>122012.3576</v>
      </c>
      <c r="P2">
        <v>722878.15480000002</v>
      </c>
      <c r="Q2">
        <v>449777.86550000001</v>
      </c>
      <c r="R2">
        <v>638018.71640000003</v>
      </c>
      <c r="S2">
        <v>278360.20209999999</v>
      </c>
      <c r="T2">
        <v>122012.3576</v>
      </c>
      <c r="U2">
        <v>722878.15480000002</v>
      </c>
      <c r="V2">
        <v>447831.27679999999</v>
      </c>
      <c r="W2">
        <v>447345.43640000001</v>
      </c>
      <c r="X2">
        <v>449777.86550000001</v>
      </c>
      <c r="Y2">
        <v>204946.7242</v>
      </c>
      <c r="Z2">
        <v>1062185.6089999999</v>
      </c>
      <c r="AA2">
        <v>0</v>
      </c>
      <c r="AC2" s="2">
        <f>SUM(K2:K21)</f>
        <v>6194062.7404300002</v>
      </c>
      <c r="AD2" s="2">
        <f t="shared" ref="AD2:AG2" si="0">SUM(L2:L21)</f>
        <v>12046246.2709</v>
      </c>
      <c r="AE2" s="2">
        <f t="shared" si="0"/>
        <v>9082537.1666300017</v>
      </c>
      <c r="AF2" s="2">
        <f t="shared" si="0"/>
        <v>13433178.56817</v>
      </c>
      <c r="AG2" s="2">
        <f t="shared" si="0"/>
        <v>10763755.452049999</v>
      </c>
    </row>
    <row r="3" spans="1:33" x14ac:dyDescent="0.3">
      <c r="A3">
        <v>85022</v>
      </c>
      <c r="B3">
        <v>0.99000969900000002</v>
      </c>
      <c r="C3">
        <v>0.99999559100000002</v>
      </c>
      <c r="D3">
        <v>0.99999999799999995</v>
      </c>
      <c r="E3">
        <v>1</v>
      </c>
      <c r="F3">
        <v>0.99999998400000001</v>
      </c>
      <c r="G3">
        <v>1</v>
      </c>
      <c r="H3">
        <v>0.99999995200000003</v>
      </c>
      <c r="I3">
        <v>0.99999999399999995</v>
      </c>
      <c r="J3">
        <v>0.99996427200000004</v>
      </c>
      <c r="K3">
        <v>303919.50420000002</v>
      </c>
      <c r="L3">
        <v>448314.56689999998</v>
      </c>
      <c r="M3">
        <v>312703.95679999999</v>
      </c>
      <c r="N3">
        <v>610495.85800000001</v>
      </c>
      <c r="O3">
        <v>268985.22489999997</v>
      </c>
      <c r="P3">
        <v>965610.81720000005</v>
      </c>
      <c r="Q3">
        <v>452304.52639999997</v>
      </c>
      <c r="R3">
        <v>636066.9423</v>
      </c>
      <c r="S3">
        <v>620586.46360000002</v>
      </c>
      <c r="T3">
        <v>268985.22489999997</v>
      </c>
      <c r="U3">
        <v>965610.81720000005</v>
      </c>
      <c r="V3">
        <v>513453.07</v>
      </c>
      <c r="W3">
        <v>513220.87339999998</v>
      </c>
      <c r="X3">
        <v>452304.52639999997</v>
      </c>
      <c r="Y3">
        <v>208786.5442</v>
      </c>
      <c r="Z3">
        <v>1139580.5060000001</v>
      </c>
      <c r="AA3">
        <v>0</v>
      </c>
      <c r="AC3" t="s">
        <v>33</v>
      </c>
      <c r="AD3" t="s">
        <v>34</v>
      </c>
      <c r="AE3" t="s">
        <v>35</v>
      </c>
      <c r="AF3" t="s">
        <v>36</v>
      </c>
    </row>
    <row r="4" spans="1:33" x14ac:dyDescent="0.3">
      <c r="A4">
        <v>85024</v>
      </c>
      <c r="B4">
        <v>0.98603710600000005</v>
      </c>
      <c r="C4">
        <v>0.99998340900000005</v>
      </c>
      <c r="D4">
        <v>1</v>
      </c>
      <c r="E4">
        <v>0.99999999900000003</v>
      </c>
      <c r="F4">
        <v>0.99999994999999997</v>
      </c>
      <c r="G4">
        <v>1</v>
      </c>
      <c r="H4">
        <v>0.99999979900000002</v>
      </c>
      <c r="I4">
        <v>0.99999998099999998</v>
      </c>
      <c r="J4">
        <v>0.99999902799999996</v>
      </c>
      <c r="K4">
        <v>185671.20329999999</v>
      </c>
      <c r="L4">
        <v>395201.73060000001</v>
      </c>
      <c r="M4">
        <v>254056.32860000001</v>
      </c>
      <c r="N4">
        <v>655296.4388</v>
      </c>
      <c r="O4">
        <v>593834.09409999999</v>
      </c>
      <c r="P4">
        <v>602331.81909999996</v>
      </c>
      <c r="Q4">
        <v>29423.44498</v>
      </c>
      <c r="R4">
        <v>423701.1569</v>
      </c>
      <c r="S4">
        <v>580754.18220000004</v>
      </c>
      <c r="T4">
        <v>29423.44498</v>
      </c>
      <c r="U4">
        <v>655296.4388</v>
      </c>
      <c r="V4">
        <v>413717.19929999998</v>
      </c>
      <c r="W4">
        <v>413363.37760000001</v>
      </c>
      <c r="X4">
        <v>423701.1569</v>
      </c>
      <c r="Y4">
        <v>205453.18150000001</v>
      </c>
      <c r="Z4">
        <v>1029722.922</v>
      </c>
      <c r="AA4">
        <v>0</v>
      </c>
      <c r="AC4" s="2">
        <f>SUM(P2:P21)</f>
        <v>11234619.850660002</v>
      </c>
      <c r="AD4" s="2">
        <f t="shared" ref="AD4:AF4" si="1">SUM(Q2:Q21)</f>
        <v>9747956.7413100004</v>
      </c>
      <c r="AE4" s="2">
        <f t="shared" si="1"/>
        <v>10837065.226400001</v>
      </c>
      <c r="AF4" s="2">
        <f t="shared" si="1"/>
        <v>10767905.673599999</v>
      </c>
    </row>
    <row r="5" spans="1:33" x14ac:dyDescent="0.3">
      <c r="A5">
        <v>85027</v>
      </c>
      <c r="B5">
        <v>0.989672353</v>
      </c>
      <c r="C5">
        <v>0.99998422099999995</v>
      </c>
      <c r="D5">
        <v>0.99999999900000003</v>
      </c>
      <c r="E5">
        <v>0.99999999799999995</v>
      </c>
      <c r="F5">
        <v>0.99999997900000004</v>
      </c>
      <c r="G5">
        <v>1</v>
      </c>
      <c r="H5">
        <v>0.99999996599999996</v>
      </c>
      <c r="I5">
        <v>0.99999999900000003</v>
      </c>
      <c r="J5">
        <v>0.99998481500000003</v>
      </c>
      <c r="K5">
        <v>188455.23629999999</v>
      </c>
      <c r="L5">
        <v>449799.41859999998</v>
      </c>
      <c r="M5">
        <v>596420.80980000005</v>
      </c>
      <c r="N5">
        <v>510744.6324</v>
      </c>
      <c r="O5">
        <v>1296121.236</v>
      </c>
      <c r="P5">
        <v>431406.74690000003</v>
      </c>
      <c r="Q5">
        <v>445390.65710000001</v>
      </c>
      <c r="R5">
        <v>332324.52740000002</v>
      </c>
      <c r="S5">
        <v>360042.06579999998</v>
      </c>
      <c r="T5">
        <v>188455.23629999999</v>
      </c>
      <c r="U5">
        <v>1296121.236</v>
      </c>
      <c r="V5">
        <v>512673.0036</v>
      </c>
      <c r="W5">
        <v>512300.59220000001</v>
      </c>
      <c r="X5">
        <v>445390.65710000001</v>
      </c>
      <c r="Y5">
        <v>297551.19829999999</v>
      </c>
      <c r="Z5">
        <v>1404954.1869999999</v>
      </c>
      <c r="AA5">
        <v>0</v>
      </c>
      <c r="AC5" s="3" t="s">
        <v>37</v>
      </c>
      <c r="AD5" s="3" t="s">
        <v>20</v>
      </c>
      <c r="AE5" t="s">
        <v>38</v>
      </c>
      <c r="AF5" t="s">
        <v>39</v>
      </c>
      <c r="AG5" t="s">
        <v>23</v>
      </c>
    </row>
    <row r="6" spans="1:33" x14ac:dyDescent="0.3">
      <c r="A6">
        <v>85032</v>
      </c>
      <c r="B6">
        <v>0.98958691200000004</v>
      </c>
      <c r="C6">
        <v>0.99997798800000004</v>
      </c>
      <c r="D6">
        <v>1</v>
      </c>
      <c r="E6">
        <v>1</v>
      </c>
      <c r="F6">
        <v>0.999999992</v>
      </c>
      <c r="G6">
        <v>1</v>
      </c>
      <c r="H6">
        <v>0.99999995699999999</v>
      </c>
      <c r="I6">
        <v>0.99999999900000003</v>
      </c>
      <c r="J6">
        <v>0.99994898600000004</v>
      </c>
      <c r="K6">
        <v>208469.44779999999</v>
      </c>
      <c r="L6">
        <v>897032.74360000005</v>
      </c>
      <c r="M6">
        <v>364606.5012</v>
      </c>
      <c r="N6">
        <v>1220333.949</v>
      </c>
      <c r="O6">
        <v>1580008.53</v>
      </c>
      <c r="P6">
        <v>208469.44779999999</v>
      </c>
      <c r="Q6">
        <v>487543.61219999997</v>
      </c>
      <c r="R6">
        <v>812700.22140000004</v>
      </c>
      <c r="S6">
        <v>812700.22140000004</v>
      </c>
      <c r="T6">
        <v>208469.44779999999</v>
      </c>
      <c r="U6">
        <v>1580008.53</v>
      </c>
      <c r="V6">
        <v>733035.48400000005</v>
      </c>
      <c r="W6">
        <v>732429.40819999995</v>
      </c>
      <c r="X6">
        <v>812700.22140000004</v>
      </c>
      <c r="Y6">
        <v>439792.0086</v>
      </c>
      <c r="Z6">
        <v>2051805.4339999999</v>
      </c>
      <c r="AA6">
        <v>0</v>
      </c>
      <c r="AC6" s="4">
        <f>SUM(T2:T21)</f>
        <v>3195319.9043299994</v>
      </c>
      <c r="AD6" s="4">
        <f t="shared" ref="AD6:AG6" si="2">SUM(U2:U21)</f>
        <v>20743728.448100001</v>
      </c>
      <c r="AE6" s="5">
        <f t="shared" si="2"/>
        <v>10462831.584999999</v>
      </c>
      <c r="AF6" s="5">
        <f t="shared" si="2"/>
        <v>10456369.7433</v>
      </c>
      <c r="AG6" s="5">
        <f t="shared" si="2"/>
        <v>10242342.5219</v>
      </c>
    </row>
    <row r="7" spans="1:33" x14ac:dyDescent="0.3">
      <c r="A7">
        <v>85040</v>
      </c>
      <c r="B7">
        <v>0.99268630499999999</v>
      </c>
      <c r="C7">
        <v>0.99999425399999997</v>
      </c>
      <c r="D7">
        <v>1</v>
      </c>
      <c r="E7">
        <v>1</v>
      </c>
      <c r="F7">
        <v>0.99999998499999998</v>
      </c>
      <c r="G7">
        <v>1</v>
      </c>
      <c r="H7">
        <v>0.99999996899999999</v>
      </c>
      <c r="I7">
        <v>0.99999999299999998</v>
      </c>
      <c r="J7">
        <v>0.99994395999999997</v>
      </c>
      <c r="K7">
        <v>196753.42929999999</v>
      </c>
      <c r="L7">
        <v>400373.3395</v>
      </c>
      <c r="M7">
        <v>245219.21739999999</v>
      </c>
      <c r="N7">
        <v>400373.3395</v>
      </c>
      <c r="O7">
        <v>254771.82339999999</v>
      </c>
      <c r="P7">
        <v>1042925.318</v>
      </c>
      <c r="Q7">
        <v>528733.11010000005</v>
      </c>
      <c r="R7">
        <v>394943.16899999999</v>
      </c>
      <c r="S7">
        <v>508741.97379999998</v>
      </c>
      <c r="T7">
        <v>196753.42929999999</v>
      </c>
      <c r="U7">
        <v>1042925.318</v>
      </c>
      <c r="V7">
        <v>441624.6789</v>
      </c>
      <c r="W7">
        <v>441426.08</v>
      </c>
      <c r="X7">
        <v>400373.3395</v>
      </c>
      <c r="Y7">
        <v>238674.1728</v>
      </c>
      <c r="Z7">
        <v>1157448.598</v>
      </c>
      <c r="AA7">
        <v>0</v>
      </c>
    </row>
    <row r="8" spans="1:33" x14ac:dyDescent="0.3">
      <c r="A8">
        <v>85120</v>
      </c>
      <c r="B8">
        <v>0.980715542</v>
      </c>
      <c r="C8">
        <v>0.99999786999999996</v>
      </c>
      <c r="D8">
        <v>1</v>
      </c>
      <c r="E8">
        <v>0.99999999799999995</v>
      </c>
      <c r="F8">
        <v>0.999999894</v>
      </c>
      <c r="G8">
        <v>1</v>
      </c>
      <c r="H8">
        <v>0.99999907399999999</v>
      </c>
      <c r="I8">
        <v>0.99999999799999995</v>
      </c>
      <c r="J8">
        <v>0.99999852600000005</v>
      </c>
      <c r="K8">
        <v>70276.861929999999</v>
      </c>
      <c r="L8">
        <v>636652.38829999999</v>
      </c>
      <c r="M8">
        <v>462925.9852</v>
      </c>
      <c r="N8">
        <v>867468.86860000005</v>
      </c>
      <c r="O8">
        <v>619249.30980000005</v>
      </c>
      <c r="P8">
        <v>220829.4688</v>
      </c>
      <c r="Q8">
        <v>862094.31759999995</v>
      </c>
      <c r="R8">
        <v>527399.81700000004</v>
      </c>
      <c r="S8">
        <v>83490.88003</v>
      </c>
      <c r="T8">
        <v>70276.861929999999</v>
      </c>
      <c r="U8">
        <v>867468.86860000005</v>
      </c>
      <c r="V8">
        <v>484263.47840000002</v>
      </c>
      <c r="W8">
        <v>483376.43300000002</v>
      </c>
      <c r="X8">
        <v>527399.81700000004</v>
      </c>
      <c r="Y8">
        <v>285726.38250000001</v>
      </c>
      <c r="Z8">
        <v>1340555.581</v>
      </c>
      <c r="AA8">
        <v>0</v>
      </c>
    </row>
    <row r="9" spans="1:33" x14ac:dyDescent="0.3">
      <c r="A9">
        <v>85122</v>
      </c>
      <c r="B9">
        <v>0.98866428299999998</v>
      </c>
      <c r="C9">
        <v>0.999995937</v>
      </c>
      <c r="D9">
        <v>1</v>
      </c>
      <c r="E9">
        <v>0.99999999900000003</v>
      </c>
      <c r="F9">
        <v>0.99999998400000001</v>
      </c>
      <c r="G9">
        <v>1</v>
      </c>
      <c r="H9">
        <v>0.99999993700000001</v>
      </c>
      <c r="I9">
        <v>0.99999999500000003</v>
      </c>
      <c r="J9">
        <v>0.99999718699999995</v>
      </c>
      <c r="K9">
        <v>723137.30180000002</v>
      </c>
      <c r="L9">
        <v>712540.95380000002</v>
      </c>
      <c r="M9">
        <v>163909.51459999999</v>
      </c>
      <c r="N9">
        <v>1245454.6610000001</v>
      </c>
      <c r="O9">
        <v>327602.31400000001</v>
      </c>
      <c r="P9">
        <v>754528.67649999994</v>
      </c>
      <c r="Q9">
        <v>163909.51459999999</v>
      </c>
      <c r="R9">
        <v>518387.8198</v>
      </c>
      <c r="S9">
        <v>516094.55869999999</v>
      </c>
      <c r="T9">
        <v>163909.51459999999</v>
      </c>
      <c r="U9">
        <v>1245454.6610000001</v>
      </c>
      <c r="V9">
        <v>569313.46750000003</v>
      </c>
      <c r="W9">
        <v>569507.25719999999</v>
      </c>
      <c r="X9">
        <v>518387.8198</v>
      </c>
      <c r="Y9">
        <v>321144.10389999999</v>
      </c>
      <c r="Z9">
        <v>1532939.5689999999</v>
      </c>
      <c r="AA9">
        <v>0</v>
      </c>
    </row>
    <row r="10" spans="1:33" x14ac:dyDescent="0.3">
      <c r="A10">
        <v>85260</v>
      </c>
      <c r="B10">
        <v>0.97812316499999996</v>
      </c>
      <c r="C10">
        <v>0.99993595499999999</v>
      </c>
      <c r="D10">
        <v>0.99999999900000003</v>
      </c>
      <c r="E10">
        <v>0.99999999900000003</v>
      </c>
      <c r="F10">
        <v>0.99999997500000004</v>
      </c>
      <c r="G10">
        <v>1</v>
      </c>
      <c r="H10">
        <v>0.999999835</v>
      </c>
      <c r="I10">
        <v>0.99999999100000003</v>
      </c>
      <c r="J10">
        <v>0.99996050000000003</v>
      </c>
      <c r="K10">
        <v>227433.39449999999</v>
      </c>
      <c r="L10">
        <v>1086547.602</v>
      </c>
      <c r="M10">
        <v>1417594.679</v>
      </c>
      <c r="N10">
        <v>273055.86349999998</v>
      </c>
      <c r="O10">
        <v>152490.27470000001</v>
      </c>
      <c r="P10">
        <v>395957.29200000002</v>
      </c>
      <c r="Q10">
        <v>513808.05479999998</v>
      </c>
      <c r="R10">
        <v>318936.37540000002</v>
      </c>
      <c r="S10">
        <v>54629.156170000002</v>
      </c>
      <c r="T10">
        <v>54629.156170000002</v>
      </c>
      <c r="U10">
        <v>1417594.679</v>
      </c>
      <c r="V10">
        <v>494029.37599999999</v>
      </c>
      <c r="W10">
        <v>493383.63250000001</v>
      </c>
      <c r="X10">
        <v>318936.37540000002</v>
      </c>
      <c r="Y10">
        <v>431320.72039999999</v>
      </c>
      <c r="Z10">
        <v>1787345.794</v>
      </c>
      <c r="AA10">
        <v>0</v>
      </c>
    </row>
    <row r="11" spans="1:33" x14ac:dyDescent="0.3">
      <c r="A11">
        <v>85282</v>
      </c>
      <c r="B11">
        <v>0.98945008300000004</v>
      </c>
      <c r="C11">
        <v>0.99997782300000004</v>
      </c>
      <c r="D11">
        <v>0.99999999799999995</v>
      </c>
      <c r="E11">
        <v>1</v>
      </c>
      <c r="F11">
        <v>0.99999995799999997</v>
      </c>
      <c r="G11">
        <v>1</v>
      </c>
      <c r="H11">
        <v>0.99999997100000004</v>
      </c>
      <c r="I11">
        <v>0.99999999900000003</v>
      </c>
      <c r="J11">
        <v>0.99999597799999995</v>
      </c>
      <c r="K11">
        <v>362670.11719999998</v>
      </c>
      <c r="L11">
        <v>641105.71169999999</v>
      </c>
      <c r="M11">
        <v>449547.84659999999</v>
      </c>
      <c r="N11">
        <v>569125.60600000003</v>
      </c>
      <c r="O11">
        <v>690105.7426</v>
      </c>
      <c r="P11">
        <v>347945.24699999997</v>
      </c>
      <c r="Q11">
        <v>961514.27949999995</v>
      </c>
      <c r="R11">
        <v>407594.54580000002</v>
      </c>
      <c r="S11">
        <v>407594.54580000002</v>
      </c>
      <c r="T11">
        <v>347945.24699999997</v>
      </c>
      <c r="U11">
        <v>961514.27949999995</v>
      </c>
      <c r="V11">
        <v>537672.01210000005</v>
      </c>
      <c r="W11">
        <v>537467.07140000002</v>
      </c>
      <c r="X11">
        <v>449547.84659999999</v>
      </c>
      <c r="Y11">
        <v>189383.16899999999</v>
      </c>
      <c r="Z11">
        <v>1105616.578</v>
      </c>
      <c r="AA11">
        <v>0</v>
      </c>
    </row>
    <row r="12" spans="1:33" x14ac:dyDescent="0.3">
      <c r="A12">
        <v>85308</v>
      </c>
      <c r="B12">
        <v>0.98910426600000001</v>
      </c>
      <c r="C12">
        <v>0.99995209799999996</v>
      </c>
      <c r="D12">
        <v>1</v>
      </c>
      <c r="E12">
        <v>0.99999999799999995</v>
      </c>
      <c r="F12">
        <v>0.99999998199999995</v>
      </c>
      <c r="G12">
        <v>1</v>
      </c>
      <c r="H12">
        <v>0.99999996999999996</v>
      </c>
      <c r="I12">
        <v>0.99999999399999995</v>
      </c>
      <c r="J12">
        <v>0.99998588899999996</v>
      </c>
      <c r="K12">
        <v>455372.55290000001</v>
      </c>
      <c r="L12">
        <v>664180.06850000005</v>
      </c>
      <c r="M12">
        <v>1068291.757</v>
      </c>
      <c r="N12">
        <v>1403667.8670000001</v>
      </c>
      <c r="O12">
        <v>906240.35210000002</v>
      </c>
      <c r="P12">
        <v>326018.59179999999</v>
      </c>
      <c r="Q12">
        <v>438919.47269999998</v>
      </c>
      <c r="R12">
        <v>1033264.654</v>
      </c>
      <c r="S12">
        <v>954919.06669999997</v>
      </c>
      <c r="T12">
        <v>326018.59179999999</v>
      </c>
      <c r="U12">
        <v>1403667.8670000001</v>
      </c>
      <c r="V12">
        <v>806077.80870000005</v>
      </c>
      <c r="W12">
        <v>805652.70920000004</v>
      </c>
      <c r="X12">
        <v>906240.35210000002</v>
      </c>
      <c r="Y12">
        <v>336329.82569999999</v>
      </c>
      <c r="Z12">
        <v>1814642.186</v>
      </c>
      <c r="AA12">
        <v>0</v>
      </c>
    </row>
    <row r="13" spans="1:33" x14ac:dyDescent="0.3">
      <c r="A13">
        <v>85323</v>
      </c>
      <c r="B13">
        <v>0.99430163100000002</v>
      </c>
      <c r="C13">
        <v>0.99996626799999999</v>
      </c>
      <c r="D13">
        <v>1</v>
      </c>
      <c r="E13">
        <v>1</v>
      </c>
      <c r="F13">
        <v>0.99999998899999998</v>
      </c>
      <c r="G13">
        <v>1</v>
      </c>
      <c r="H13">
        <v>0.999999941</v>
      </c>
      <c r="I13">
        <v>0.99999999900000003</v>
      </c>
      <c r="J13">
        <v>0.99999632100000002</v>
      </c>
      <c r="K13">
        <v>255423.7702</v>
      </c>
      <c r="L13">
        <v>591070.83429999999</v>
      </c>
      <c r="M13">
        <v>318341.67910000001</v>
      </c>
      <c r="N13">
        <v>95836.596770000004</v>
      </c>
      <c r="O13">
        <v>719643.04559999995</v>
      </c>
      <c r="P13">
        <v>670912.86499999999</v>
      </c>
      <c r="Q13">
        <v>255423.7702</v>
      </c>
      <c r="R13">
        <v>311128.94130000001</v>
      </c>
      <c r="S13">
        <v>1124360.5859999999</v>
      </c>
      <c r="T13">
        <v>95836.596770000004</v>
      </c>
      <c r="U13">
        <v>1124360.5859999999</v>
      </c>
      <c r="V13">
        <v>482603.40370000002</v>
      </c>
      <c r="W13">
        <v>482460.23210000002</v>
      </c>
      <c r="X13">
        <v>318341.67910000001</v>
      </c>
      <c r="Y13">
        <v>302666.05459999997</v>
      </c>
      <c r="Z13">
        <v>1390458.3959999999</v>
      </c>
      <c r="AA13">
        <v>0</v>
      </c>
    </row>
    <row r="14" spans="1:33" x14ac:dyDescent="0.3">
      <c r="A14">
        <v>85331</v>
      </c>
      <c r="B14">
        <v>0.97820494300000005</v>
      </c>
      <c r="C14">
        <v>0.99998410999999998</v>
      </c>
      <c r="D14">
        <v>1</v>
      </c>
      <c r="E14">
        <v>0.99999999799999995</v>
      </c>
      <c r="F14">
        <v>0.99999991099999996</v>
      </c>
      <c r="G14">
        <v>1</v>
      </c>
      <c r="H14">
        <v>0.99999964299999999</v>
      </c>
      <c r="I14">
        <v>0.99999998499999998</v>
      </c>
      <c r="J14">
        <v>0.99998352499999998</v>
      </c>
      <c r="K14">
        <v>220891.2145</v>
      </c>
      <c r="L14">
        <v>846392.06070000003</v>
      </c>
      <c r="M14">
        <v>79790.898830000006</v>
      </c>
      <c r="N14">
        <v>253875.19200000001</v>
      </c>
      <c r="O14">
        <v>504027.57069999998</v>
      </c>
      <c r="P14">
        <v>273724.14</v>
      </c>
      <c r="Q14">
        <v>79790.898830000006</v>
      </c>
      <c r="R14">
        <v>157536.693</v>
      </c>
      <c r="S14">
        <v>451392.34450000001</v>
      </c>
      <c r="T14">
        <v>79790.898830000006</v>
      </c>
      <c r="U14">
        <v>846392.06070000003</v>
      </c>
      <c r="V14">
        <v>318838.36469999998</v>
      </c>
      <c r="W14">
        <v>318602.33480000001</v>
      </c>
      <c r="X14">
        <v>253875.19200000001</v>
      </c>
      <c r="Y14">
        <v>232458.54180000001</v>
      </c>
      <c r="Z14">
        <v>1015977.96</v>
      </c>
      <c r="AA14">
        <v>0</v>
      </c>
    </row>
    <row r="15" spans="1:33" x14ac:dyDescent="0.3">
      <c r="A15">
        <v>85345</v>
      </c>
      <c r="B15">
        <v>0.98975795899999996</v>
      </c>
      <c r="C15">
        <v>0.99999281699999998</v>
      </c>
      <c r="D15">
        <v>1</v>
      </c>
      <c r="E15">
        <v>1</v>
      </c>
      <c r="F15">
        <v>0.99999998700000003</v>
      </c>
      <c r="G15">
        <v>1</v>
      </c>
      <c r="H15">
        <v>0.99999998599999995</v>
      </c>
      <c r="I15">
        <v>0.99999999900000003</v>
      </c>
      <c r="J15">
        <v>0.99998090900000003</v>
      </c>
      <c r="K15">
        <v>962472.50950000004</v>
      </c>
      <c r="L15">
        <v>343450.35070000001</v>
      </c>
      <c r="M15">
        <v>896445.80249999999</v>
      </c>
      <c r="N15">
        <v>1451534.436</v>
      </c>
      <c r="O15">
        <v>479024.64260000002</v>
      </c>
      <c r="P15">
        <v>1302576.6370000001</v>
      </c>
      <c r="Q15">
        <v>714755.8578</v>
      </c>
      <c r="R15">
        <v>965042.06440000003</v>
      </c>
      <c r="S15">
        <v>754686.09609999997</v>
      </c>
      <c r="T15">
        <v>343450.35070000001</v>
      </c>
      <c r="U15">
        <v>1451534.436</v>
      </c>
      <c r="V15">
        <v>874343.54229999997</v>
      </c>
      <c r="W15">
        <v>874443.15520000004</v>
      </c>
      <c r="X15">
        <v>896445.80249999999</v>
      </c>
      <c r="Y15">
        <v>335149.223</v>
      </c>
      <c r="Z15">
        <v>1879890.824</v>
      </c>
      <c r="AA15">
        <v>0</v>
      </c>
    </row>
    <row r="16" spans="1:33" x14ac:dyDescent="0.3">
      <c r="A16">
        <v>85374</v>
      </c>
      <c r="B16">
        <v>0.99101846699999996</v>
      </c>
      <c r="C16">
        <v>0.99999025600000002</v>
      </c>
      <c r="D16">
        <v>1</v>
      </c>
      <c r="E16">
        <v>0.99999999799999995</v>
      </c>
      <c r="F16">
        <v>0.99999986699999999</v>
      </c>
      <c r="G16">
        <v>1</v>
      </c>
      <c r="H16">
        <v>0.99999960600000004</v>
      </c>
      <c r="I16">
        <v>0.99999999900000003</v>
      </c>
      <c r="J16">
        <v>0.99999660199999996</v>
      </c>
      <c r="K16">
        <v>280648.56890000001</v>
      </c>
      <c r="L16">
        <v>949346.64980000001</v>
      </c>
      <c r="M16">
        <v>230073.5656</v>
      </c>
      <c r="N16">
        <v>206135.48190000001</v>
      </c>
      <c r="O16">
        <v>1264019.6340000001</v>
      </c>
      <c r="P16">
        <v>852800.17989999999</v>
      </c>
      <c r="Q16">
        <v>149309.85399999999</v>
      </c>
      <c r="R16">
        <v>993518.94889999996</v>
      </c>
      <c r="S16">
        <v>853000.56449999998</v>
      </c>
      <c r="T16">
        <v>149309.85399999999</v>
      </c>
      <c r="U16">
        <v>1264019.6340000001</v>
      </c>
      <c r="V16">
        <v>642455.49269999994</v>
      </c>
      <c r="W16">
        <v>642094.82739999995</v>
      </c>
      <c r="X16">
        <v>852800.17989999999</v>
      </c>
      <c r="Y16">
        <v>398172.70600000001</v>
      </c>
      <c r="Z16">
        <v>1836612.946</v>
      </c>
      <c r="AA16">
        <v>0</v>
      </c>
    </row>
    <row r="17" spans="1:27" x14ac:dyDescent="0.3">
      <c r="A17">
        <v>85381</v>
      </c>
      <c r="B17">
        <v>0.98594928299999995</v>
      </c>
      <c r="C17">
        <v>0.99998435200000002</v>
      </c>
      <c r="D17">
        <v>1</v>
      </c>
      <c r="E17">
        <v>0.99999999900000003</v>
      </c>
      <c r="F17">
        <v>0.99999993799999998</v>
      </c>
      <c r="G17">
        <v>1</v>
      </c>
      <c r="H17">
        <v>0.99999992500000001</v>
      </c>
      <c r="I17">
        <v>0.99999998999999995</v>
      </c>
      <c r="J17">
        <v>0.99999890599999997</v>
      </c>
      <c r="K17">
        <v>148122.1012</v>
      </c>
      <c r="L17">
        <v>340950.91930000001</v>
      </c>
      <c r="M17">
        <v>396716.45740000001</v>
      </c>
      <c r="N17">
        <v>423159.4963</v>
      </c>
      <c r="O17">
        <v>174432.9878</v>
      </c>
      <c r="P17">
        <v>461470.67080000002</v>
      </c>
      <c r="Q17">
        <v>396716.45740000001</v>
      </c>
      <c r="R17">
        <v>504928.53810000001</v>
      </c>
      <c r="S17">
        <v>317254.22730000003</v>
      </c>
      <c r="T17">
        <v>148122.1012</v>
      </c>
      <c r="U17">
        <v>504928.53810000001</v>
      </c>
      <c r="V17">
        <v>351846.05969999998</v>
      </c>
      <c r="W17">
        <v>351527.984</v>
      </c>
      <c r="X17">
        <v>396716.45740000001</v>
      </c>
      <c r="Y17">
        <v>114918.981</v>
      </c>
      <c r="Z17">
        <v>696284.92689999996</v>
      </c>
      <c r="AA17">
        <v>6771.0409710000004</v>
      </c>
    </row>
    <row r="18" spans="1:27" x14ac:dyDescent="0.3">
      <c r="A18">
        <v>85382</v>
      </c>
      <c r="B18">
        <v>0.98364964600000004</v>
      </c>
      <c r="C18">
        <v>0.99998421299999996</v>
      </c>
      <c r="D18">
        <v>1</v>
      </c>
      <c r="E18">
        <v>0.99999999799999995</v>
      </c>
      <c r="F18">
        <v>0.99999998300000004</v>
      </c>
      <c r="G18">
        <v>1</v>
      </c>
      <c r="H18">
        <v>0.99999995200000003</v>
      </c>
      <c r="I18">
        <v>0.99999999799999995</v>
      </c>
      <c r="J18">
        <v>0.99998134900000002</v>
      </c>
      <c r="K18">
        <v>215491.07579999999</v>
      </c>
      <c r="L18">
        <v>543411.40190000006</v>
      </c>
      <c r="M18">
        <v>733845.25840000005</v>
      </c>
      <c r="N18">
        <v>557777.44449999998</v>
      </c>
      <c r="O18">
        <v>576504.5355</v>
      </c>
      <c r="P18">
        <v>301318.52539999998</v>
      </c>
      <c r="Q18">
        <v>520004.5576</v>
      </c>
      <c r="R18">
        <v>622507.72019999998</v>
      </c>
      <c r="S18">
        <v>167249.8138</v>
      </c>
      <c r="T18">
        <v>167249.8138</v>
      </c>
      <c r="U18">
        <v>733845.25840000005</v>
      </c>
      <c r="V18">
        <v>471366.50189999997</v>
      </c>
      <c r="W18">
        <v>470901.14809999999</v>
      </c>
      <c r="X18">
        <v>543411.40190000006</v>
      </c>
      <c r="Y18">
        <v>183995.56450000001</v>
      </c>
      <c r="Z18">
        <v>1022887.8419999999</v>
      </c>
      <c r="AA18">
        <v>0</v>
      </c>
    </row>
    <row r="19" spans="1:27" x14ac:dyDescent="0.3">
      <c r="A19">
        <v>85635</v>
      </c>
      <c r="B19">
        <v>0.97902914299999999</v>
      </c>
      <c r="C19">
        <v>0.99998513600000005</v>
      </c>
      <c r="D19">
        <v>0.99999999900000003</v>
      </c>
      <c r="E19">
        <v>1</v>
      </c>
      <c r="F19">
        <v>0.99999996300000005</v>
      </c>
      <c r="G19">
        <v>1</v>
      </c>
      <c r="H19">
        <v>0.99999983999999997</v>
      </c>
      <c r="I19">
        <v>0.99999999799999995</v>
      </c>
      <c r="J19">
        <v>0.99998080099999997</v>
      </c>
      <c r="K19">
        <v>178085.39799999999</v>
      </c>
      <c r="L19">
        <v>535983.23329999996</v>
      </c>
      <c r="M19">
        <v>179014.245</v>
      </c>
      <c r="N19">
        <v>596703.68279999995</v>
      </c>
      <c r="O19">
        <v>76201.726460000005</v>
      </c>
      <c r="P19">
        <v>92227.526759999993</v>
      </c>
      <c r="Q19">
        <v>982299.97340000002</v>
      </c>
      <c r="R19">
        <v>526937.28650000005</v>
      </c>
      <c r="S19">
        <v>373340.39850000001</v>
      </c>
      <c r="T19">
        <v>76201.726460000005</v>
      </c>
      <c r="U19">
        <v>982299.97340000002</v>
      </c>
      <c r="V19">
        <v>393924.2219</v>
      </c>
      <c r="W19">
        <v>393421.49670000002</v>
      </c>
      <c r="X19">
        <v>373340.39850000001</v>
      </c>
      <c r="Y19">
        <v>280939.17249999999</v>
      </c>
      <c r="Z19">
        <v>1236239.014</v>
      </c>
      <c r="AA19">
        <v>0</v>
      </c>
    </row>
    <row r="20" spans="1:27" x14ac:dyDescent="0.3">
      <c r="A20">
        <v>85710</v>
      </c>
      <c r="B20">
        <v>0.98816118500000005</v>
      </c>
      <c r="C20">
        <v>0.99998912200000001</v>
      </c>
      <c r="D20">
        <v>1</v>
      </c>
      <c r="E20">
        <v>0.99999999900000003</v>
      </c>
      <c r="F20">
        <v>0.99999994299999995</v>
      </c>
      <c r="G20">
        <v>1</v>
      </c>
      <c r="H20">
        <v>0.99999990299999997</v>
      </c>
      <c r="I20">
        <v>0.99999999900000003</v>
      </c>
      <c r="J20">
        <v>0.99997358700000005</v>
      </c>
      <c r="K20">
        <v>721467.47600000002</v>
      </c>
      <c r="L20">
        <v>710895.59649999999</v>
      </c>
      <c r="M20">
        <v>198135.9074</v>
      </c>
      <c r="N20">
        <v>1347525.2379999999</v>
      </c>
      <c r="O20">
        <v>91854.966830000005</v>
      </c>
      <c r="P20">
        <v>1079503.7690000001</v>
      </c>
      <c r="Q20">
        <v>1212180.7949999999</v>
      </c>
      <c r="R20">
        <v>433602.34950000001</v>
      </c>
      <c r="S20">
        <v>1218426.453</v>
      </c>
      <c r="T20">
        <v>91854.966830000005</v>
      </c>
      <c r="U20">
        <v>1347525.2379999999</v>
      </c>
      <c r="V20">
        <v>779363.01240000001</v>
      </c>
      <c r="W20">
        <v>779288.06129999994</v>
      </c>
      <c r="X20">
        <v>721467.47600000002</v>
      </c>
      <c r="Y20">
        <v>438568.7647</v>
      </c>
      <c r="Z20">
        <v>2094994.3559999999</v>
      </c>
      <c r="AA20">
        <v>0</v>
      </c>
    </row>
    <row r="21" spans="1:27" x14ac:dyDescent="0.3">
      <c r="A21">
        <v>86403</v>
      </c>
      <c r="B21">
        <v>0.97639708199999997</v>
      </c>
      <c r="C21">
        <v>0.99998284800000004</v>
      </c>
      <c r="D21">
        <v>1</v>
      </c>
      <c r="E21">
        <v>0.99999999799999995</v>
      </c>
      <c r="F21">
        <v>0.99999978199999995</v>
      </c>
      <c r="G21">
        <v>1</v>
      </c>
      <c r="H21">
        <v>0.99999972299999995</v>
      </c>
      <c r="I21">
        <v>0.999999992</v>
      </c>
      <c r="J21">
        <v>0.99999929700000001</v>
      </c>
      <c r="K21">
        <v>101949.62790000001</v>
      </c>
      <c r="L21">
        <v>169821.54870000001</v>
      </c>
      <c r="M21">
        <v>301348.55900000001</v>
      </c>
      <c r="N21">
        <v>213627.58360000001</v>
      </c>
      <c r="O21">
        <v>66625.083360000004</v>
      </c>
      <c r="P21">
        <v>181183.95689999999</v>
      </c>
      <c r="Q21">
        <v>104055.7216</v>
      </c>
      <c r="R21">
        <v>278524.73910000001</v>
      </c>
      <c r="S21">
        <v>330281.87359999999</v>
      </c>
      <c r="T21">
        <v>66625.083360000004</v>
      </c>
      <c r="U21">
        <v>330281.87359999999</v>
      </c>
      <c r="V21">
        <v>194400.13039999999</v>
      </c>
      <c r="W21">
        <v>194157.63260000001</v>
      </c>
      <c r="X21">
        <v>181183.95689999999</v>
      </c>
      <c r="Y21">
        <v>88920.92254</v>
      </c>
      <c r="Z21">
        <v>460920.40029999998</v>
      </c>
      <c r="AA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fullreduce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孙武璠</cp:lastModifiedBy>
  <dcterms:created xsi:type="dcterms:W3CDTF">2019-08-15T20:37:15Z</dcterms:created>
  <dcterms:modified xsi:type="dcterms:W3CDTF">2019-08-21T19:23:37Z</dcterms:modified>
</cp:coreProperties>
</file>