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FD7E5BD6-3864-4CE0-A376-C2A134AF0F59}" xr6:coauthVersionLast="47" xr6:coauthVersionMax="47" xr10:uidLastSave="{00000000-0000-0000-0000-000000000000}"/>
  <bookViews>
    <workbookView xWindow="-108" yWindow="-108" windowWidth="23256" windowHeight="12456" activeTab="1"/>
  </bookViews>
  <sheets>
    <sheet name="ds74_stranieri_citt" sheetId="1" r:id="rId1"/>
    <sheet name="Sheet1" sheetId="2" r:id="rId2"/>
  </sheets>
  <definedNames>
    <definedName name="_xlnm._FilterDatabase" localSheetId="0" hidden="1">ds74_stranieri_citt!$A$2:$D$6132</definedName>
  </definedNames>
  <calcPr calcId="0"/>
</workbook>
</file>

<file path=xl/calcChain.xml><?xml version="1.0" encoding="utf-8"?>
<calcChain xmlns="http://schemas.openxmlformats.org/spreadsheetml/2006/main">
  <c r="E22" i="2" l="1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2" i="2"/>
  <c r="C1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3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3" i="1"/>
  <c r="G3" i="1" a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<sst xmlns="http://schemas.openxmlformats.org/spreadsheetml/2006/main" count="6321" uniqueCount="194">
  <si>
    <t>Anno</t>
  </si>
  <si>
    <t>Cittadinanza</t>
  </si>
  <si>
    <t>Residenti</t>
  </si>
  <si>
    <t>Zambia</t>
  </si>
  <si>
    <t>Zimbabwe (ex Rhodesia)</t>
  </si>
  <si>
    <t>Afghanistan</t>
  </si>
  <si>
    <t>Albania</t>
  </si>
  <si>
    <t>Algeria</t>
  </si>
  <si>
    <t>Andorra</t>
  </si>
  <si>
    <t>Angola</t>
  </si>
  <si>
    <t>Antigua e Barbuda</t>
  </si>
  <si>
    <t>Apolide</t>
  </si>
  <si>
    <t>Arabia Saudita</t>
  </si>
  <si>
    <t>Argentina</t>
  </si>
  <si>
    <t>Armenia</t>
  </si>
  <si>
    <t>Australia</t>
  </si>
  <si>
    <t>Austria</t>
  </si>
  <si>
    <t>Azerbaigian</t>
  </si>
  <si>
    <t>Bahamas</t>
  </si>
  <si>
    <t>Bangladesh</t>
  </si>
  <si>
    <t>Belgio</t>
  </si>
  <si>
    <t>Benin (ex Dahomey)</t>
  </si>
  <si>
    <t>Bhutan</t>
  </si>
  <si>
    <t>Bielorussia</t>
  </si>
  <si>
    <t>Bolivia</t>
  </si>
  <si>
    <t>Bosnia-Erzegovina</t>
  </si>
  <si>
    <t>Brasile</t>
  </si>
  <si>
    <t>Bulgaria</t>
  </si>
  <si>
    <t>Burkina Faso (ex Alto Volta)</t>
  </si>
  <si>
    <t>Burundi</t>
  </si>
  <si>
    <t>Camerun</t>
  </si>
  <si>
    <t>Canada</t>
  </si>
  <si>
    <t>Capo Verde</t>
  </si>
  <si>
    <t>Ceca, Rep.</t>
  </si>
  <si>
    <t>Centrafricana, Rep.</t>
  </si>
  <si>
    <t>Ciad</t>
  </si>
  <si>
    <t>Cile</t>
  </si>
  <si>
    <t>Cinese, Rep. Popolare</t>
  </si>
  <si>
    <t>Cipro</t>
  </si>
  <si>
    <t>Colombia</t>
  </si>
  <si>
    <t>Congo</t>
  </si>
  <si>
    <t>Congo Rep. Dem (ex Zaire)</t>
  </si>
  <si>
    <t>Corea del Nord, Rep. Pop. Dem</t>
  </si>
  <si>
    <t>Corea del Sud, Rep.</t>
  </si>
  <si>
    <t>Costa d'Avorio</t>
  </si>
  <si>
    <t>Costa Rica</t>
  </si>
  <si>
    <t>Croazia</t>
  </si>
  <si>
    <t>Cuba</t>
  </si>
  <si>
    <t>Danimarca</t>
  </si>
  <si>
    <t>Dominica</t>
  </si>
  <si>
    <t>Dominicana, Rep.</t>
  </si>
  <si>
    <t>Ecuador</t>
  </si>
  <si>
    <t>Egitto</t>
  </si>
  <si>
    <t>El Salvador</t>
  </si>
  <si>
    <t>Eritrea</t>
  </si>
  <si>
    <t>Estonia</t>
  </si>
  <si>
    <t>Etiopia</t>
  </si>
  <si>
    <t>Filippine</t>
  </si>
  <si>
    <t>Finlandia</t>
  </si>
  <si>
    <t>Francia</t>
  </si>
  <si>
    <t>Gabon</t>
  </si>
  <si>
    <t>Gambia</t>
  </si>
  <si>
    <t>Georgia</t>
  </si>
  <si>
    <t>Germania</t>
  </si>
  <si>
    <t>Ghana</t>
  </si>
  <si>
    <t>Giamaica</t>
  </si>
  <si>
    <t>Giappone</t>
  </si>
  <si>
    <t>Gibuti</t>
  </si>
  <si>
    <t>Giordania</t>
  </si>
  <si>
    <t>Grecia</t>
  </si>
  <si>
    <t>Guatemala</t>
  </si>
  <si>
    <t>Guinea</t>
  </si>
  <si>
    <t>Guinea Bissau</t>
  </si>
  <si>
    <t>Haiti</t>
  </si>
  <si>
    <t>Honduras</t>
  </si>
  <si>
    <t>India</t>
  </si>
  <si>
    <t>Indonesia</t>
  </si>
  <si>
    <t>Iran</t>
  </si>
  <si>
    <t>Iraq</t>
  </si>
  <si>
    <t>Irlanda</t>
  </si>
  <si>
    <t>Islanda</t>
  </si>
  <si>
    <t>Israele</t>
  </si>
  <si>
    <t>Jugoslavia (Serbia-Montenegro)</t>
  </si>
  <si>
    <t>Kazakistan</t>
  </si>
  <si>
    <t>Kenya</t>
  </si>
  <si>
    <t>Kuwait</t>
  </si>
  <si>
    <t>Lettonia</t>
  </si>
  <si>
    <t>Libano</t>
  </si>
  <si>
    <t>Liberia</t>
  </si>
  <si>
    <t>Libia</t>
  </si>
  <si>
    <t>Lituania</t>
  </si>
  <si>
    <t>Lussemburgo</t>
  </si>
  <si>
    <t>Macedonia, ex Rep. Jugoslava</t>
  </si>
  <si>
    <t>Madagascar</t>
  </si>
  <si>
    <t>Malaysia</t>
  </si>
  <si>
    <t>Mali</t>
  </si>
  <si>
    <t>Malta</t>
  </si>
  <si>
    <t>Marocco</t>
  </si>
  <si>
    <t>Mauritania</t>
  </si>
  <si>
    <t>Mauritius</t>
  </si>
  <si>
    <t>Messico</t>
  </si>
  <si>
    <t>Moldova</t>
  </si>
  <si>
    <t>Monaco</t>
  </si>
  <si>
    <t>Mongolia</t>
  </si>
  <si>
    <t>Mozambico</t>
  </si>
  <si>
    <t>Myanmar (ex Birmania)</t>
  </si>
  <si>
    <t>Nepal</t>
  </si>
  <si>
    <t>Nicaragua</t>
  </si>
  <si>
    <t>Niger</t>
  </si>
  <si>
    <t>Nigeria</t>
  </si>
  <si>
    <t>Norvegia</t>
  </si>
  <si>
    <t>Nuova Zelanda</t>
  </si>
  <si>
    <t>Paesi Bassi</t>
  </si>
  <si>
    <t>Pakistan</t>
  </si>
  <si>
    <t>Panama</t>
  </si>
  <si>
    <t>Paraguay</t>
  </si>
  <si>
    <t>PerÃ¹</t>
  </si>
  <si>
    <t>Polonia</t>
  </si>
  <si>
    <t>Portogallo</t>
  </si>
  <si>
    <t>Regno Unito</t>
  </si>
  <si>
    <t>Romania</t>
  </si>
  <si>
    <t>Ruanda</t>
  </si>
  <si>
    <t>Russa, Federazione</t>
  </si>
  <si>
    <t>San Marino</t>
  </si>
  <si>
    <t>Senegal</t>
  </si>
  <si>
    <t>Seychelles</t>
  </si>
  <si>
    <t>Sierra Leone</t>
  </si>
  <si>
    <t>Singapore</t>
  </si>
  <si>
    <t>Siria</t>
  </si>
  <si>
    <t>Slovacchia</t>
  </si>
  <si>
    <t>Slovenia</t>
  </si>
  <si>
    <t>Somalia</t>
  </si>
  <si>
    <t>Spagna</t>
  </si>
  <si>
    <t>Sri Lanka (ex Ceylon)</t>
  </si>
  <si>
    <t>Stati Uniti d'America</t>
  </si>
  <si>
    <t>Sud Africa</t>
  </si>
  <si>
    <t>Sudan</t>
  </si>
  <si>
    <t>Suriname</t>
  </si>
  <si>
    <t>Svezia</t>
  </si>
  <si>
    <t>Svizzera</t>
  </si>
  <si>
    <t>Tagikistan</t>
  </si>
  <si>
    <t>Taiwan (ex Formosa)</t>
  </si>
  <si>
    <t>Tanzania</t>
  </si>
  <si>
    <t>Thailandia</t>
  </si>
  <si>
    <t>Togo</t>
  </si>
  <si>
    <t>Trinidad e Tobago</t>
  </si>
  <si>
    <t>Tunisia</t>
  </si>
  <si>
    <t>Turchia</t>
  </si>
  <si>
    <t>Turkmenistan</t>
  </si>
  <si>
    <t>Ucraina</t>
  </si>
  <si>
    <t>Uganda</t>
  </si>
  <si>
    <t>Ungheria</t>
  </si>
  <si>
    <t>Uruguay</t>
  </si>
  <si>
    <t>Uzbekistan</t>
  </si>
  <si>
    <t>Venezuela</t>
  </si>
  <si>
    <t>Vietnam</t>
  </si>
  <si>
    <t>Yemen</t>
  </si>
  <si>
    <t>Altre nazioni o n.d.</t>
  </si>
  <si>
    <t>Barbados</t>
  </si>
  <si>
    <t>Costa D'Avorio</t>
  </si>
  <si>
    <t>Stati Uniti D'America</t>
  </si>
  <si>
    <t>Territori Autonomia Palestinese</t>
  </si>
  <si>
    <t>Belize</t>
  </si>
  <si>
    <t>Laos</t>
  </si>
  <si>
    <t>Liechtenstein</t>
  </si>
  <si>
    <t>Sao TomÃ¨ e Principe</t>
  </si>
  <si>
    <t>Cambogia</t>
  </si>
  <si>
    <t>Kirghizistan</t>
  </si>
  <si>
    <t>Kosovo</t>
  </si>
  <si>
    <t>Montenegro</t>
  </si>
  <si>
    <t>Serbia</t>
  </si>
  <si>
    <t>Maldive</t>
  </si>
  <si>
    <t>Saint Kitts e Nevis</t>
  </si>
  <si>
    <t>Malawi</t>
  </si>
  <si>
    <t>Lesotho</t>
  </si>
  <si>
    <t>Swaziland</t>
  </si>
  <si>
    <t>Guinea Equatoriale</t>
  </si>
  <si>
    <t>Oman</t>
  </si>
  <si>
    <t>Sud Sudan, Repubblica del</t>
  </si>
  <si>
    <t>Timor Orientale</t>
  </si>
  <si>
    <t>Bahrein</t>
  </si>
  <si>
    <t>Namibia</t>
  </si>
  <si>
    <t>Area Ex-Urss</t>
  </si>
  <si>
    <t>Cecoslovacchia</t>
  </si>
  <si>
    <t>Emirati Arabi Uniti</t>
  </si>
  <si>
    <t>CittÃ  del Vaticano</t>
  </si>
  <si>
    <t>Comore</t>
  </si>
  <si>
    <t>Grenada</t>
  </si>
  <si>
    <t>Guyana</t>
  </si>
  <si>
    <t>Saint Lucia</t>
  </si>
  <si>
    <t>Salomone Isole</t>
  </si>
  <si>
    <t>Tuvalu</t>
  </si>
  <si>
    <t>LABEL</t>
  </si>
  <si>
    <t>Perù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</si>
</sst>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19" x14ac:knownFonts="1">
    <font>
      <sz val="12"/>
      <color theme="1"/>
      <name val="Montserrat Light"/>
      <family val="2"/>
    </font>
    <font>
      <sz val="12"/>
      <color theme="1"/>
      <name val="Montserrat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 Light"/>
      <family val="2"/>
    </font>
    <font>
      <b/>
      <sz val="13"/>
      <color theme="3"/>
      <name val="Montserrat Light"/>
      <family val="2"/>
    </font>
    <font>
      <b/>
      <sz val="11"/>
      <color theme="3"/>
      <name val="Montserrat Light"/>
      <family val="2"/>
    </font>
    <font>
      <sz val="12"/>
      <color rgb="FF006100"/>
      <name val="Montserrat Light"/>
      <family val="2"/>
    </font>
    <font>
      <sz val="12"/>
      <color rgb="FF9C0006"/>
      <name val="Montserrat Light"/>
      <family val="2"/>
    </font>
    <font>
      <sz val="12"/>
      <color rgb="FF9C5700"/>
      <name val="Montserrat Light"/>
      <family val="2"/>
    </font>
    <font>
      <sz val="12"/>
      <color rgb="FF3F3F76"/>
      <name val="Montserrat Light"/>
      <family val="2"/>
    </font>
    <font>
      <b/>
      <sz val="12"/>
      <color rgb="FF3F3F3F"/>
      <name val="Montserrat Light"/>
      <family val="2"/>
    </font>
    <font>
      <b/>
      <sz val="12"/>
      <color rgb="FFFA7D00"/>
      <name val="Montserrat Light"/>
      <family val="2"/>
    </font>
    <font>
      <sz val="12"/>
      <color rgb="FFFA7D00"/>
      <name val="Montserrat Light"/>
      <family val="2"/>
    </font>
    <font>
      <b/>
      <sz val="12"/>
      <color theme="0"/>
      <name val="Montserrat Light"/>
      <family val="2"/>
    </font>
    <font>
      <sz val="12"/>
      <color rgb="FFFF0000"/>
      <name val="Montserrat Light"/>
      <family val="2"/>
    </font>
    <font>
      <i/>
      <sz val="12"/>
      <color rgb="FF7F7F7F"/>
      <name val="Montserrat Light"/>
      <family val="2"/>
    </font>
    <font>
      <b/>
      <sz val="12"/>
      <color theme="1"/>
      <name val="Montserrat Light"/>
      <family val="2"/>
    </font>
    <font>
      <sz val="12"/>
      <color theme="0"/>
      <name val="Montserrat Light"/>
      <family val="2"/>
    </font>
    <font>
      <b/>
      <sz val="12"/>
      <color theme="1"/>
      <name val="Montserrat Light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165" fontId="0" fillId="0" borderId="0" xfId="1" applyNumberFormat="1" applyFont="1"/>
    <xf numFmtId="165" fontId="18" fillId="0" borderId="0" xfId="1" applyNumberFormat="1" applyFont="1"/>
    <xf numFmtId="166" fontId="0" fillId="0" borderId="0" xfId="2" applyNumberFormat="1" applyFont="1"/>
    <xf numFmtId="0" fontId="18" fillId="33" borderId="0" xfId="0" applyFont="1" applyFill="1"/>
    <xf numFmtId="165" fontId="18" fillId="33" borderId="0" xfId="1" applyNumberFormat="1" applyFont="1" applyFill="1"/>
    <xf numFmtId="166" fontId="0" fillId="33" borderId="0" xfId="2" applyNumberFormat="1" applyFont="1" applyFill="1"/>
    <xf numFmtId="0" fontId="18" fillId="34" borderId="0" xfId="0" applyFont="1" applyFill="1"/>
    <xf numFmtId="165" fontId="18" fillId="34" borderId="0" xfId="1" applyNumberFormat="1" applyFont="1" applyFill="1"/>
    <xf numFmtId="166" fontId="0" fillId="34" borderId="0" xfId="2" applyNumberFormat="1" applyFont="1" applyFill="1"/>
    <xf numFmtId="0" fontId="18" fillId="35" borderId="0" xfId="0" applyFont="1" applyFill="1"/>
    <xf numFmtId="165" fontId="18" fillId="35" borderId="0" xfId="1" applyNumberFormat="1" applyFont="1" applyFill="1"/>
    <xf numFmtId="166" fontId="0" fillId="35" borderId="0" xfId="2" applyNumberFormat="1" applyFont="1" applyFill="1"/>
    <xf numFmtId="0" fontId="18" fillId="36" borderId="0" xfId="0" applyFont="1" applyFill="1"/>
    <xf numFmtId="165" fontId="18" fillId="36" borderId="0" xfId="1" applyNumberFormat="1" applyFont="1" applyFill="1"/>
    <xf numFmtId="166" fontId="0" fillId="36" borderId="0" xfId="2" applyNumberFormat="1" applyFont="1" applyFill="1"/>
    <xf numFmtId="166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Flussi X Anno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ds74_stranieri_citt!$H$2:$AX$2</c:f>
              <c:numCache>
                <c:formatCode>General</c:formatCode>
                <c:ptCount val="43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  <c:pt idx="41">
                  <c:v>2020</c:v>
                </c:pt>
                <c:pt idx="42">
                  <c:v>2021</c:v>
                </c:pt>
              </c:numCache>
            </c:numRef>
          </c:cat>
          <c:val>
            <c:numRef>
              <c:f>ds74_stranieri_citt!$H$1:$AX$1</c:f>
              <c:numCache>
                <c:formatCode>_(* #,##0_);_(* \(#,##0\);_(* "-"??_);_(@_)</c:formatCode>
                <c:ptCount val="43"/>
                <c:pt idx="0">
                  <c:v>21374</c:v>
                </c:pt>
                <c:pt idx="1">
                  <c:v>22238</c:v>
                </c:pt>
                <c:pt idx="2">
                  <c:v>24384</c:v>
                </c:pt>
                <c:pt idx="3">
                  <c:v>26025</c:v>
                </c:pt>
                <c:pt idx="4">
                  <c:v>26983</c:v>
                </c:pt>
                <c:pt idx="5">
                  <c:v>27239</c:v>
                </c:pt>
                <c:pt idx="6">
                  <c:v>27550</c:v>
                </c:pt>
                <c:pt idx="7">
                  <c:v>27728</c:v>
                </c:pt>
                <c:pt idx="8">
                  <c:v>31480</c:v>
                </c:pt>
                <c:pt idx="9">
                  <c:v>34148</c:v>
                </c:pt>
                <c:pt idx="10">
                  <c:v>35495</c:v>
                </c:pt>
                <c:pt idx="11">
                  <c:v>39729</c:v>
                </c:pt>
                <c:pt idx="12">
                  <c:v>26506</c:v>
                </c:pt>
                <c:pt idx="13">
                  <c:v>43856</c:v>
                </c:pt>
                <c:pt idx="14">
                  <c:v>57134</c:v>
                </c:pt>
                <c:pt idx="15">
                  <c:v>60872</c:v>
                </c:pt>
                <c:pt idx="16">
                  <c:v>64372</c:v>
                </c:pt>
                <c:pt idx="17">
                  <c:v>68164</c:v>
                </c:pt>
                <c:pt idx="18">
                  <c:v>79980</c:v>
                </c:pt>
                <c:pt idx="19">
                  <c:v>98353</c:v>
                </c:pt>
                <c:pt idx="20">
                  <c:v>105082</c:v>
                </c:pt>
                <c:pt idx="21">
                  <c:v>117816</c:v>
                </c:pt>
                <c:pt idx="22">
                  <c:v>132792</c:v>
                </c:pt>
                <c:pt idx="23">
                  <c:v>134817</c:v>
                </c:pt>
                <c:pt idx="24">
                  <c:v>108289</c:v>
                </c:pt>
                <c:pt idx="25">
                  <c:v>143265</c:v>
                </c:pt>
                <c:pt idx="26">
                  <c:v>162897</c:v>
                </c:pt>
                <c:pt idx="27">
                  <c:v>170731</c:v>
                </c:pt>
                <c:pt idx="28">
                  <c:v>176036</c:v>
                </c:pt>
                <c:pt idx="29">
                  <c:v>181376</c:v>
                </c:pt>
                <c:pt idx="30">
                  <c:v>199372</c:v>
                </c:pt>
                <c:pt idx="31">
                  <c:v>217284</c:v>
                </c:pt>
                <c:pt idx="32">
                  <c:v>236855</c:v>
                </c:pt>
                <c:pt idx="33">
                  <c:v>261412</c:v>
                </c:pt>
                <c:pt idx="34">
                  <c:v>264238</c:v>
                </c:pt>
                <c:pt idx="35">
                  <c:v>253334</c:v>
                </c:pt>
                <c:pt idx="36">
                  <c:v>259020</c:v>
                </c:pt>
                <c:pt idx="37">
                  <c:v>260421</c:v>
                </c:pt>
                <c:pt idx="38">
                  <c:v>266862</c:v>
                </c:pt>
                <c:pt idx="39">
                  <c:v>275818</c:v>
                </c:pt>
                <c:pt idx="40">
                  <c:v>281582</c:v>
                </c:pt>
                <c:pt idx="41">
                  <c:v>280310</c:v>
                </c:pt>
                <c:pt idx="42">
                  <c:v>280819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A-420D-AA7B-5FF57A8E5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225343"/>
        <c:axId val="1106227007"/>
      </c:barChart>
      <c:catAx>
        <c:axId val="11062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6227007"/>
        <c:crosses val="autoZero"/>
        <c:auto val="1"/>
        <c:lblAlgn val="ctr"/>
        <c:lblOffset val="100"/>
        <c:noMultiLvlLbl val="0"/>
      </c:catAx>
      <c:valAx>
        <c:axId val="11062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622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1</xdr:row>
      <xdr:rowOff>19050</xdr:rowOff>
    </xdr:from>
    <xdr:to>
      <xdr:col>11</xdr:col>
      <xdr:colOff>876300</xdr:colOff>
      <xdr:row>14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CE60D1-5D30-B2D9-D591-2F9C34CC1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132"/>
  <sheetViews>
    <sheetView topLeftCell="AJ1" workbookViewId="0">
      <selection activeCell="H1" sqref="H1:AX2"/>
    </sheetView>
  </sheetViews>
  <sheetFormatPr defaultRowHeight="18" x14ac:dyDescent="0.4"/>
  <cols>
    <col min="1" max="1" width="13.53515625" bestFit="1" customWidth="1"/>
    <col min="2" max="2" width="4.84375" bestFit="1" customWidth="1"/>
    <col min="3" max="3" width="25.3828125" bestFit="1" customWidth="1"/>
    <col min="4" max="4" width="8" bestFit="1" customWidth="1"/>
    <col min="7" max="7" width="25.3828125" bestFit="1" customWidth="1"/>
  </cols>
  <sheetData>
    <row r="1" spans="1:50" x14ac:dyDescent="0.4">
      <c r="H1" s="2">
        <f>+SUM(H3:H189)</f>
        <v>21374</v>
      </c>
      <c r="I1" s="2">
        <f t="shared" ref="I1:AX1" si="0">+SUM(I3:I189)</f>
        <v>22238</v>
      </c>
      <c r="J1" s="2">
        <f t="shared" si="0"/>
        <v>24384</v>
      </c>
      <c r="K1" s="2">
        <f t="shared" si="0"/>
        <v>26025</v>
      </c>
      <c r="L1" s="2">
        <f t="shared" si="0"/>
        <v>26983</v>
      </c>
      <c r="M1" s="2">
        <f t="shared" si="0"/>
        <v>27239</v>
      </c>
      <c r="N1" s="2">
        <f t="shared" si="0"/>
        <v>27550</v>
      </c>
      <c r="O1" s="2">
        <f t="shared" si="0"/>
        <v>27728</v>
      </c>
      <c r="P1" s="2">
        <f t="shared" si="0"/>
        <v>31480</v>
      </c>
      <c r="Q1" s="2">
        <f t="shared" si="0"/>
        <v>34148</v>
      </c>
      <c r="R1" s="2">
        <f t="shared" si="0"/>
        <v>35495</v>
      </c>
      <c r="S1" s="2">
        <f t="shared" si="0"/>
        <v>39729</v>
      </c>
      <c r="T1" s="2">
        <f t="shared" si="0"/>
        <v>26506</v>
      </c>
      <c r="U1" s="2">
        <f t="shared" si="0"/>
        <v>43856</v>
      </c>
      <c r="V1" s="2">
        <f t="shared" si="0"/>
        <v>57134</v>
      </c>
      <c r="W1" s="2">
        <f t="shared" si="0"/>
        <v>60872</v>
      </c>
      <c r="X1" s="2">
        <f t="shared" si="0"/>
        <v>64372</v>
      </c>
      <c r="Y1" s="2">
        <f t="shared" si="0"/>
        <v>68164</v>
      </c>
      <c r="Z1" s="2">
        <f t="shared" si="0"/>
        <v>79980</v>
      </c>
      <c r="AA1" s="2">
        <f t="shared" si="0"/>
        <v>98353</v>
      </c>
      <c r="AB1" s="2">
        <f t="shared" si="0"/>
        <v>105082</v>
      </c>
      <c r="AC1" s="2">
        <f t="shared" si="0"/>
        <v>117816</v>
      </c>
      <c r="AD1" s="2">
        <f t="shared" si="0"/>
        <v>132792</v>
      </c>
      <c r="AE1" s="2">
        <f t="shared" si="0"/>
        <v>134817</v>
      </c>
      <c r="AF1" s="2">
        <f t="shared" si="0"/>
        <v>108289</v>
      </c>
      <c r="AG1" s="2">
        <f t="shared" si="0"/>
        <v>143265</v>
      </c>
      <c r="AH1" s="2">
        <f t="shared" si="0"/>
        <v>162897</v>
      </c>
      <c r="AI1" s="2">
        <f t="shared" si="0"/>
        <v>170731</v>
      </c>
      <c r="AJ1" s="2">
        <f t="shared" si="0"/>
        <v>176036</v>
      </c>
      <c r="AK1" s="2">
        <f t="shared" si="0"/>
        <v>181376</v>
      </c>
      <c r="AL1" s="2">
        <f t="shared" si="0"/>
        <v>199372</v>
      </c>
      <c r="AM1" s="2">
        <f t="shared" si="0"/>
        <v>217284</v>
      </c>
      <c r="AN1" s="2">
        <f t="shared" si="0"/>
        <v>236855</v>
      </c>
      <c r="AO1" s="2">
        <f t="shared" si="0"/>
        <v>261412</v>
      </c>
      <c r="AP1" s="2">
        <f t="shared" si="0"/>
        <v>264238</v>
      </c>
      <c r="AQ1" s="2">
        <f t="shared" si="0"/>
        <v>253334</v>
      </c>
      <c r="AR1" s="2">
        <f t="shared" si="0"/>
        <v>259020</v>
      </c>
      <c r="AS1" s="2">
        <f t="shared" si="0"/>
        <v>260421</v>
      </c>
      <c r="AT1" s="2">
        <f t="shared" si="0"/>
        <v>266862</v>
      </c>
      <c r="AU1" s="2">
        <f t="shared" si="0"/>
        <v>275818</v>
      </c>
      <c r="AV1" s="2">
        <f t="shared" si="0"/>
        <v>281582</v>
      </c>
      <c r="AW1" s="2">
        <f t="shared" si="0"/>
        <v>280310</v>
      </c>
      <c r="AX1" s="2">
        <f t="shared" si="0"/>
        <v>280819</v>
      </c>
    </row>
    <row r="2" spans="1:50" x14ac:dyDescent="0.4">
      <c r="A2" t="s">
        <v>192</v>
      </c>
      <c r="B2" t="s">
        <v>0</v>
      </c>
      <c r="C2" t="s">
        <v>1</v>
      </c>
      <c r="D2" t="s">
        <v>2</v>
      </c>
      <c r="H2" s="1">
        <v>1979</v>
      </c>
      <c r="I2" s="1">
        <v>1980</v>
      </c>
      <c r="J2" s="1">
        <v>1981</v>
      </c>
      <c r="K2" s="1">
        <v>1982</v>
      </c>
      <c r="L2" s="1">
        <v>1983</v>
      </c>
      <c r="M2" s="1">
        <v>1984</v>
      </c>
      <c r="N2" s="1">
        <v>1985</v>
      </c>
      <c r="O2" s="1">
        <v>1986</v>
      </c>
      <c r="P2" s="1">
        <v>1987</v>
      </c>
      <c r="Q2" s="1">
        <v>1988</v>
      </c>
      <c r="R2" s="1">
        <v>1989</v>
      </c>
      <c r="S2" s="1">
        <v>1990</v>
      </c>
      <c r="T2" s="1">
        <v>1991</v>
      </c>
      <c r="U2" s="1">
        <v>1992</v>
      </c>
      <c r="V2" s="1">
        <v>1993</v>
      </c>
      <c r="W2" s="1">
        <v>1994</v>
      </c>
      <c r="X2" s="1">
        <v>1995</v>
      </c>
      <c r="Y2" s="1">
        <v>1996</v>
      </c>
      <c r="Z2" s="1">
        <v>1997</v>
      </c>
      <c r="AA2" s="1">
        <v>1998</v>
      </c>
      <c r="AB2" s="1">
        <v>1999</v>
      </c>
      <c r="AC2" s="1">
        <v>2000</v>
      </c>
      <c r="AD2" s="1">
        <v>2001</v>
      </c>
      <c r="AE2" s="1">
        <v>2002</v>
      </c>
      <c r="AF2" s="1">
        <v>2003</v>
      </c>
      <c r="AG2" s="1">
        <v>2004</v>
      </c>
      <c r="AH2" s="1">
        <v>2005</v>
      </c>
      <c r="AI2" s="1">
        <v>2006</v>
      </c>
      <c r="AJ2" s="1">
        <v>2007</v>
      </c>
      <c r="AK2" s="1">
        <v>2008</v>
      </c>
      <c r="AL2" s="1">
        <v>2009</v>
      </c>
      <c r="AM2" s="1">
        <v>2010</v>
      </c>
      <c r="AN2" s="1">
        <v>2011</v>
      </c>
      <c r="AO2" s="1">
        <v>2012</v>
      </c>
      <c r="AP2" s="1">
        <v>2013</v>
      </c>
      <c r="AQ2" s="1">
        <v>2014</v>
      </c>
      <c r="AR2" s="1">
        <v>2015</v>
      </c>
      <c r="AS2" s="1">
        <v>2016</v>
      </c>
      <c r="AT2" s="1">
        <v>2017</v>
      </c>
      <c r="AU2" s="1">
        <v>2018</v>
      </c>
      <c r="AV2" s="1">
        <v>2019</v>
      </c>
      <c r="AW2" s="1">
        <v>2020</v>
      </c>
      <c r="AX2" s="1">
        <v>2021</v>
      </c>
    </row>
    <row r="3" spans="1:50" x14ac:dyDescent="0.4">
      <c r="A3" t="str">
        <f>+B3&amp;C3</f>
        <v>1979Afghanistan</v>
      </c>
      <c r="B3">
        <v>1979</v>
      </c>
      <c r="C3" t="s">
        <v>5</v>
      </c>
      <c r="D3">
        <v>22</v>
      </c>
      <c r="F3">
        <f>+SUM(H3:AX3)</f>
        <v>3775</v>
      </c>
      <c r="G3" t="str" cm="1">
        <f t="array" ref="G3:G189">+_xlfn.UNIQUE(C3:C6132)</f>
        <v>Afghanistan</v>
      </c>
      <c r="H3">
        <v>22</v>
      </c>
      <c r="I3">
        <v>25</v>
      </c>
      <c r="J3">
        <v>23</v>
      </c>
      <c r="K3">
        <v>20</v>
      </c>
      <c r="L3">
        <v>29</v>
      </c>
      <c r="M3">
        <v>28</v>
      </c>
      <c r="N3">
        <v>23</v>
      </c>
      <c r="O3">
        <v>21</v>
      </c>
      <c r="P3">
        <v>13</v>
      </c>
      <c r="Q3">
        <v>13</v>
      </c>
      <c r="R3">
        <v>12</v>
      </c>
      <c r="S3">
        <v>12</v>
      </c>
      <c r="T3">
        <v>7</v>
      </c>
      <c r="U3">
        <v>0</v>
      </c>
      <c r="V3">
        <v>12</v>
      </c>
      <c r="W3">
        <v>13</v>
      </c>
      <c r="X3">
        <v>9</v>
      </c>
      <c r="Y3">
        <v>9</v>
      </c>
      <c r="Z3">
        <v>9</v>
      </c>
      <c r="AA3">
        <v>9</v>
      </c>
      <c r="AB3">
        <v>9</v>
      </c>
      <c r="AC3">
        <v>10</v>
      </c>
      <c r="AD3">
        <v>9</v>
      </c>
      <c r="AE3">
        <v>10</v>
      </c>
      <c r="AF3">
        <v>3</v>
      </c>
      <c r="AG3">
        <v>3</v>
      </c>
      <c r="AH3">
        <v>11</v>
      </c>
      <c r="AI3">
        <v>15</v>
      </c>
      <c r="AJ3">
        <v>23</v>
      </c>
      <c r="AK3">
        <v>31</v>
      </c>
      <c r="AL3">
        <v>60</v>
      </c>
      <c r="AM3">
        <v>104</v>
      </c>
      <c r="AN3">
        <v>101</v>
      </c>
      <c r="AO3">
        <v>165</v>
      </c>
      <c r="AP3">
        <v>148</v>
      </c>
      <c r="AQ3">
        <v>198</v>
      </c>
      <c r="AR3">
        <v>224</v>
      </c>
      <c r="AS3">
        <v>302</v>
      </c>
      <c r="AT3">
        <v>330</v>
      </c>
      <c r="AU3">
        <v>357</v>
      </c>
      <c r="AV3">
        <v>407</v>
      </c>
      <c r="AW3">
        <v>444</v>
      </c>
      <c r="AX3">
        <v>502</v>
      </c>
    </row>
    <row r="4" spans="1:50" x14ac:dyDescent="0.4">
      <c r="A4" t="str">
        <f t="shared" ref="A4:A67" si="1">+B4&amp;C4</f>
        <v>1980Afghanistan</v>
      </c>
      <c r="B4">
        <v>1980</v>
      </c>
      <c r="C4" t="s">
        <v>5</v>
      </c>
      <c r="D4">
        <v>25</v>
      </c>
      <c r="F4">
        <f t="shared" ref="F4:F67" si="2">+SUM(H4:AX4)</f>
        <v>106903</v>
      </c>
      <c r="G4" t="str">
        <v>Albania</v>
      </c>
      <c r="H4">
        <v>34</v>
      </c>
      <c r="I4">
        <v>30</v>
      </c>
      <c r="J4">
        <v>28</v>
      </c>
      <c r="K4">
        <v>27</v>
      </c>
      <c r="L4">
        <v>31</v>
      </c>
      <c r="M4">
        <v>28</v>
      </c>
      <c r="N4">
        <v>26</v>
      </c>
      <c r="O4">
        <v>23</v>
      </c>
      <c r="P4">
        <v>22</v>
      </c>
      <c r="Q4">
        <v>20</v>
      </c>
      <c r="R4">
        <v>19</v>
      </c>
      <c r="S4">
        <v>19</v>
      </c>
      <c r="T4">
        <v>62</v>
      </c>
      <c r="U4">
        <v>0</v>
      </c>
      <c r="V4">
        <v>242</v>
      </c>
      <c r="W4">
        <v>338</v>
      </c>
      <c r="X4">
        <v>438</v>
      </c>
      <c r="Y4">
        <v>531</v>
      </c>
      <c r="Z4">
        <v>837</v>
      </c>
      <c r="AA4">
        <v>1367</v>
      </c>
      <c r="AB4">
        <v>1576</v>
      </c>
      <c r="AC4">
        <v>2205</v>
      </c>
      <c r="AD4">
        <v>2997</v>
      </c>
      <c r="AE4">
        <v>3240</v>
      </c>
      <c r="AF4">
        <v>2861</v>
      </c>
      <c r="AG4">
        <v>3672</v>
      </c>
      <c r="AH4">
        <v>4273</v>
      </c>
      <c r="AI4">
        <v>4475</v>
      </c>
      <c r="AJ4">
        <v>4529</v>
      </c>
      <c r="AK4">
        <v>4608</v>
      </c>
      <c r="AL4">
        <v>5012</v>
      </c>
      <c r="AM4">
        <v>5283</v>
      </c>
      <c r="AN4">
        <v>5441</v>
      </c>
      <c r="AO4">
        <v>5805</v>
      </c>
      <c r="AP4">
        <v>5746</v>
      </c>
      <c r="AQ4">
        <v>5362</v>
      </c>
      <c r="AR4">
        <v>5298</v>
      </c>
      <c r="AS4">
        <v>5138</v>
      </c>
      <c r="AT4">
        <v>4959</v>
      </c>
      <c r="AU4">
        <v>5067</v>
      </c>
      <c r="AV4">
        <v>5113</v>
      </c>
      <c r="AW4">
        <v>5084</v>
      </c>
      <c r="AX4">
        <v>5037</v>
      </c>
    </row>
    <row r="5" spans="1:50" x14ac:dyDescent="0.4">
      <c r="A5" t="str">
        <f t="shared" si="1"/>
        <v>1981Afghanistan</v>
      </c>
      <c r="B5">
        <v>1981</v>
      </c>
      <c r="C5" t="s">
        <v>5</v>
      </c>
      <c r="D5">
        <v>23</v>
      </c>
      <c r="F5">
        <f t="shared" si="2"/>
        <v>15718</v>
      </c>
      <c r="G5" t="str">
        <v>Algeria</v>
      </c>
      <c r="H5">
        <v>76</v>
      </c>
      <c r="I5">
        <v>86</v>
      </c>
      <c r="J5">
        <v>127</v>
      </c>
      <c r="K5">
        <v>147</v>
      </c>
      <c r="L5">
        <v>143</v>
      </c>
      <c r="M5">
        <v>139</v>
      </c>
      <c r="N5">
        <v>142</v>
      </c>
      <c r="O5">
        <v>136</v>
      </c>
      <c r="P5">
        <v>74</v>
      </c>
      <c r="Q5">
        <v>81</v>
      </c>
      <c r="R5">
        <v>88</v>
      </c>
      <c r="S5">
        <v>102</v>
      </c>
      <c r="T5">
        <v>56</v>
      </c>
      <c r="U5">
        <v>0</v>
      </c>
      <c r="V5">
        <v>218</v>
      </c>
      <c r="W5">
        <v>239</v>
      </c>
      <c r="X5">
        <v>235</v>
      </c>
      <c r="Y5">
        <v>251</v>
      </c>
      <c r="Z5">
        <v>316</v>
      </c>
      <c r="AA5">
        <v>452</v>
      </c>
      <c r="AB5">
        <v>478</v>
      </c>
      <c r="AC5">
        <v>519</v>
      </c>
      <c r="AD5">
        <v>594</v>
      </c>
      <c r="AE5">
        <v>548</v>
      </c>
      <c r="AF5">
        <v>378</v>
      </c>
      <c r="AG5">
        <v>450</v>
      </c>
      <c r="AH5">
        <v>520</v>
      </c>
      <c r="AI5">
        <v>549</v>
      </c>
      <c r="AJ5">
        <v>574</v>
      </c>
      <c r="AK5">
        <v>599</v>
      </c>
      <c r="AL5">
        <v>631</v>
      </c>
      <c r="AM5">
        <v>667</v>
      </c>
      <c r="AN5">
        <v>667</v>
      </c>
      <c r="AO5">
        <v>678</v>
      </c>
      <c r="AP5">
        <v>633</v>
      </c>
      <c r="AQ5">
        <v>520</v>
      </c>
      <c r="AR5">
        <v>517</v>
      </c>
      <c r="AS5">
        <v>477</v>
      </c>
      <c r="AT5">
        <v>486</v>
      </c>
      <c r="AU5">
        <v>505</v>
      </c>
      <c r="AV5">
        <v>530</v>
      </c>
      <c r="AW5">
        <v>537</v>
      </c>
      <c r="AX5">
        <v>553</v>
      </c>
    </row>
    <row r="6" spans="1:50" x14ac:dyDescent="0.4">
      <c r="A6" t="str">
        <f t="shared" si="1"/>
        <v>1982Afghanistan</v>
      </c>
      <c r="B6">
        <v>1982</v>
      </c>
      <c r="C6" t="s">
        <v>5</v>
      </c>
      <c r="D6">
        <v>20</v>
      </c>
      <c r="F6">
        <f t="shared" si="2"/>
        <v>32321</v>
      </c>
      <c r="G6" t="str">
        <v>Altre nazioni o n.d.</v>
      </c>
      <c r="H6">
        <v>7578</v>
      </c>
      <c r="I6">
        <v>7606</v>
      </c>
      <c r="J6">
        <v>7722</v>
      </c>
      <c r="K6">
        <v>7744</v>
      </c>
      <c r="L6">
        <v>400</v>
      </c>
      <c r="M6">
        <v>0</v>
      </c>
      <c r="N6">
        <v>0</v>
      </c>
      <c r="O6">
        <v>0</v>
      </c>
      <c r="P6">
        <v>168</v>
      </c>
      <c r="Q6">
        <v>164</v>
      </c>
      <c r="R6">
        <v>161</v>
      </c>
      <c r="S6">
        <v>155</v>
      </c>
      <c r="T6">
        <v>0</v>
      </c>
      <c r="U6">
        <v>201</v>
      </c>
      <c r="V6">
        <v>15</v>
      </c>
      <c r="W6">
        <v>144</v>
      </c>
      <c r="X6">
        <v>132</v>
      </c>
      <c r="Y6">
        <v>120</v>
      </c>
      <c r="Z6">
        <v>0</v>
      </c>
      <c r="AA6">
        <v>0</v>
      </c>
      <c r="AB6">
        <v>3</v>
      </c>
      <c r="AC6">
        <v>3</v>
      </c>
      <c r="AD6">
        <v>3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">
      <c r="A7" t="str">
        <f t="shared" si="1"/>
        <v>1983Afghanistan</v>
      </c>
      <c r="B7">
        <v>1983</v>
      </c>
      <c r="C7" t="s">
        <v>5</v>
      </c>
      <c r="D7">
        <v>29</v>
      </c>
      <c r="F7">
        <f t="shared" si="2"/>
        <v>10</v>
      </c>
      <c r="G7" t="str">
        <v>Andorra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">
      <c r="A8" t="str">
        <f t="shared" si="1"/>
        <v>1984Afghanistan</v>
      </c>
      <c r="B8">
        <v>1984</v>
      </c>
      <c r="C8" t="s">
        <v>5</v>
      </c>
      <c r="D8">
        <v>28</v>
      </c>
      <c r="F8">
        <f t="shared" si="2"/>
        <v>1271</v>
      </c>
      <c r="G8" t="str">
        <v>Angola</v>
      </c>
      <c r="H8">
        <v>3</v>
      </c>
      <c r="I8">
        <v>1</v>
      </c>
      <c r="J8">
        <v>1</v>
      </c>
      <c r="K8">
        <v>1</v>
      </c>
      <c r="L8">
        <v>2</v>
      </c>
      <c r="M8">
        <v>3</v>
      </c>
      <c r="N8">
        <v>3</v>
      </c>
      <c r="O8">
        <v>3</v>
      </c>
      <c r="P8">
        <v>1</v>
      </c>
      <c r="Q8">
        <v>1</v>
      </c>
      <c r="R8">
        <v>2</v>
      </c>
      <c r="S8">
        <v>8</v>
      </c>
      <c r="T8">
        <v>20</v>
      </c>
      <c r="U8">
        <v>0</v>
      </c>
      <c r="V8">
        <v>25</v>
      </c>
      <c r="W8">
        <v>28</v>
      </c>
      <c r="X8">
        <v>30</v>
      </c>
      <c r="Y8">
        <v>29</v>
      </c>
      <c r="Z8">
        <v>33</v>
      </c>
      <c r="AA8">
        <v>37</v>
      </c>
      <c r="AB8">
        <v>41</v>
      </c>
      <c r="AC8">
        <v>39</v>
      </c>
      <c r="AD8">
        <v>53</v>
      </c>
      <c r="AE8">
        <v>61</v>
      </c>
      <c r="AF8">
        <v>53</v>
      </c>
      <c r="AG8">
        <v>54</v>
      </c>
      <c r="AH8">
        <v>50</v>
      </c>
      <c r="AI8">
        <v>46</v>
      </c>
      <c r="AJ8">
        <v>46</v>
      </c>
      <c r="AK8">
        <v>41</v>
      </c>
      <c r="AL8">
        <v>45</v>
      </c>
      <c r="AM8">
        <v>44</v>
      </c>
      <c r="AN8">
        <v>45</v>
      </c>
      <c r="AO8">
        <v>52</v>
      </c>
      <c r="AP8">
        <v>51</v>
      </c>
      <c r="AQ8">
        <v>46</v>
      </c>
      <c r="AR8">
        <v>41</v>
      </c>
      <c r="AS8">
        <v>41</v>
      </c>
      <c r="AT8">
        <v>35</v>
      </c>
      <c r="AU8">
        <v>39</v>
      </c>
      <c r="AV8">
        <v>39</v>
      </c>
      <c r="AW8">
        <v>39</v>
      </c>
      <c r="AX8">
        <v>39</v>
      </c>
    </row>
    <row r="9" spans="1:50" x14ac:dyDescent="0.4">
      <c r="A9" t="str">
        <f t="shared" si="1"/>
        <v>1985Afghanistan</v>
      </c>
      <c r="B9">
        <v>1985</v>
      </c>
      <c r="C9" t="s">
        <v>5</v>
      </c>
      <c r="D9">
        <v>23</v>
      </c>
      <c r="F9">
        <f t="shared" si="2"/>
        <v>18</v>
      </c>
      <c r="G9" t="str">
        <v>Antigua e Barbuda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3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4">
      <c r="A10" t="str">
        <f t="shared" si="1"/>
        <v>1986Afghanistan</v>
      </c>
      <c r="B10">
        <v>1986</v>
      </c>
      <c r="C10" t="s">
        <v>5</v>
      </c>
      <c r="D10">
        <v>21</v>
      </c>
      <c r="F10">
        <f t="shared" si="2"/>
        <v>1033</v>
      </c>
      <c r="G10" t="str">
        <v>Apolide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75</v>
      </c>
      <c r="R10">
        <v>73</v>
      </c>
      <c r="S10">
        <v>67</v>
      </c>
      <c r="T10">
        <v>0</v>
      </c>
      <c r="U10">
        <v>0</v>
      </c>
      <c r="V10">
        <v>54</v>
      </c>
      <c r="W10">
        <v>56</v>
      </c>
      <c r="X10">
        <v>52</v>
      </c>
      <c r="Y10">
        <v>46</v>
      </c>
      <c r="Z10">
        <v>45</v>
      </c>
      <c r="AA10">
        <v>44</v>
      </c>
      <c r="AB10">
        <v>38</v>
      </c>
      <c r="AC10">
        <v>35</v>
      </c>
      <c r="AD10">
        <v>34</v>
      </c>
      <c r="AE10">
        <v>28</v>
      </c>
      <c r="AF10">
        <v>11</v>
      </c>
      <c r="AG10">
        <v>10</v>
      </c>
      <c r="AH10">
        <v>11</v>
      </c>
      <c r="AI10">
        <v>12</v>
      </c>
      <c r="AJ10">
        <v>11</v>
      </c>
      <c r="AK10">
        <v>12</v>
      </c>
      <c r="AL10">
        <v>13</v>
      </c>
      <c r="AM10">
        <v>14</v>
      </c>
      <c r="AN10">
        <v>15</v>
      </c>
      <c r="AO10">
        <v>13</v>
      </c>
      <c r="AP10">
        <v>16</v>
      </c>
      <c r="AQ10">
        <v>16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27</v>
      </c>
      <c r="AX10">
        <v>27</v>
      </c>
    </row>
    <row r="11" spans="1:50" x14ac:dyDescent="0.4">
      <c r="A11" t="str">
        <f t="shared" si="1"/>
        <v>1987Afghanistan</v>
      </c>
      <c r="B11">
        <v>1987</v>
      </c>
      <c r="C11" t="s">
        <v>5</v>
      </c>
      <c r="D11">
        <v>13</v>
      </c>
      <c r="F11">
        <f t="shared" si="2"/>
        <v>212</v>
      </c>
      <c r="G11" t="str">
        <v>Arabia Saudita</v>
      </c>
      <c r="H11">
        <v>7</v>
      </c>
      <c r="I11">
        <v>7</v>
      </c>
      <c r="J11">
        <v>9</v>
      </c>
      <c r="K11">
        <v>10</v>
      </c>
      <c r="L11">
        <v>11</v>
      </c>
      <c r="M11">
        <v>8</v>
      </c>
      <c r="N11">
        <v>8</v>
      </c>
      <c r="O11">
        <v>7</v>
      </c>
      <c r="P11">
        <v>7</v>
      </c>
      <c r="Q11">
        <v>7</v>
      </c>
      <c r="R11">
        <v>7</v>
      </c>
      <c r="S11">
        <v>7</v>
      </c>
      <c r="T11">
        <v>6</v>
      </c>
      <c r="U11">
        <v>0</v>
      </c>
      <c r="V11">
        <v>4</v>
      </c>
      <c r="W11">
        <v>4</v>
      </c>
      <c r="X11">
        <v>4</v>
      </c>
      <c r="Y11">
        <v>4</v>
      </c>
      <c r="Z11">
        <v>5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</v>
      </c>
      <c r="AG11">
        <v>1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3</v>
      </c>
      <c r="AP11">
        <v>3</v>
      </c>
      <c r="AQ11">
        <v>3</v>
      </c>
      <c r="AR11">
        <v>5</v>
      </c>
      <c r="AS11">
        <v>9</v>
      </c>
      <c r="AT11">
        <v>4</v>
      </c>
      <c r="AU11">
        <v>3</v>
      </c>
      <c r="AV11">
        <v>3</v>
      </c>
      <c r="AW11">
        <v>6</v>
      </c>
      <c r="AX11">
        <v>6</v>
      </c>
    </row>
    <row r="12" spans="1:50" x14ac:dyDescent="0.4">
      <c r="A12" t="str">
        <f t="shared" si="1"/>
        <v>1988Afghanistan</v>
      </c>
      <c r="B12">
        <v>1988</v>
      </c>
      <c r="C12" t="s">
        <v>5</v>
      </c>
      <c r="D12">
        <v>13</v>
      </c>
      <c r="F12">
        <f t="shared" si="2"/>
        <v>1277</v>
      </c>
      <c r="G12" t="str">
        <v>Area Ex-Urss</v>
      </c>
      <c r="H12">
        <v>33</v>
      </c>
      <c r="I12">
        <v>31</v>
      </c>
      <c r="J12">
        <v>40</v>
      </c>
      <c r="K12">
        <v>36</v>
      </c>
      <c r="L12">
        <v>71</v>
      </c>
      <c r="M12">
        <v>75</v>
      </c>
      <c r="N12">
        <v>81</v>
      </c>
      <c r="O12">
        <v>88</v>
      </c>
      <c r="P12">
        <v>46</v>
      </c>
      <c r="Q12">
        <v>59</v>
      </c>
      <c r="R12">
        <v>63</v>
      </c>
      <c r="S12">
        <v>80</v>
      </c>
      <c r="T12">
        <v>151</v>
      </c>
      <c r="U12">
        <v>0</v>
      </c>
      <c r="V12">
        <v>194</v>
      </c>
      <c r="W12">
        <v>229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">
      <c r="A13" t="str">
        <f t="shared" si="1"/>
        <v>1989Afghanistan</v>
      </c>
      <c r="B13">
        <v>1989</v>
      </c>
      <c r="C13" t="s">
        <v>5</v>
      </c>
      <c r="D13">
        <v>12</v>
      </c>
      <c r="F13">
        <f t="shared" si="2"/>
        <v>21122</v>
      </c>
      <c r="G13" t="str">
        <v>Argentina</v>
      </c>
      <c r="H13">
        <v>224</v>
      </c>
      <c r="I13">
        <v>237</v>
      </c>
      <c r="J13">
        <v>262</v>
      </c>
      <c r="K13">
        <v>299</v>
      </c>
      <c r="L13">
        <v>386</v>
      </c>
      <c r="M13">
        <v>383</v>
      </c>
      <c r="N13">
        <v>375</v>
      </c>
      <c r="O13">
        <v>361</v>
      </c>
      <c r="P13">
        <v>376</v>
      </c>
      <c r="Q13">
        <v>401</v>
      </c>
      <c r="R13">
        <v>411</v>
      </c>
      <c r="S13">
        <v>501</v>
      </c>
      <c r="T13">
        <v>412</v>
      </c>
      <c r="U13">
        <v>601</v>
      </c>
      <c r="V13">
        <v>572</v>
      </c>
      <c r="W13">
        <v>569</v>
      </c>
      <c r="X13">
        <v>565</v>
      </c>
      <c r="Y13">
        <v>541</v>
      </c>
      <c r="Z13">
        <v>545</v>
      </c>
      <c r="AA13">
        <v>572</v>
      </c>
      <c r="AB13">
        <v>577</v>
      </c>
      <c r="AC13">
        <v>585</v>
      </c>
      <c r="AD13">
        <v>626</v>
      </c>
      <c r="AE13">
        <v>654</v>
      </c>
      <c r="AF13">
        <v>418</v>
      </c>
      <c r="AG13">
        <v>506</v>
      </c>
      <c r="AH13">
        <v>552</v>
      </c>
      <c r="AI13">
        <v>571</v>
      </c>
      <c r="AJ13">
        <v>552</v>
      </c>
      <c r="AK13">
        <v>525</v>
      </c>
      <c r="AL13">
        <v>543</v>
      </c>
      <c r="AM13">
        <v>582</v>
      </c>
      <c r="AN13">
        <v>618</v>
      </c>
      <c r="AO13">
        <v>661</v>
      </c>
      <c r="AP13">
        <v>626</v>
      </c>
      <c r="AQ13">
        <v>480</v>
      </c>
      <c r="AR13">
        <v>497</v>
      </c>
      <c r="AS13">
        <v>473</v>
      </c>
      <c r="AT13">
        <v>476</v>
      </c>
      <c r="AU13">
        <v>491</v>
      </c>
      <c r="AV13">
        <v>508</v>
      </c>
      <c r="AW13">
        <v>495</v>
      </c>
      <c r="AX13">
        <v>513</v>
      </c>
    </row>
    <row r="14" spans="1:50" x14ac:dyDescent="0.4">
      <c r="A14" t="str">
        <f t="shared" si="1"/>
        <v>1990Afghanistan</v>
      </c>
      <c r="B14">
        <v>1990</v>
      </c>
      <c r="C14" t="s">
        <v>5</v>
      </c>
      <c r="D14">
        <v>12</v>
      </c>
      <c r="F14">
        <f t="shared" si="2"/>
        <v>905</v>
      </c>
      <c r="G14" t="str">
        <v>Armenia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6</v>
      </c>
      <c r="AC14">
        <v>9</v>
      </c>
      <c r="AD14">
        <v>12</v>
      </c>
      <c r="AE14">
        <v>14</v>
      </c>
      <c r="AF14">
        <v>12</v>
      </c>
      <c r="AG14">
        <v>12</v>
      </c>
      <c r="AH14">
        <v>21</v>
      </c>
      <c r="AI14">
        <v>22</v>
      </c>
      <c r="AJ14">
        <v>25</v>
      </c>
      <c r="AK14">
        <v>25</v>
      </c>
      <c r="AL14">
        <v>26</v>
      </c>
      <c r="AM14">
        <v>36</v>
      </c>
      <c r="AN14">
        <v>42</v>
      </c>
      <c r="AO14">
        <v>46</v>
      </c>
      <c r="AP14">
        <v>54</v>
      </c>
      <c r="AQ14">
        <v>49</v>
      </c>
      <c r="AR14">
        <v>48</v>
      </c>
      <c r="AS14">
        <v>54</v>
      </c>
      <c r="AT14">
        <v>62</v>
      </c>
      <c r="AU14">
        <v>68</v>
      </c>
      <c r="AV14">
        <v>78</v>
      </c>
      <c r="AW14">
        <v>86</v>
      </c>
      <c r="AX14">
        <v>92</v>
      </c>
    </row>
    <row r="15" spans="1:50" x14ac:dyDescent="0.4">
      <c r="A15" t="str">
        <f t="shared" si="1"/>
        <v>1991Afghanistan</v>
      </c>
      <c r="B15">
        <v>1991</v>
      </c>
      <c r="C15" t="s">
        <v>5</v>
      </c>
      <c r="D15">
        <v>7</v>
      </c>
      <c r="F15">
        <f t="shared" si="2"/>
        <v>4621</v>
      </c>
      <c r="G15" t="str">
        <v>Australia</v>
      </c>
      <c r="H15">
        <v>51</v>
      </c>
      <c r="I15">
        <v>58</v>
      </c>
      <c r="J15">
        <v>64</v>
      </c>
      <c r="K15">
        <v>57</v>
      </c>
      <c r="L15">
        <v>80</v>
      </c>
      <c r="M15">
        <v>86</v>
      </c>
      <c r="N15">
        <v>95</v>
      </c>
      <c r="O15">
        <v>85</v>
      </c>
      <c r="P15">
        <v>85</v>
      </c>
      <c r="Q15">
        <v>88</v>
      </c>
      <c r="R15">
        <v>93</v>
      </c>
      <c r="S15">
        <v>88</v>
      </c>
      <c r="T15">
        <v>53</v>
      </c>
      <c r="U15">
        <v>0</v>
      </c>
      <c r="V15">
        <v>109</v>
      </c>
      <c r="W15">
        <v>111</v>
      </c>
      <c r="X15">
        <v>118</v>
      </c>
      <c r="Y15">
        <v>124</v>
      </c>
      <c r="Z15">
        <v>129</v>
      </c>
      <c r="AA15">
        <v>135</v>
      </c>
      <c r="AB15">
        <v>136</v>
      </c>
      <c r="AC15">
        <v>147</v>
      </c>
      <c r="AD15">
        <v>156</v>
      </c>
      <c r="AE15">
        <v>155</v>
      </c>
      <c r="AF15">
        <v>80</v>
      </c>
      <c r="AG15">
        <v>95</v>
      </c>
      <c r="AH15">
        <v>106</v>
      </c>
      <c r="AI15">
        <v>114</v>
      </c>
      <c r="AJ15">
        <v>114</v>
      </c>
      <c r="AK15">
        <v>121</v>
      </c>
      <c r="AL15">
        <v>121</v>
      </c>
      <c r="AM15">
        <v>126</v>
      </c>
      <c r="AN15">
        <v>145</v>
      </c>
      <c r="AO15">
        <v>148</v>
      </c>
      <c r="AP15">
        <v>152</v>
      </c>
      <c r="AQ15">
        <v>111</v>
      </c>
      <c r="AR15">
        <v>105</v>
      </c>
      <c r="AS15">
        <v>111</v>
      </c>
      <c r="AT15">
        <v>104</v>
      </c>
      <c r="AU15">
        <v>126</v>
      </c>
      <c r="AV15">
        <v>151</v>
      </c>
      <c r="AW15">
        <v>147</v>
      </c>
      <c r="AX15">
        <v>141</v>
      </c>
    </row>
    <row r="16" spans="1:50" x14ac:dyDescent="0.4">
      <c r="A16" t="str">
        <f t="shared" si="1"/>
        <v>1993Afghanistan</v>
      </c>
      <c r="B16">
        <v>1993</v>
      </c>
      <c r="C16" t="s">
        <v>5</v>
      </c>
      <c r="D16">
        <v>12</v>
      </c>
      <c r="F16">
        <f t="shared" si="2"/>
        <v>18317</v>
      </c>
      <c r="G16" t="str">
        <v>Austria</v>
      </c>
      <c r="H16">
        <v>503</v>
      </c>
      <c r="I16">
        <v>505</v>
      </c>
      <c r="J16">
        <v>466</v>
      </c>
      <c r="K16">
        <v>447</v>
      </c>
      <c r="L16">
        <v>558</v>
      </c>
      <c r="M16">
        <v>526</v>
      </c>
      <c r="N16">
        <v>512</v>
      </c>
      <c r="O16">
        <v>501</v>
      </c>
      <c r="P16">
        <v>542</v>
      </c>
      <c r="Q16">
        <v>547</v>
      </c>
      <c r="R16">
        <v>529</v>
      </c>
      <c r="S16">
        <v>531</v>
      </c>
      <c r="T16">
        <v>282</v>
      </c>
      <c r="U16">
        <v>506</v>
      </c>
      <c r="V16">
        <v>495</v>
      </c>
      <c r="W16">
        <v>507</v>
      </c>
      <c r="X16">
        <v>502</v>
      </c>
      <c r="Y16">
        <v>499</v>
      </c>
      <c r="Z16">
        <v>492</v>
      </c>
      <c r="AA16">
        <v>533</v>
      </c>
      <c r="AB16">
        <v>529</v>
      </c>
      <c r="AC16">
        <v>527</v>
      </c>
      <c r="AD16">
        <v>543</v>
      </c>
      <c r="AE16">
        <v>518</v>
      </c>
      <c r="AF16">
        <v>324</v>
      </c>
      <c r="AG16">
        <v>326</v>
      </c>
      <c r="AH16">
        <v>341</v>
      </c>
      <c r="AI16">
        <v>334</v>
      </c>
      <c r="AJ16">
        <v>325</v>
      </c>
      <c r="AK16">
        <v>341</v>
      </c>
      <c r="AL16">
        <v>365</v>
      </c>
      <c r="AM16">
        <v>365</v>
      </c>
      <c r="AN16">
        <v>361</v>
      </c>
      <c r="AO16">
        <v>378</v>
      </c>
      <c r="AP16">
        <v>346</v>
      </c>
      <c r="AQ16">
        <v>281</v>
      </c>
      <c r="AR16">
        <v>279</v>
      </c>
      <c r="AS16">
        <v>290</v>
      </c>
      <c r="AT16">
        <v>308</v>
      </c>
      <c r="AU16">
        <v>320</v>
      </c>
      <c r="AV16">
        <v>315</v>
      </c>
      <c r="AW16">
        <v>308</v>
      </c>
      <c r="AX16">
        <v>310</v>
      </c>
    </row>
    <row r="17" spans="1:50" x14ac:dyDescent="0.4">
      <c r="A17" t="str">
        <f t="shared" si="1"/>
        <v>1994Afghanistan</v>
      </c>
      <c r="B17">
        <v>1994</v>
      </c>
      <c r="C17" t="s">
        <v>5</v>
      </c>
      <c r="D17">
        <v>13</v>
      </c>
      <c r="F17">
        <f t="shared" si="2"/>
        <v>687</v>
      </c>
      <c r="G17" t="str">
        <v>Azerbaigian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2</v>
      </c>
      <c r="AB17">
        <v>1</v>
      </c>
      <c r="AC17">
        <v>5</v>
      </c>
      <c r="AD17">
        <v>19</v>
      </c>
      <c r="AE17">
        <v>18</v>
      </c>
      <c r="AF17">
        <v>16</v>
      </c>
      <c r="AG17">
        <v>9</v>
      </c>
      <c r="AH17">
        <v>20</v>
      </c>
      <c r="AI17">
        <v>22</v>
      </c>
      <c r="AJ17">
        <v>23</v>
      </c>
      <c r="AK17">
        <v>22</v>
      </c>
      <c r="AL17">
        <v>26</v>
      </c>
      <c r="AM17">
        <v>26</v>
      </c>
      <c r="AN17">
        <v>24</v>
      </c>
      <c r="AO17">
        <v>25</v>
      </c>
      <c r="AP17">
        <v>25</v>
      </c>
      <c r="AQ17">
        <v>24</v>
      </c>
      <c r="AR17">
        <v>26</v>
      </c>
      <c r="AS17">
        <v>27</v>
      </c>
      <c r="AT17">
        <v>32</v>
      </c>
      <c r="AU17">
        <v>46</v>
      </c>
      <c r="AV17">
        <v>60</v>
      </c>
      <c r="AW17">
        <v>83</v>
      </c>
      <c r="AX17">
        <v>103</v>
      </c>
    </row>
    <row r="18" spans="1:50" x14ac:dyDescent="0.4">
      <c r="A18" t="str">
        <f t="shared" si="1"/>
        <v>1995Afghanistan</v>
      </c>
      <c r="B18">
        <v>1995</v>
      </c>
      <c r="C18" t="s">
        <v>5</v>
      </c>
      <c r="D18">
        <v>9</v>
      </c>
      <c r="F18">
        <f t="shared" si="2"/>
        <v>40</v>
      </c>
      <c r="G18" t="str">
        <v>Bahamas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1</v>
      </c>
    </row>
    <row r="19" spans="1:50" x14ac:dyDescent="0.4">
      <c r="A19" t="str">
        <f t="shared" si="1"/>
        <v>1996Afghanistan</v>
      </c>
      <c r="B19">
        <v>1996</v>
      </c>
      <c r="C19" t="s">
        <v>5</v>
      </c>
      <c r="D19">
        <v>9</v>
      </c>
      <c r="F19">
        <f t="shared" si="2"/>
        <v>1</v>
      </c>
      <c r="G19" t="str">
        <v>Bahrein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0" x14ac:dyDescent="0.4">
      <c r="A20" t="str">
        <f t="shared" si="1"/>
        <v>1997Afghanistan</v>
      </c>
      <c r="B20">
        <v>1997</v>
      </c>
      <c r="C20" t="s">
        <v>5</v>
      </c>
      <c r="D20">
        <v>9</v>
      </c>
      <c r="F20">
        <f t="shared" si="2"/>
        <v>118448</v>
      </c>
      <c r="G20" t="str">
        <v>Bangladesh</v>
      </c>
      <c r="H20">
        <v>5</v>
      </c>
      <c r="I20">
        <v>6</v>
      </c>
      <c r="J20">
        <v>0</v>
      </c>
      <c r="K20">
        <v>13</v>
      </c>
      <c r="L20">
        <v>13</v>
      </c>
      <c r="M20">
        <v>16</v>
      </c>
      <c r="N20">
        <v>15</v>
      </c>
      <c r="O20">
        <v>15</v>
      </c>
      <c r="P20">
        <v>14</v>
      </c>
      <c r="Q20">
        <v>16</v>
      </c>
      <c r="R20">
        <v>18</v>
      </c>
      <c r="S20">
        <v>21</v>
      </c>
      <c r="T20">
        <v>93</v>
      </c>
      <c r="U20">
        <v>0</v>
      </c>
      <c r="V20">
        <v>318</v>
      </c>
      <c r="W20">
        <v>331</v>
      </c>
      <c r="X20">
        <v>337</v>
      </c>
      <c r="Y20">
        <v>358</v>
      </c>
      <c r="Z20">
        <v>478</v>
      </c>
      <c r="AA20">
        <v>712</v>
      </c>
      <c r="AB20">
        <v>813</v>
      </c>
      <c r="AC20">
        <v>1120</v>
      </c>
      <c r="AD20">
        <v>1501</v>
      </c>
      <c r="AE20">
        <v>1526</v>
      </c>
      <c r="AF20">
        <v>1288</v>
      </c>
      <c r="AG20">
        <v>1993</v>
      </c>
      <c r="AH20">
        <v>2268</v>
      </c>
      <c r="AI20">
        <v>2447</v>
      </c>
      <c r="AJ20">
        <v>2541</v>
      </c>
      <c r="AK20">
        <v>2676</v>
      </c>
      <c r="AL20">
        <v>3320</v>
      </c>
      <c r="AM20">
        <v>3863</v>
      </c>
      <c r="AN20">
        <v>4738</v>
      </c>
      <c r="AO20">
        <v>5988</v>
      </c>
      <c r="AP20">
        <v>6684</v>
      </c>
      <c r="AQ20">
        <v>7387</v>
      </c>
      <c r="AR20">
        <v>7705</v>
      </c>
      <c r="AS20">
        <v>7927</v>
      </c>
      <c r="AT20">
        <v>8656</v>
      </c>
      <c r="AU20">
        <v>9525</v>
      </c>
      <c r="AV20">
        <v>10429</v>
      </c>
      <c r="AW20">
        <v>10488</v>
      </c>
      <c r="AX20">
        <v>10786</v>
      </c>
    </row>
    <row r="21" spans="1:50" x14ac:dyDescent="0.4">
      <c r="A21" t="str">
        <f t="shared" si="1"/>
        <v>1998Afghanistan</v>
      </c>
      <c r="B21">
        <v>1998</v>
      </c>
      <c r="C21" t="s">
        <v>5</v>
      </c>
      <c r="D21">
        <v>9</v>
      </c>
      <c r="F21">
        <f t="shared" si="2"/>
        <v>40</v>
      </c>
      <c r="G21" t="str">
        <v>Barbados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2</v>
      </c>
      <c r="AT21">
        <v>2</v>
      </c>
      <c r="AU21">
        <v>2</v>
      </c>
      <c r="AV21">
        <v>3</v>
      </c>
      <c r="AW21">
        <v>3</v>
      </c>
      <c r="AX21">
        <v>3</v>
      </c>
    </row>
    <row r="22" spans="1:50" x14ac:dyDescent="0.4">
      <c r="A22" t="str">
        <f t="shared" si="1"/>
        <v>1999Afghanistan</v>
      </c>
      <c r="B22">
        <v>1999</v>
      </c>
      <c r="C22" t="s">
        <v>5</v>
      </c>
      <c r="D22">
        <v>9</v>
      </c>
      <c r="F22">
        <f t="shared" si="2"/>
        <v>11209</v>
      </c>
      <c r="G22" t="str">
        <v>Belgio</v>
      </c>
      <c r="H22">
        <v>123</v>
      </c>
      <c r="I22">
        <v>111</v>
      </c>
      <c r="J22">
        <v>115</v>
      </c>
      <c r="K22">
        <v>130</v>
      </c>
      <c r="L22">
        <v>236</v>
      </c>
      <c r="M22">
        <v>243</v>
      </c>
      <c r="N22">
        <v>241</v>
      </c>
      <c r="O22">
        <v>243</v>
      </c>
      <c r="P22">
        <v>252</v>
      </c>
      <c r="Q22">
        <v>249</v>
      </c>
      <c r="R22">
        <v>246</v>
      </c>
      <c r="S22">
        <v>252</v>
      </c>
      <c r="T22">
        <v>131</v>
      </c>
      <c r="U22">
        <v>0</v>
      </c>
      <c r="V22">
        <v>270</v>
      </c>
      <c r="W22">
        <v>284</v>
      </c>
      <c r="X22">
        <v>302</v>
      </c>
      <c r="Y22">
        <v>312</v>
      </c>
      <c r="Z22">
        <v>339</v>
      </c>
      <c r="AA22">
        <v>350</v>
      </c>
      <c r="AB22">
        <v>360</v>
      </c>
      <c r="AC22">
        <v>376</v>
      </c>
      <c r="AD22">
        <v>408</v>
      </c>
      <c r="AE22">
        <v>404</v>
      </c>
      <c r="AF22">
        <v>230</v>
      </c>
      <c r="AG22">
        <v>246</v>
      </c>
      <c r="AH22">
        <v>276</v>
      </c>
      <c r="AI22">
        <v>268</v>
      </c>
      <c r="AJ22">
        <v>277</v>
      </c>
      <c r="AK22">
        <v>288</v>
      </c>
      <c r="AL22">
        <v>298</v>
      </c>
      <c r="AM22">
        <v>306</v>
      </c>
      <c r="AN22">
        <v>310</v>
      </c>
      <c r="AO22">
        <v>319</v>
      </c>
      <c r="AP22">
        <v>276</v>
      </c>
      <c r="AQ22">
        <v>241</v>
      </c>
      <c r="AR22">
        <v>247</v>
      </c>
      <c r="AS22">
        <v>241</v>
      </c>
      <c r="AT22">
        <v>248</v>
      </c>
      <c r="AU22">
        <v>265</v>
      </c>
      <c r="AV22">
        <v>284</v>
      </c>
      <c r="AW22">
        <v>295</v>
      </c>
      <c r="AX22">
        <v>317</v>
      </c>
    </row>
    <row r="23" spans="1:50" x14ac:dyDescent="0.4">
      <c r="A23" t="str">
        <f t="shared" si="1"/>
        <v>2000Afghanistan</v>
      </c>
      <c r="B23">
        <v>2000</v>
      </c>
      <c r="C23" t="s">
        <v>5</v>
      </c>
      <c r="D23">
        <v>10</v>
      </c>
      <c r="F23">
        <f t="shared" si="2"/>
        <v>6</v>
      </c>
      <c r="G23" t="str">
        <v>Belize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">
      <c r="A24" t="str">
        <f t="shared" si="1"/>
        <v>2001Afghanistan</v>
      </c>
      <c r="B24">
        <v>2001</v>
      </c>
      <c r="C24" t="s">
        <v>5</v>
      </c>
      <c r="D24">
        <v>9</v>
      </c>
      <c r="F24">
        <f t="shared" si="2"/>
        <v>617</v>
      </c>
      <c r="G24" t="str">
        <v>Benin (ex Dahomey)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3</v>
      </c>
      <c r="U24">
        <v>0</v>
      </c>
      <c r="V24">
        <v>7</v>
      </c>
      <c r="W24">
        <v>12</v>
      </c>
      <c r="X24">
        <v>13</v>
      </c>
      <c r="Y24">
        <v>12</v>
      </c>
      <c r="Z24">
        <v>15</v>
      </c>
      <c r="AA24">
        <v>16</v>
      </c>
      <c r="AB24">
        <v>19</v>
      </c>
      <c r="AC24">
        <v>20</v>
      </c>
      <c r="AD24">
        <v>19</v>
      </c>
      <c r="AE24">
        <v>26</v>
      </c>
      <c r="AF24">
        <v>10</v>
      </c>
      <c r="AG24">
        <v>11</v>
      </c>
      <c r="AH24">
        <v>15</v>
      </c>
      <c r="AI24">
        <v>16</v>
      </c>
      <c r="AJ24">
        <v>17</v>
      </c>
      <c r="AK24">
        <v>13</v>
      </c>
      <c r="AL24">
        <v>14</v>
      </c>
      <c r="AM24">
        <v>16</v>
      </c>
      <c r="AN24">
        <v>19</v>
      </c>
      <c r="AO24">
        <v>26</v>
      </c>
      <c r="AP24">
        <v>26</v>
      </c>
      <c r="AQ24">
        <v>29</v>
      </c>
      <c r="AR24">
        <v>33</v>
      </c>
      <c r="AS24">
        <v>29</v>
      </c>
      <c r="AT24">
        <v>36</v>
      </c>
      <c r="AU24">
        <v>36</v>
      </c>
      <c r="AV24">
        <v>37</v>
      </c>
      <c r="AW24">
        <v>36</v>
      </c>
      <c r="AX24">
        <v>32</v>
      </c>
    </row>
    <row r="25" spans="1:50" x14ac:dyDescent="0.4">
      <c r="A25" t="str">
        <f t="shared" si="1"/>
        <v>2002Afghanistan</v>
      </c>
      <c r="B25">
        <v>2002</v>
      </c>
      <c r="C25" t="s">
        <v>5</v>
      </c>
      <c r="D25">
        <v>10</v>
      </c>
      <c r="F25">
        <f t="shared" si="2"/>
        <v>17</v>
      </c>
      <c r="G25" t="str">
        <v>Bhutan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3</v>
      </c>
    </row>
    <row r="26" spans="1:50" x14ac:dyDescent="0.4">
      <c r="A26" t="str">
        <f t="shared" si="1"/>
        <v>2003Afghanistan</v>
      </c>
      <c r="B26">
        <v>2003</v>
      </c>
      <c r="C26" t="s">
        <v>5</v>
      </c>
      <c r="D26">
        <v>3</v>
      </c>
      <c r="F26">
        <f t="shared" si="2"/>
        <v>3664</v>
      </c>
      <c r="G26" t="str">
        <v>Bielorussia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3</v>
      </c>
      <c r="AA26">
        <v>4</v>
      </c>
      <c r="AB26">
        <v>4</v>
      </c>
      <c r="AC26">
        <v>8</v>
      </c>
      <c r="AD26">
        <v>12</v>
      </c>
      <c r="AE26">
        <v>18</v>
      </c>
      <c r="AF26">
        <v>22</v>
      </c>
      <c r="AG26">
        <v>39</v>
      </c>
      <c r="AH26">
        <v>60</v>
      </c>
      <c r="AI26">
        <v>78</v>
      </c>
      <c r="AJ26">
        <v>84</v>
      </c>
      <c r="AK26">
        <v>88</v>
      </c>
      <c r="AL26">
        <v>105</v>
      </c>
      <c r="AM26">
        <v>130</v>
      </c>
      <c r="AN26">
        <v>169</v>
      </c>
      <c r="AO26">
        <v>217</v>
      </c>
      <c r="AP26">
        <v>237</v>
      </c>
      <c r="AQ26">
        <v>265</v>
      </c>
      <c r="AR26">
        <v>265</v>
      </c>
      <c r="AS26">
        <v>281</v>
      </c>
      <c r="AT26">
        <v>289</v>
      </c>
      <c r="AU26">
        <v>300</v>
      </c>
      <c r="AV26">
        <v>321</v>
      </c>
      <c r="AW26">
        <v>327</v>
      </c>
      <c r="AX26">
        <v>335</v>
      </c>
    </row>
    <row r="27" spans="1:50" x14ac:dyDescent="0.4">
      <c r="A27" t="str">
        <f t="shared" si="1"/>
        <v>2004Afghanistan</v>
      </c>
      <c r="B27">
        <v>2004</v>
      </c>
      <c r="C27" t="s">
        <v>5</v>
      </c>
      <c r="D27">
        <v>3</v>
      </c>
      <c r="F27">
        <f t="shared" si="2"/>
        <v>29117</v>
      </c>
      <c r="G27" t="str">
        <v>Bolivia</v>
      </c>
      <c r="H27">
        <v>2</v>
      </c>
      <c r="I27">
        <v>2</v>
      </c>
      <c r="J27">
        <v>2</v>
      </c>
      <c r="K27">
        <v>13</v>
      </c>
      <c r="L27">
        <v>16</v>
      </c>
      <c r="M27">
        <v>12</v>
      </c>
      <c r="N27">
        <v>14</v>
      </c>
      <c r="O27">
        <v>20</v>
      </c>
      <c r="P27">
        <v>17</v>
      </c>
      <c r="Q27">
        <v>19</v>
      </c>
      <c r="R27">
        <v>19</v>
      </c>
      <c r="S27">
        <v>20</v>
      </c>
      <c r="T27">
        <v>61</v>
      </c>
      <c r="U27">
        <v>0</v>
      </c>
      <c r="V27">
        <v>52</v>
      </c>
      <c r="W27">
        <v>46</v>
      </c>
      <c r="X27">
        <v>43</v>
      </c>
      <c r="Y27">
        <v>43</v>
      </c>
      <c r="Z27">
        <v>51</v>
      </c>
      <c r="AA27">
        <v>66</v>
      </c>
      <c r="AB27">
        <v>71</v>
      </c>
      <c r="AC27">
        <v>97</v>
      </c>
      <c r="AD27">
        <v>108</v>
      </c>
      <c r="AE27">
        <v>119</v>
      </c>
      <c r="AF27">
        <v>112</v>
      </c>
      <c r="AG27">
        <v>301</v>
      </c>
      <c r="AH27">
        <v>411</v>
      </c>
      <c r="AI27">
        <v>483</v>
      </c>
      <c r="AJ27">
        <v>530</v>
      </c>
      <c r="AK27">
        <v>582</v>
      </c>
      <c r="AL27">
        <v>787</v>
      </c>
      <c r="AM27">
        <v>1206</v>
      </c>
      <c r="AN27">
        <v>1695</v>
      </c>
      <c r="AO27">
        <v>2028</v>
      </c>
      <c r="AP27">
        <v>2155</v>
      </c>
      <c r="AQ27">
        <v>2190</v>
      </c>
      <c r="AR27">
        <v>2253</v>
      </c>
      <c r="AS27">
        <v>2259</v>
      </c>
      <c r="AT27">
        <v>2272</v>
      </c>
      <c r="AU27">
        <v>2275</v>
      </c>
      <c r="AV27">
        <v>2286</v>
      </c>
      <c r="AW27">
        <v>2207</v>
      </c>
      <c r="AX27">
        <v>2172</v>
      </c>
    </row>
    <row r="28" spans="1:50" x14ac:dyDescent="0.4">
      <c r="A28" t="str">
        <f t="shared" si="1"/>
        <v>2005Afghanistan</v>
      </c>
      <c r="B28">
        <v>2005</v>
      </c>
      <c r="C28" t="s">
        <v>5</v>
      </c>
      <c r="D28">
        <v>11</v>
      </c>
      <c r="F28">
        <f t="shared" si="2"/>
        <v>5992</v>
      </c>
      <c r="G28" t="str">
        <v>Bosnia-Erzegovina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41</v>
      </c>
      <c r="X28">
        <v>110</v>
      </c>
      <c r="Y28">
        <v>137</v>
      </c>
      <c r="Z28">
        <v>153</v>
      </c>
      <c r="AA28">
        <v>172</v>
      </c>
      <c r="AB28">
        <v>181</v>
      </c>
      <c r="AC28">
        <v>219</v>
      </c>
      <c r="AD28">
        <v>241</v>
      </c>
      <c r="AE28">
        <v>249</v>
      </c>
      <c r="AF28">
        <v>160</v>
      </c>
      <c r="AG28">
        <v>197</v>
      </c>
      <c r="AH28">
        <v>219</v>
      </c>
      <c r="AI28">
        <v>236</v>
      </c>
      <c r="AJ28">
        <v>246</v>
      </c>
      <c r="AK28">
        <v>242</v>
      </c>
      <c r="AL28">
        <v>243</v>
      </c>
      <c r="AM28">
        <v>241</v>
      </c>
      <c r="AN28">
        <v>228</v>
      </c>
      <c r="AO28">
        <v>290</v>
      </c>
      <c r="AP28">
        <v>282</v>
      </c>
      <c r="AQ28">
        <v>270</v>
      </c>
      <c r="AR28">
        <v>256</v>
      </c>
      <c r="AS28">
        <v>239</v>
      </c>
      <c r="AT28">
        <v>230</v>
      </c>
      <c r="AU28">
        <v>226</v>
      </c>
      <c r="AV28">
        <v>232</v>
      </c>
      <c r="AW28">
        <v>225</v>
      </c>
      <c r="AX28">
        <v>223</v>
      </c>
    </row>
    <row r="29" spans="1:50" x14ac:dyDescent="0.4">
      <c r="A29" t="str">
        <f t="shared" si="1"/>
        <v>2006Afghanistan</v>
      </c>
      <c r="B29">
        <v>2006</v>
      </c>
      <c r="C29" t="s">
        <v>5</v>
      </c>
      <c r="D29">
        <v>15</v>
      </c>
      <c r="F29">
        <f t="shared" si="2"/>
        <v>76556</v>
      </c>
      <c r="G29" t="str">
        <v>Brasile</v>
      </c>
      <c r="H29">
        <v>83</v>
      </c>
      <c r="I29">
        <v>88</v>
      </c>
      <c r="J29">
        <v>107</v>
      </c>
      <c r="K29">
        <v>153</v>
      </c>
      <c r="L29">
        <v>253</v>
      </c>
      <c r="M29">
        <v>273</v>
      </c>
      <c r="N29">
        <v>287</v>
      </c>
      <c r="O29">
        <v>312</v>
      </c>
      <c r="P29">
        <v>367</v>
      </c>
      <c r="Q29">
        <v>426</v>
      </c>
      <c r="R29">
        <v>471</v>
      </c>
      <c r="S29">
        <v>621</v>
      </c>
      <c r="T29">
        <v>568</v>
      </c>
      <c r="U29">
        <v>900</v>
      </c>
      <c r="V29">
        <v>1022</v>
      </c>
      <c r="W29">
        <v>1096</v>
      </c>
      <c r="X29">
        <v>1173</v>
      </c>
      <c r="Y29">
        <v>1201</v>
      </c>
      <c r="Z29">
        <v>1347</v>
      </c>
      <c r="AA29">
        <v>1669</v>
      </c>
      <c r="AB29">
        <v>1707</v>
      </c>
      <c r="AC29">
        <v>1864</v>
      </c>
      <c r="AD29">
        <v>2035</v>
      </c>
      <c r="AE29">
        <v>2062</v>
      </c>
      <c r="AF29">
        <v>1530</v>
      </c>
      <c r="AG29">
        <v>1962</v>
      </c>
      <c r="AH29">
        <v>2580</v>
      </c>
      <c r="AI29">
        <v>2602</v>
      </c>
      <c r="AJ29">
        <v>2612</v>
      </c>
      <c r="AK29">
        <v>2588</v>
      </c>
      <c r="AL29">
        <v>2867</v>
      </c>
      <c r="AM29">
        <v>3164</v>
      </c>
      <c r="AN29">
        <v>3498</v>
      </c>
      <c r="AO29">
        <v>3874</v>
      </c>
      <c r="AP29">
        <v>3685</v>
      </c>
      <c r="AQ29">
        <v>2988</v>
      </c>
      <c r="AR29">
        <v>3055</v>
      </c>
      <c r="AS29">
        <v>3044</v>
      </c>
      <c r="AT29">
        <v>3129</v>
      </c>
      <c r="AU29">
        <v>3257</v>
      </c>
      <c r="AV29">
        <v>3365</v>
      </c>
      <c r="AW29">
        <v>3352</v>
      </c>
      <c r="AX29">
        <v>3319</v>
      </c>
    </row>
    <row r="30" spans="1:50" x14ac:dyDescent="0.4">
      <c r="A30" t="str">
        <f t="shared" si="1"/>
        <v>2007Afghanistan</v>
      </c>
      <c r="B30">
        <v>2007</v>
      </c>
      <c r="C30" t="s">
        <v>5</v>
      </c>
      <c r="D30">
        <v>23</v>
      </c>
      <c r="F30">
        <f t="shared" si="2"/>
        <v>30369</v>
      </c>
      <c r="G30" t="str">
        <v>Bulgaria</v>
      </c>
      <c r="H30">
        <v>22</v>
      </c>
      <c r="I30">
        <v>22</v>
      </c>
      <c r="J30">
        <v>26</v>
      </c>
      <c r="K30">
        <v>29</v>
      </c>
      <c r="L30">
        <v>97</v>
      </c>
      <c r="M30">
        <v>98</v>
      </c>
      <c r="N30">
        <v>104</v>
      </c>
      <c r="O30">
        <v>110</v>
      </c>
      <c r="P30">
        <v>81</v>
      </c>
      <c r="Q30">
        <v>90</v>
      </c>
      <c r="R30">
        <v>91</v>
      </c>
      <c r="S30">
        <v>93</v>
      </c>
      <c r="T30">
        <v>79</v>
      </c>
      <c r="U30">
        <v>0</v>
      </c>
      <c r="V30">
        <v>147</v>
      </c>
      <c r="W30">
        <v>166</v>
      </c>
      <c r="X30">
        <v>180</v>
      </c>
      <c r="Y30">
        <v>213</v>
      </c>
      <c r="Z30">
        <v>257</v>
      </c>
      <c r="AA30">
        <v>355</v>
      </c>
      <c r="AB30">
        <v>404</v>
      </c>
      <c r="AC30">
        <v>546</v>
      </c>
      <c r="AD30">
        <v>626</v>
      </c>
      <c r="AE30">
        <v>649</v>
      </c>
      <c r="AF30">
        <v>559</v>
      </c>
      <c r="AG30">
        <v>819</v>
      </c>
      <c r="AH30">
        <v>915</v>
      </c>
      <c r="AI30">
        <v>973</v>
      </c>
      <c r="AJ30">
        <v>1079</v>
      </c>
      <c r="AK30">
        <v>1193</v>
      </c>
      <c r="AL30">
        <v>1324</v>
      </c>
      <c r="AM30">
        <v>1490</v>
      </c>
      <c r="AN30">
        <v>1570</v>
      </c>
      <c r="AO30">
        <v>1786</v>
      </c>
      <c r="AP30">
        <v>1704</v>
      </c>
      <c r="AQ30">
        <v>1549</v>
      </c>
      <c r="AR30">
        <v>1576</v>
      </c>
      <c r="AS30">
        <v>1542</v>
      </c>
      <c r="AT30">
        <v>1548</v>
      </c>
      <c r="AU30">
        <v>1584</v>
      </c>
      <c r="AV30">
        <v>1579</v>
      </c>
      <c r="AW30">
        <v>1545</v>
      </c>
      <c r="AX30">
        <v>1549</v>
      </c>
    </row>
    <row r="31" spans="1:50" x14ac:dyDescent="0.4">
      <c r="A31" t="str">
        <f t="shared" si="1"/>
        <v>2008Afghanistan</v>
      </c>
      <c r="B31">
        <v>2008</v>
      </c>
      <c r="C31" t="s">
        <v>5</v>
      </c>
      <c r="D31">
        <v>31</v>
      </c>
      <c r="F31">
        <f t="shared" si="2"/>
        <v>1386</v>
      </c>
      <c r="G31" t="str">
        <v>Burkina Faso (ex Alto Volta)</v>
      </c>
      <c r="H31">
        <v>0</v>
      </c>
      <c r="I31">
        <v>0</v>
      </c>
      <c r="J31">
        <v>0</v>
      </c>
      <c r="K31">
        <v>1</v>
      </c>
      <c r="L31">
        <v>2</v>
      </c>
      <c r="M31">
        <v>2</v>
      </c>
      <c r="N31">
        <v>2</v>
      </c>
      <c r="O31">
        <v>1</v>
      </c>
      <c r="P31">
        <v>0</v>
      </c>
      <c r="Q31">
        <v>1</v>
      </c>
      <c r="R31">
        <v>4</v>
      </c>
      <c r="S31">
        <v>5</v>
      </c>
      <c r="T31">
        <v>4</v>
      </c>
      <c r="U31">
        <v>0</v>
      </c>
      <c r="V31">
        <v>6</v>
      </c>
      <c r="W31">
        <v>13</v>
      </c>
      <c r="X31">
        <v>16</v>
      </c>
      <c r="Y31">
        <v>20</v>
      </c>
      <c r="Z31">
        <v>23</v>
      </c>
      <c r="AA31">
        <v>34</v>
      </c>
      <c r="AB31">
        <v>31</v>
      </c>
      <c r="AC31">
        <v>31</v>
      </c>
      <c r="AD31">
        <v>31</v>
      </c>
      <c r="AE31">
        <v>33</v>
      </c>
      <c r="AF31">
        <v>33</v>
      </c>
      <c r="AG31">
        <v>37</v>
      </c>
      <c r="AH31">
        <v>38</v>
      </c>
      <c r="AI31">
        <v>41</v>
      </c>
      <c r="AJ31">
        <v>40</v>
      </c>
      <c r="AK31">
        <v>40</v>
      </c>
      <c r="AL31">
        <v>50</v>
      </c>
      <c r="AM31">
        <v>47</v>
      </c>
      <c r="AN31">
        <v>43</v>
      </c>
      <c r="AO31">
        <v>58</v>
      </c>
      <c r="AP31">
        <v>50</v>
      </c>
      <c r="AQ31">
        <v>54</v>
      </c>
      <c r="AR31">
        <v>48</v>
      </c>
      <c r="AS31">
        <v>63</v>
      </c>
      <c r="AT31">
        <v>87</v>
      </c>
      <c r="AU31">
        <v>97</v>
      </c>
      <c r="AV31">
        <v>95</v>
      </c>
      <c r="AW31">
        <v>96</v>
      </c>
      <c r="AX31">
        <v>109</v>
      </c>
    </row>
    <row r="32" spans="1:50" x14ac:dyDescent="0.4">
      <c r="A32" t="str">
        <f t="shared" si="1"/>
        <v>2009Afghanistan</v>
      </c>
      <c r="B32">
        <v>2009</v>
      </c>
      <c r="C32" t="s">
        <v>5</v>
      </c>
      <c r="D32">
        <v>60</v>
      </c>
      <c r="F32">
        <f t="shared" si="2"/>
        <v>529</v>
      </c>
      <c r="G32" t="str">
        <v>Burundi</v>
      </c>
      <c r="H32">
        <v>4</v>
      </c>
      <c r="I32">
        <v>6</v>
      </c>
      <c r="J32">
        <v>7</v>
      </c>
      <c r="K32">
        <v>9</v>
      </c>
      <c r="L32">
        <v>9</v>
      </c>
      <c r="M32">
        <v>9</v>
      </c>
      <c r="N32">
        <v>9</v>
      </c>
      <c r="O32">
        <v>9</v>
      </c>
      <c r="P32">
        <v>7</v>
      </c>
      <c r="Q32">
        <v>10</v>
      </c>
      <c r="R32">
        <v>10</v>
      </c>
      <c r="S32">
        <v>9</v>
      </c>
      <c r="T32">
        <v>8</v>
      </c>
      <c r="U32">
        <v>0</v>
      </c>
      <c r="V32">
        <v>12</v>
      </c>
      <c r="W32">
        <v>12</v>
      </c>
      <c r="X32">
        <v>16</v>
      </c>
      <c r="Y32">
        <v>15</v>
      </c>
      <c r="Z32">
        <v>17</v>
      </c>
      <c r="AA32">
        <v>23</v>
      </c>
      <c r="AB32">
        <v>22</v>
      </c>
      <c r="AC32">
        <v>28</v>
      </c>
      <c r="AD32">
        <v>26</v>
      </c>
      <c r="AE32">
        <v>25</v>
      </c>
      <c r="AF32">
        <v>15</v>
      </c>
      <c r="AG32">
        <v>15</v>
      </c>
      <c r="AH32">
        <v>16</v>
      </c>
      <c r="AI32">
        <v>16</v>
      </c>
      <c r="AJ32">
        <v>15</v>
      </c>
      <c r="AK32">
        <v>13</v>
      </c>
      <c r="AL32">
        <v>13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8</v>
      </c>
      <c r="AS32">
        <v>9</v>
      </c>
      <c r="AT32">
        <v>8</v>
      </c>
      <c r="AU32">
        <v>9</v>
      </c>
      <c r="AV32">
        <v>12</v>
      </c>
      <c r="AW32">
        <v>12</v>
      </c>
      <c r="AX32">
        <v>11</v>
      </c>
    </row>
    <row r="33" spans="1:50" x14ac:dyDescent="0.4">
      <c r="A33" t="str">
        <f t="shared" si="1"/>
        <v>2010Afghanistan</v>
      </c>
      <c r="B33">
        <v>2010</v>
      </c>
      <c r="C33" t="s">
        <v>5</v>
      </c>
      <c r="D33">
        <v>104</v>
      </c>
      <c r="F33">
        <f t="shared" si="2"/>
        <v>63</v>
      </c>
      <c r="G33" t="str">
        <v>Cambogia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3</v>
      </c>
      <c r="O33">
        <v>3</v>
      </c>
      <c r="P33">
        <v>1</v>
      </c>
      <c r="Q33">
        <v>1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6</v>
      </c>
      <c r="AJ33">
        <v>10</v>
      </c>
      <c r="AK33">
        <v>7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3</v>
      </c>
      <c r="AX33">
        <v>2</v>
      </c>
    </row>
    <row r="34" spans="1:50" x14ac:dyDescent="0.4">
      <c r="A34" t="str">
        <f t="shared" si="1"/>
        <v>2011Afghanistan</v>
      </c>
      <c r="B34">
        <v>2011</v>
      </c>
      <c r="C34" t="s">
        <v>5</v>
      </c>
      <c r="D34">
        <v>101</v>
      </c>
      <c r="F34">
        <f t="shared" si="2"/>
        <v>7274</v>
      </c>
      <c r="G34" t="str">
        <v>Camerun</v>
      </c>
      <c r="H34">
        <v>4</v>
      </c>
      <c r="I34">
        <v>4</v>
      </c>
      <c r="J34">
        <v>6</v>
      </c>
      <c r="K34">
        <v>7</v>
      </c>
      <c r="L34">
        <v>12</v>
      </c>
      <c r="M34">
        <v>16</v>
      </c>
      <c r="N34">
        <v>19</v>
      </c>
      <c r="O34">
        <v>18</v>
      </c>
      <c r="P34">
        <v>33</v>
      </c>
      <c r="Q34">
        <v>35</v>
      </c>
      <c r="R34">
        <v>33</v>
      </c>
      <c r="S34">
        <v>38</v>
      </c>
      <c r="T34">
        <v>13</v>
      </c>
      <c r="U34">
        <v>0</v>
      </c>
      <c r="V34">
        <v>64</v>
      </c>
      <c r="W34">
        <v>78</v>
      </c>
      <c r="X34">
        <v>83</v>
      </c>
      <c r="Y34">
        <v>91</v>
      </c>
      <c r="Z34">
        <v>100</v>
      </c>
      <c r="AA34">
        <v>107</v>
      </c>
      <c r="AB34">
        <v>117</v>
      </c>
      <c r="AC34">
        <v>119</v>
      </c>
      <c r="AD34">
        <v>133</v>
      </c>
      <c r="AE34">
        <v>140</v>
      </c>
      <c r="AF34">
        <v>93</v>
      </c>
      <c r="AG34">
        <v>119</v>
      </c>
      <c r="AH34">
        <v>168</v>
      </c>
      <c r="AI34">
        <v>200</v>
      </c>
      <c r="AJ34">
        <v>205</v>
      </c>
      <c r="AK34">
        <v>207</v>
      </c>
      <c r="AL34">
        <v>258</v>
      </c>
      <c r="AM34">
        <v>316</v>
      </c>
      <c r="AN34">
        <v>318</v>
      </c>
      <c r="AO34">
        <v>351</v>
      </c>
      <c r="AP34">
        <v>377</v>
      </c>
      <c r="AQ34">
        <v>345</v>
      </c>
      <c r="AR34">
        <v>358</v>
      </c>
      <c r="AS34">
        <v>361</v>
      </c>
      <c r="AT34">
        <v>440</v>
      </c>
      <c r="AU34">
        <v>463</v>
      </c>
      <c r="AV34">
        <v>465</v>
      </c>
      <c r="AW34">
        <v>482</v>
      </c>
      <c r="AX34">
        <v>478</v>
      </c>
    </row>
    <row r="35" spans="1:50" x14ac:dyDescent="0.4">
      <c r="A35" t="str">
        <f t="shared" si="1"/>
        <v>2012Afghanistan</v>
      </c>
      <c r="B35">
        <v>2012</v>
      </c>
      <c r="C35" t="s">
        <v>5</v>
      </c>
      <c r="D35">
        <v>165</v>
      </c>
      <c r="F35">
        <f t="shared" si="2"/>
        <v>6481</v>
      </c>
      <c r="G35" t="str">
        <v>Canada</v>
      </c>
      <c r="H35">
        <v>73</v>
      </c>
      <c r="I35">
        <v>69</v>
      </c>
      <c r="J35">
        <v>70</v>
      </c>
      <c r="K35">
        <v>87</v>
      </c>
      <c r="L35">
        <v>106</v>
      </c>
      <c r="M35">
        <v>113</v>
      </c>
      <c r="N35">
        <v>116</v>
      </c>
      <c r="O35">
        <v>115</v>
      </c>
      <c r="P35">
        <v>128</v>
      </c>
      <c r="Q35">
        <v>136</v>
      </c>
      <c r="R35">
        <v>130</v>
      </c>
      <c r="S35">
        <v>128</v>
      </c>
      <c r="T35">
        <v>72</v>
      </c>
      <c r="U35">
        <v>0</v>
      </c>
      <c r="V35">
        <v>150</v>
      </c>
      <c r="W35">
        <v>156</v>
      </c>
      <c r="X35">
        <v>186</v>
      </c>
      <c r="Y35">
        <v>184</v>
      </c>
      <c r="Z35">
        <v>185</v>
      </c>
      <c r="AA35">
        <v>200</v>
      </c>
      <c r="AB35">
        <v>204</v>
      </c>
      <c r="AC35">
        <v>212</v>
      </c>
      <c r="AD35">
        <v>228</v>
      </c>
      <c r="AE35">
        <v>227</v>
      </c>
      <c r="AF35">
        <v>127</v>
      </c>
      <c r="AG35">
        <v>136</v>
      </c>
      <c r="AH35">
        <v>153</v>
      </c>
      <c r="AI35">
        <v>154</v>
      </c>
      <c r="AJ35">
        <v>157</v>
      </c>
      <c r="AK35">
        <v>156</v>
      </c>
      <c r="AL35">
        <v>164</v>
      </c>
      <c r="AM35">
        <v>173</v>
      </c>
      <c r="AN35">
        <v>178</v>
      </c>
      <c r="AO35">
        <v>199</v>
      </c>
      <c r="AP35">
        <v>198</v>
      </c>
      <c r="AQ35">
        <v>146</v>
      </c>
      <c r="AR35">
        <v>156</v>
      </c>
      <c r="AS35">
        <v>157</v>
      </c>
      <c r="AT35">
        <v>166</v>
      </c>
      <c r="AU35">
        <v>172</v>
      </c>
      <c r="AV35">
        <v>192</v>
      </c>
      <c r="AW35">
        <v>206</v>
      </c>
      <c r="AX35">
        <v>216</v>
      </c>
    </row>
    <row r="36" spans="1:50" x14ac:dyDescent="0.4">
      <c r="A36" t="str">
        <f t="shared" si="1"/>
        <v>2013Afghanistan</v>
      </c>
      <c r="B36">
        <v>2013</v>
      </c>
      <c r="C36" t="s">
        <v>5</v>
      </c>
      <c r="D36">
        <v>148</v>
      </c>
      <c r="F36">
        <f t="shared" si="2"/>
        <v>5111</v>
      </c>
      <c r="G36" t="str">
        <v>Capo Verde</v>
      </c>
      <c r="H36">
        <v>3</v>
      </c>
      <c r="I36">
        <v>5</v>
      </c>
      <c r="J36">
        <v>23</v>
      </c>
      <c r="K36">
        <v>40</v>
      </c>
      <c r="L36">
        <v>44</v>
      </c>
      <c r="M36">
        <v>57</v>
      </c>
      <c r="N36">
        <v>64</v>
      </c>
      <c r="O36">
        <v>66</v>
      </c>
      <c r="P36">
        <v>65</v>
      </c>
      <c r="Q36">
        <v>69</v>
      </c>
      <c r="R36">
        <v>71</v>
      </c>
      <c r="S36">
        <v>78</v>
      </c>
      <c r="T36">
        <v>45</v>
      </c>
      <c r="U36">
        <v>0</v>
      </c>
      <c r="V36">
        <v>81</v>
      </c>
      <c r="W36">
        <v>92</v>
      </c>
      <c r="X36">
        <v>108</v>
      </c>
      <c r="Y36">
        <v>114</v>
      </c>
      <c r="Z36">
        <v>115</v>
      </c>
      <c r="AA36">
        <v>124</v>
      </c>
      <c r="AB36">
        <v>131</v>
      </c>
      <c r="AC36">
        <v>142</v>
      </c>
      <c r="AD36">
        <v>162</v>
      </c>
      <c r="AE36">
        <v>170</v>
      </c>
      <c r="AF36">
        <v>145</v>
      </c>
      <c r="AG36">
        <v>174</v>
      </c>
      <c r="AH36">
        <v>192</v>
      </c>
      <c r="AI36">
        <v>203</v>
      </c>
      <c r="AJ36">
        <v>199</v>
      </c>
      <c r="AK36">
        <v>197</v>
      </c>
      <c r="AL36">
        <v>194</v>
      </c>
      <c r="AM36">
        <v>194</v>
      </c>
      <c r="AN36">
        <v>190</v>
      </c>
      <c r="AO36">
        <v>187</v>
      </c>
      <c r="AP36">
        <v>179</v>
      </c>
      <c r="AQ36">
        <v>159</v>
      </c>
      <c r="AR36">
        <v>150</v>
      </c>
      <c r="AS36">
        <v>146</v>
      </c>
      <c r="AT36">
        <v>142</v>
      </c>
      <c r="AU36">
        <v>149</v>
      </c>
      <c r="AV36">
        <v>151</v>
      </c>
      <c r="AW36">
        <v>145</v>
      </c>
      <c r="AX36">
        <v>146</v>
      </c>
    </row>
    <row r="37" spans="1:50" x14ac:dyDescent="0.4">
      <c r="A37" t="str">
        <f t="shared" si="1"/>
        <v>2014Afghanistan</v>
      </c>
      <c r="B37">
        <v>2014</v>
      </c>
      <c r="C37" t="s">
        <v>5</v>
      </c>
      <c r="D37">
        <v>198</v>
      </c>
      <c r="F37">
        <f t="shared" si="2"/>
        <v>4458</v>
      </c>
      <c r="G37" t="str">
        <v>Ceca, Rep.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170</v>
      </c>
      <c r="Z37">
        <v>179</v>
      </c>
      <c r="AA37">
        <v>187</v>
      </c>
      <c r="AB37">
        <v>187</v>
      </c>
      <c r="AC37">
        <v>187</v>
      </c>
      <c r="AD37">
        <v>207</v>
      </c>
      <c r="AE37">
        <v>209</v>
      </c>
      <c r="AF37">
        <v>108</v>
      </c>
      <c r="AG37">
        <v>119</v>
      </c>
      <c r="AH37">
        <v>138</v>
      </c>
      <c r="AI37">
        <v>145</v>
      </c>
      <c r="AJ37">
        <v>157</v>
      </c>
      <c r="AK37">
        <v>162</v>
      </c>
      <c r="AL37">
        <v>177</v>
      </c>
      <c r="AM37">
        <v>179</v>
      </c>
      <c r="AN37">
        <v>194</v>
      </c>
      <c r="AO37">
        <v>223</v>
      </c>
      <c r="AP37">
        <v>204</v>
      </c>
      <c r="AQ37">
        <v>171</v>
      </c>
      <c r="AR37">
        <v>170</v>
      </c>
      <c r="AS37">
        <v>165</v>
      </c>
      <c r="AT37">
        <v>160</v>
      </c>
      <c r="AU37">
        <v>162</v>
      </c>
      <c r="AV37">
        <v>170</v>
      </c>
      <c r="AW37">
        <v>163</v>
      </c>
      <c r="AX37">
        <v>165</v>
      </c>
    </row>
    <row r="38" spans="1:50" x14ac:dyDescent="0.4">
      <c r="A38" t="str">
        <f t="shared" si="1"/>
        <v>2015Afghanistan</v>
      </c>
      <c r="B38">
        <v>2015</v>
      </c>
      <c r="C38" t="s">
        <v>5</v>
      </c>
      <c r="D38">
        <v>224</v>
      </c>
      <c r="F38">
        <f t="shared" si="2"/>
        <v>1510</v>
      </c>
      <c r="G38" t="str">
        <v>Cecoslovacchia</v>
      </c>
      <c r="H38">
        <v>31</v>
      </c>
      <c r="I38">
        <v>27</v>
      </c>
      <c r="J38">
        <v>37</v>
      </c>
      <c r="K38">
        <v>40</v>
      </c>
      <c r="L38">
        <v>99</v>
      </c>
      <c r="M38">
        <v>101</v>
      </c>
      <c r="N38">
        <v>100</v>
      </c>
      <c r="O38">
        <v>117</v>
      </c>
      <c r="P38">
        <v>84</v>
      </c>
      <c r="Q38">
        <v>96</v>
      </c>
      <c r="R38">
        <v>110</v>
      </c>
      <c r="S38">
        <v>114</v>
      </c>
      <c r="T38">
        <v>88</v>
      </c>
      <c r="U38">
        <v>0</v>
      </c>
      <c r="V38">
        <v>140</v>
      </c>
      <c r="W38">
        <v>155</v>
      </c>
      <c r="X38">
        <v>171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">
      <c r="A39" t="str">
        <f t="shared" si="1"/>
        <v>2016Afghanistan</v>
      </c>
      <c r="B39">
        <v>2016</v>
      </c>
      <c r="C39" t="s">
        <v>5</v>
      </c>
      <c r="D39">
        <v>302</v>
      </c>
      <c r="F39">
        <f t="shared" si="2"/>
        <v>124</v>
      </c>
      <c r="G39" t="str">
        <v>Centrafricana, Rep.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3</v>
      </c>
      <c r="P39">
        <v>1</v>
      </c>
      <c r="Q39">
        <v>1</v>
      </c>
      <c r="R39">
        <v>1</v>
      </c>
      <c r="S39">
        <v>2</v>
      </c>
      <c r="T39">
        <v>4</v>
      </c>
      <c r="U39">
        <v>0</v>
      </c>
      <c r="V39">
        <v>2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3</v>
      </c>
      <c r="AE39">
        <v>3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3</v>
      </c>
      <c r="AL39">
        <v>4</v>
      </c>
      <c r="AM39">
        <v>3</v>
      </c>
      <c r="AN39">
        <v>5</v>
      </c>
      <c r="AO39">
        <v>5</v>
      </c>
      <c r="AP39">
        <v>6</v>
      </c>
      <c r="AQ39">
        <v>6</v>
      </c>
      <c r="AR39">
        <v>7</v>
      </c>
      <c r="AS39">
        <v>6</v>
      </c>
      <c r="AT39">
        <v>6</v>
      </c>
      <c r="AU39">
        <v>5</v>
      </c>
      <c r="AV39">
        <v>6</v>
      </c>
      <c r="AW39">
        <v>5</v>
      </c>
      <c r="AX39">
        <v>5</v>
      </c>
    </row>
    <row r="40" spans="1:50" x14ac:dyDescent="0.4">
      <c r="A40" t="str">
        <f t="shared" si="1"/>
        <v>2017Afghanistan</v>
      </c>
      <c r="B40">
        <v>2017</v>
      </c>
      <c r="C40" t="s">
        <v>5</v>
      </c>
      <c r="D40">
        <v>330</v>
      </c>
      <c r="F40">
        <f t="shared" si="2"/>
        <v>241</v>
      </c>
      <c r="G40" t="str">
        <v>Ciad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4</v>
      </c>
      <c r="AD40">
        <v>4</v>
      </c>
      <c r="AE40">
        <v>5</v>
      </c>
      <c r="AF40">
        <v>3</v>
      </c>
      <c r="AG40">
        <v>7</v>
      </c>
      <c r="AH40">
        <v>7</v>
      </c>
      <c r="AI40">
        <v>8</v>
      </c>
      <c r="AJ40">
        <v>7</v>
      </c>
      <c r="AK40">
        <v>9</v>
      </c>
      <c r="AL40">
        <v>10</v>
      </c>
      <c r="AM40">
        <v>10</v>
      </c>
      <c r="AN40">
        <v>9</v>
      </c>
      <c r="AO40">
        <v>14</v>
      </c>
      <c r="AP40">
        <v>13</v>
      </c>
      <c r="AQ40">
        <v>13</v>
      </c>
      <c r="AR40">
        <v>15</v>
      </c>
      <c r="AS40">
        <v>13</v>
      </c>
      <c r="AT40">
        <v>17</v>
      </c>
      <c r="AU40">
        <v>19</v>
      </c>
      <c r="AV40">
        <v>17</v>
      </c>
      <c r="AW40">
        <v>15</v>
      </c>
      <c r="AX40">
        <v>17</v>
      </c>
    </row>
    <row r="41" spans="1:50" x14ac:dyDescent="0.4">
      <c r="A41" t="str">
        <f t="shared" si="1"/>
        <v>2018Afghanistan</v>
      </c>
      <c r="B41">
        <v>2018</v>
      </c>
      <c r="C41" t="s">
        <v>5</v>
      </c>
      <c r="D41">
        <v>357</v>
      </c>
      <c r="F41">
        <f t="shared" si="2"/>
        <v>9928</v>
      </c>
      <c r="G41" t="str">
        <v>Cile</v>
      </c>
      <c r="H41">
        <v>97</v>
      </c>
      <c r="I41">
        <v>105</v>
      </c>
      <c r="J41">
        <v>133</v>
      </c>
      <c r="K41">
        <v>138</v>
      </c>
      <c r="L41">
        <v>169</v>
      </c>
      <c r="M41">
        <v>160</v>
      </c>
      <c r="N41">
        <v>136</v>
      </c>
      <c r="O41">
        <v>134</v>
      </c>
      <c r="P41">
        <v>131</v>
      </c>
      <c r="Q41">
        <v>136</v>
      </c>
      <c r="R41">
        <v>151</v>
      </c>
      <c r="S41">
        <v>164</v>
      </c>
      <c r="T41">
        <v>133</v>
      </c>
      <c r="U41">
        <v>0</v>
      </c>
      <c r="V41">
        <v>208</v>
      </c>
      <c r="W41">
        <v>207</v>
      </c>
      <c r="X41">
        <v>216</v>
      </c>
      <c r="Y41">
        <v>219</v>
      </c>
      <c r="Z41">
        <v>240</v>
      </c>
      <c r="AA41">
        <v>261</v>
      </c>
      <c r="AB41">
        <v>269</v>
      </c>
      <c r="AC41">
        <v>293</v>
      </c>
      <c r="AD41">
        <v>319</v>
      </c>
      <c r="AE41">
        <v>293</v>
      </c>
      <c r="AF41">
        <v>209</v>
      </c>
      <c r="AG41">
        <v>237</v>
      </c>
      <c r="AH41">
        <v>260</v>
      </c>
      <c r="AI41">
        <v>271</v>
      </c>
      <c r="AJ41">
        <v>280</v>
      </c>
      <c r="AK41">
        <v>285</v>
      </c>
      <c r="AL41">
        <v>299</v>
      </c>
      <c r="AM41">
        <v>309</v>
      </c>
      <c r="AN41">
        <v>332</v>
      </c>
      <c r="AO41">
        <v>370</v>
      </c>
      <c r="AP41">
        <v>350</v>
      </c>
      <c r="AQ41">
        <v>292</v>
      </c>
      <c r="AR41">
        <v>290</v>
      </c>
      <c r="AS41">
        <v>284</v>
      </c>
      <c r="AT41">
        <v>294</v>
      </c>
      <c r="AU41">
        <v>308</v>
      </c>
      <c r="AV41">
        <v>311</v>
      </c>
      <c r="AW41">
        <v>318</v>
      </c>
      <c r="AX41">
        <v>317</v>
      </c>
    </row>
    <row r="42" spans="1:50" x14ac:dyDescent="0.4">
      <c r="A42" t="str">
        <f t="shared" si="1"/>
        <v>2019Afghanistan</v>
      </c>
      <c r="B42">
        <v>2019</v>
      </c>
      <c r="C42" t="s">
        <v>5</v>
      </c>
      <c r="D42">
        <v>407</v>
      </c>
      <c r="F42">
        <f t="shared" si="2"/>
        <v>500883</v>
      </c>
      <c r="G42" t="str">
        <v>Cinese, Rep. Popolare</v>
      </c>
      <c r="H42">
        <v>166</v>
      </c>
      <c r="I42">
        <v>152</v>
      </c>
      <c r="J42">
        <v>194</v>
      </c>
      <c r="K42">
        <v>278</v>
      </c>
      <c r="L42">
        <v>456</v>
      </c>
      <c r="M42">
        <v>500</v>
      </c>
      <c r="N42">
        <v>531</v>
      </c>
      <c r="O42">
        <v>580</v>
      </c>
      <c r="P42">
        <v>1069</v>
      </c>
      <c r="Q42">
        <v>1508</v>
      </c>
      <c r="R42">
        <v>1594</v>
      </c>
      <c r="S42">
        <v>1892</v>
      </c>
      <c r="T42">
        <v>983</v>
      </c>
      <c r="U42">
        <v>2793</v>
      </c>
      <c r="V42">
        <v>3079</v>
      </c>
      <c r="W42">
        <v>3284</v>
      </c>
      <c r="X42">
        <v>3576</v>
      </c>
      <c r="Y42">
        <v>3878</v>
      </c>
      <c r="Z42">
        <v>5038</v>
      </c>
      <c r="AA42">
        <v>6931</v>
      </c>
      <c r="AB42">
        <v>7516</v>
      </c>
      <c r="AC42">
        <v>8675</v>
      </c>
      <c r="AD42">
        <v>10296</v>
      </c>
      <c r="AE42">
        <v>10947</v>
      </c>
      <c r="AF42">
        <v>9301</v>
      </c>
      <c r="AG42">
        <v>11529</v>
      </c>
      <c r="AH42">
        <v>13110</v>
      </c>
      <c r="AI42">
        <v>14039</v>
      </c>
      <c r="AJ42">
        <v>14736</v>
      </c>
      <c r="AK42">
        <v>15259</v>
      </c>
      <c r="AL42">
        <v>17201</v>
      </c>
      <c r="AM42">
        <v>18946</v>
      </c>
      <c r="AN42">
        <v>20852</v>
      </c>
      <c r="AO42">
        <v>23967</v>
      </c>
      <c r="AP42">
        <v>25062</v>
      </c>
      <c r="AQ42">
        <v>25928</v>
      </c>
      <c r="AR42">
        <v>27363</v>
      </c>
      <c r="AS42">
        <v>28414</v>
      </c>
      <c r="AT42">
        <v>29479</v>
      </c>
      <c r="AU42">
        <v>31214</v>
      </c>
      <c r="AV42">
        <v>32538</v>
      </c>
      <c r="AW42">
        <v>32798</v>
      </c>
      <c r="AX42">
        <v>33231</v>
      </c>
    </row>
    <row r="43" spans="1:50" x14ac:dyDescent="0.4">
      <c r="A43" t="str">
        <f t="shared" si="1"/>
        <v>2020Afghanistan</v>
      </c>
      <c r="B43">
        <v>2020</v>
      </c>
      <c r="C43" t="s">
        <v>5</v>
      </c>
      <c r="D43">
        <v>444</v>
      </c>
      <c r="F43">
        <f t="shared" si="2"/>
        <v>1298</v>
      </c>
      <c r="G43" t="str">
        <v>Cipro</v>
      </c>
      <c r="H43">
        <v>12</v>
      </c>
      <c r="I43">
        <v>15</v>
      </c>
      <c r="J43">
        <v>22</v>
      </c>
      <c r="K43">
        <v>29</v>
      </c>
      <c r="L43">
        <v>38</v>
      </c>
      <c r="M43">
        <v>43</v>
      </c>
      <c r="N43">
        <v>43</v>
      </c>
      <c r="O43">
        <v>43</v>
      </c>
      <c r="P43">
        <v>38</v>
      </c>
      <c r="Q43">
        <v>39</v>
      </c>
      <c r="R43">
        <v>44</v>
      </c>
      <c r="S43">
        <v>45</v>
      </c>
      <c r="T43">
        <v>17</v>
      </c>
      <c r="U43">
        <v>0</v>
      </c>
      <c r="V43">
        <v>44</v>
      </c>
      <c r="W43">
        <v>47</v>
      </c>
      <c r="X43">
        <v>47</v>
      </c>
      <c r="Y43">
        <v>46</v>
      </c>
      <c r="Z43">
        <v>46</v>
      </c>
      <c r="AA43">
        <v>47</v>
      </c>
      <c r="AB43">
        <v>50</v>
      </c>
      <c r="AC43">
        <v>51</v>
      </c>
      <c r="AD43">
        <v>55</v>
      </c>
      <c r="AE43">
        <v>51</v>
      </c>
      <c r="AF43">
        <v>9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15</v>
      </c>
      <c r="AM43">
        <v>15</v>
      </c>
      <c r="AN43">
        <v>17</v>
      </c>
      <c r="AO43">
        <v>22</v>
      </c>
      <c r="AP43">
        <v>23</v>
      </c>
      <c r="AQ43">
        <v>24</v>
      </c>
      <c r="AR43">
        <v>20</v>
      </c>
      <c r="AS43">
        <v>20</v>
      </c>
      <c r="AT43">
        <v>23</v>
      </c>
      <c r="AU43">
        <v>27</v>
      </c>
      <c r="AV43">
        <v>37</v>
      </c>
      <c r="AW43">
        <v>39</v>
      </c>
      <c r="AX43">
        <v>45</v>
      </c>
    </row>
    <row r="44" spans="1:50" x14ac:dyDescent="0.4">
      <c r="A44" t="str">
        <f t="shared" si="1"/>
        <v>2021Afghanistan</v>
      </c>
      <c r="B44">
        <v>2021</v>
      </c>
      <c r="C44" t="s">
        <v>5</v>
      </c>
      <c r="D44">
        <v>502</v>
      </c>
      <c r="F44">
        <f t="shared" si="2"/>
        <v>2</v>
      </c>
      <c r="G44" t="str">
        <v>CittÃ  del Vaticano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">
      <c r="A45" t="str">
        <f t="shared" si="1"/>
        <v>1979Albania</v>
      </c>
      <c r="B45">
        <v>1979</v>
      </c>
      <c r="C45" t="s">
        <v>6</v>
      </c>
      <c r="D45">
        <v>34</v>
      </c>
      <c r="F45">
        <f t="shared" si="2"/>
        <v>23247</v>
      </c>
      <c r="G45" t="str">
        <v>Colombia</v>
      </c>
      <c r="H45">
        <v>36</v>
      </c>
      <c r="I45">
        <v>34</v>
      </c>
      <c r="J45">
        <v>46</v>
      </c>
      <c r="K45">
        <v>55</v>
      </c>
      <c r="L45">
        <v>60</v>
      </c>
      <c r="M45">
        <v>71</v>
      </c>
      <c r="N45">
        <v>66</v>
      </c>
      <c r="O45">
        <v>78</v>
      </c>
      <c r="P45">
        <v>81</v>
      </c>
      <c r="Q45">
        <v>98</v>
      </c>
      <c r="R45">
        <v>115</v>
      </c>
      <c r="S45">
        <v>153</v>
      </c>
      <c r="T45">
        <v>113</v>
      </c>
      <c r="U45">
        <v>0</v>
      </c>
      <c r="V45">
        <v>219</v>
      </c>
      <c r="W45">
        <v>220</v>
      </c>
      <c r="X45">
        <v>235</v>
      </c>
      <c r="Y45">
        <v>256</v>
      </c>
      <c r="Z45">
        <v>298</v>
      </c>
      <c r="AA45">
        <v>338</v>
      </c>
      <c r="AB45">
        <v>369</v>
      </c>
      <c r="AC45">
        <v>458</v>
      </c>
      <c r="AD45">
        <v>550</v>
      </c>
      <c r="AE45">
        <v>593</v>
      </c>
      <c r="AF45">
        <v>528</v>
      </c>
      <c r="AG45">
        <v>831</v>
      </c>
      <c r="AH45">
        <v>951</v>
      </c>
      <c r="AI45">
        <v>948</v>
      </c>
      <c r="AJ45">
        <v>936</v>
      </c>
      <c r="AK45">
        <v>907</v>
      </c>
      <c r="AL45">
        <v>992</v>
      </c>
      <c r="AM45">
        <v>1024</v>
      </c>
      <c r="AN45">
        <v>1085</v>
      </c>
      <c r="AO45">
        <v>1174</v>
      </c>
      <c r="AP45">
        <v>1138</v>
      </c>
      <c r="AQ45">
        <v>978</v>
      </c>
      <c r="AR45">
        <v>962</v>
      </c>
      <c r="AS45">
        <v>943</v>
      </c>
      <c r="AT45">
        <v>943</v>
      </c>
      <c r="AU45">
        <v>993</v>
      </c>
      <c r="AV45">
        <v>1042</v>
      </c>
      <c r="AW45">
        <v>1143</v>
      </c>
      <c r="AX45">
        <v>1187</v>
      </c>
    </row>
    <row r="46" spans="1:50" x14ac:dyDescent="0.4">
      <c r="A46" t="str">
        <f t="shared" si="1"/>
        <v>1980Albania</v>
      </c>
      <c r="B46">
        <v>1980</v>
      </c>
      <c r="C46" t="s">
        <v>6</v>
      </c>
      <c r="D46">
        <v>30</v>
      </c>
      <c r="F46">
        <f t="shared" si="2"/>
        <v>2</v>
      </c>
      <c r="G46" t="str">
        <v>Comore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">
      <c r="A47" t="str">
        <f t="shared" si="1"/>
        <v>1981Albania</v>
      </c>
      <c r="B47">
        <v>1981</v>
      </c>
      <c r="C47" t="s">
        <v>6</v>
      </c>
      <c r="D47">
        <v>28</v>
      </c>
      <c r="F47">
        <f t="shared" si="2"/>
        <v>2353</v>
      </c>
      <c r="G47" t="str">
        <v>Congo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4</v>
      </c>
      <c r="P47">
        <v>7</v>
      </c>
      <c r="Q47">
        <v>7</v>
      </c>
      <c r="R47">
        <v>7</v>
      </c>
      <c r="S47">
        <v>8</v>
      </c>
      <c r="T47">
        <v>12</v>
      </c>
      <c r="U47">
        <v>0</v>
      </c>
      <c r="V47">
        <v>61</v>
      </c>
      <c r="W47">
        <v>20</v>
      </c>
      <c r="X47">
        <v>21</v>
      </c>
      <c r="Y47">
        <v>27</v>
      </c>
      <c r="Z47">
        <v>30</v>
      </c>
      <c r="AA47">
        <v>29</v>
      </c>
      <c r="AB47">
        <v>34</v>
      </c>
      <c r="AC47">
        <v>43</v>
      </c>
      <c r="AD47">
        <v>67</v>
      </c>
      <c r="AE47">
        <v>77</v>
      </c>
      <c r="AF47">
        <v>75</v>
      </c>
      <c r="AG47">
        <v>99</v>
      </c>
      <c r="AH47">
        <v>123</v>
      </c>
      <c r="AI47">
        <v>126</v>
      </c>
      <c r="AJ47">
        <v>143</v>
      </c>
      <c r="AK47">
        <v>130</v>
      </c>
      <c r="AL47">
        <v>126</v>
      </c>
      <c r="AM47">
        <v>116</v>
      </c>
      <c r="AN47">
        <v>115</v>
      </c>
      <c r="AO47">
        <v>119</v>
      </c>
      <c r="AP47">
        <v>115</v>
      </c>
      <c r="AQ47">
        <v>79</v>
      </c>
      <c r="AR47">
        <v>82</v>
      </c>
      <c r="AS47">
        <v>75</v>
      </c>
      <c r="AT47">
        <v>73</v>
      </c>
      <c r="AU47">
        <v>78</v>
      </c>
      <c r="AV47">
        <v>83</v>
      </c>
      <c r="AW47">
        <v>67</v>
      </c>
      <c r="AX47">
        <v>61</v>
      </c>
    </row>
    <row r="48" spans="1:50" x14ac:dyDescent="0.4">
      <c r="A48" t="str">
        <f t="shared" si="1"/>
        <v>1982Albania</v>
      </c>
      <c r="B48">
        <v>1982</v>
      </c>
      <c r="C48" t="s">
        <v>6</v>
      </c>
      <c r="D48">
        <v>27</v>
      </c>
      <c r="F48">
        <f t="shared" si="2"/>
        <v>2725</v>
      </c>
      <c r="G48" t="str">
        <v>Congo Rep. Dem (ex Zaire)</v>
      </c>
      <c r="H48">
        <v>15</v>
      </c>
      <c r="I48">
        <v>25</v>
      </c>
      <c r="J48">
        <v>28</v>
      </c>
      <c r="K48">
        <v>31</v>
      </c>
      <c r="L48">
        <v>36</v>
      </c>
      <c r="M48">
        <v>34</v>
      </c>
      <c r="N48">
        <v>29</v>
      </c>
      <c r="O48">
        <v>33</v>
      </c>
      <c r="P48">
        <v>21</v>
      </c>
      <c r="Q48">
        <v>20</v>
      </c>
      <c r="R48">
        <v>22</v>
      </c>
      <c r="S48">
        <v>24</v>
      </c>
      <c r="T48">
        <v>18</v>
      </c>
      <c r="U48">
        <v>0</v>
      </c>
      <c r="V48">
        <v>0</v>
      </c>
      <c r="W48">
        <v>50</v>
      </c>
      <c r="X48">
        <v>46</v>
      </c>
      <c r="Y48">
        <v>58</v>
      </c>
      <c r="Z48">
        <v>71</v>
      </c>
      <c r="AA48">
        <v>84</v>
      </c>
      <c r="AB48">
        <v>85</v>
      </c>
      <c r="AC48">
        <v>87</v>
      </c>
      <c r="AD48">
        <v>88</v>
      </c>
      <c r="AE48">
        <v>81</v>
      </c>
      <c r="AF48">
        <v>53</v>
      </c>
      <c r="AG48">
        <v>65</v>
      </c>
      <c r="AH48">
        <v>75</v>
      </c>
      <c r="AI48">
        <v>78</v>
      </c>
      <c r="AJ48">
        <v>82</v>
      </c>
      <c r="AK48">
        <v>83</v>
      </c>
      <c r="AL48">
        <v>100</v>
      </c>
      <c r="AM48">
        <v>101</v>
      </c>
      <c r="AN48">
        <v>101</v>
      </c>
      <c r="AO48">
        <v>103</v>
      </c>
      <c r="AP48">
        <v>100</v>
      </c>
      <c r="AQ48">
        <v>104</v>
      </c>
      <c r="AR48">
        <v>100</v>
      </c>
      <c r="AS48">
        <v>95</v>
      </c>
      <c r="AT48">
        <v>97</v>
      </c>
      <c r="AU48">
        <v>97</v>
      </c>
      <c r="AV48">
        <v>98</v>
      </c>
      <c r="AW48">
        <v>100</v>
      </c>
      <c r="AX48">
        <v>107</v>
      </c>
    </row>
    <row r="49" spans="1:50" x14ac:dyDescent="0.4">
      <c r="A49" t="str">
        <f t="shared" si="1"/>
        <v>1983Albania</v>
      </c>
      <c r="B49">
        <v>1983</v>
      </c>
      <c r="C49" t="s">
        <v>6</v>
      </c>
      <c r="D49">
        <v>31</v>
      </c>
      <c r="F49">
        <f t="shared" si="2"/>
        <v>128</v>
      </c>
      <c r="G49" t="str">
        <v>Corea del Nord, Rep. Pop. Dem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4</v>
      </c>
      <c r="Q49">
        <v>4</v>
      </c>
      <c r="R49">
        <v>4</v>
      </c>
      <c r="S49">
        <v>4</v>
      </c>
      <c r="T49">
        <v>26</v>
      </c>
      <c r="U49">
        <v>0</v>
      </c>
      <c r="V49">
        <v>5</v>
      </c>
      <c r="W49">
        <v>5</v>
      </c>
      <c r="X49">
        <v>5</v>
      </c>
      <c r="Y49">
        <v>4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0</v>
      </c>
      <c r="AG49">
        <v>3</v>
      </c>
      <c r="AH49">
        <v>3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4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4">
      <c r="A50" t="str">
        <f t="shared" si="1"/>
        <v>1984Albania</v>
      </c>
      <c r="B50">
        <v>1984</v>
      </c>
      <c r="C50" t="s">
        <v>6</v>
      </c>
      <c r="D50">
        <v>28</v>
      </c>
      <c r="F50">
        <f t="shared" si="2"/>
        <v>18458</v>
      </c>
      <c r="G50" t="str">
        <v>Corea del Sud, Rep.</v>
      </c>
      <c r="H50">
        <v>73</v>
      </c>
      <c r="I50">
        <v>71</v>
      </c>
      <c r="J50">
        <v>91</v>
      </c>
      <c r="K50">
        <v>107</v>
      </c>
      <c r="L50">
        <v>107</v>
      </c>
      <c r="M50">
        <v>127</v>
      </c>
      <c r="N50">
        <v>135</v>
      </c>
      <c r="O50">
        <v>147</v>
      </c>
      <c r="P50">
        <v>166</v>
      </c>
      <c r="Q50">
        <v>180</v>
      </c>
      <c r="R50">
        <v>192</v>
      </c>
      <c r="S50">
        <v>239</v>
      </c>
      <c r="T50">
        <v>136</v>
      </c>
      <c r="U50">
        <v>0</v>
      </c>
      <c r="V50">
        <v>311</v>
      </c>
      <c r="W50">
        <v>2</v>
      </c>
      <c r="X50">
        <v>426</v>
      </c>
      <c r="Y50">
        <v>459</v>
      </c>
      <c r="Z50">
        <v>504</v>
      </c>
      <c r="AA50">
        <v>574</v>
      </c>
      <c r="AB50">
        <v>599</v>
      </c>
      <c r="AC50">
        <v>636</v>
      </c>
      <c r="AD50">
        <v>706</v>
      </c>
      <c r="AE50">
        <v>726</v>
      </c>
      <c r="AF50">
        <v>375</v>
      </c>
      <c r="AG50">
        <v>400</v>
      </c>
      <c r="AH50">
        <v>458</v>
      </c>
      <c r="AI50">
        <v>475</v>
      </c>
      <c r="AJ50">
        <v>494</v>
      </c>
      <c r="AK50">
        <v>516</v>
      </c>
      <c r="AL50">
        <v>564</v>
      </c>
      <c r="AM50">
        <v>583</v>
      </c>
      <c r="AN50">
        <v>637</v>
      </c>
      <c r="AO50">
        <v>700</v>
      </c>
      <c r="AP50">
        <v>741</v>
      </c>
      <c r="AQ50">
        <v>553</v>
      </c>
      <c r="AR50">
        <v>605</v>
      </c>
      <c r="AS50">
        <v>660</v>
      </c>
      <c r="AT50">
        <v>698</v>
      </c>
      <c r="AU50">
        <v>752</v>
      </c>
      <c r="AV50">
        <v>826</v>
      </c>
      <c r="AW50">
        <v>837</v>
      </c>
      <c r="AX50">
        <v>870</v>
      </c>
    </row>
    <row r="51" spans="1:50" x14ac:dyDescent="0.4">
      <c r="A51" t="str">
        <f t="shared" si="1"/>
        <v>1985Albania</v>
      </c>
      <c r="B51">
        <v>1985</v>
      </c>
      <c r="C51" t="s">
        <v>6</v>
      </c>
      <c r="D51">
        <v>26</v>
      </c>
      <c r="F51">
        <f t="shared" si="2"/>
        <v>8586</v>
      </c>
      <c r="G51" t="str">
        <v>Costa d'Avorio</v>
      </c>
      <c r="H51">
        <v>22</v>
      </c>
      <c r="I51">
        <v>25</v>
      </c>
      <c r="J51">
        <v>31</v>
      </c>
      <c r="K51">
        <v>35</v>
      </c>
      <c r="L51">
        <v>38</v>
      </c>
      <c r="M51">
        <v>41</v>
      </c>
      <c r="N51">
        <v>34</v>
      </c>
      <c r="O51">
        <v>42</v>
      </c>
      <c r="P51">
        <v>44</v>
      </c>
      <c r="Q51">
        <v>50</v>
      </c>
      <c r="R51">
        <v>55</v>
      </c>
      <c r="S51">
        <v>63</v>
      </c>
      <c r="T51">
        <v>53</v>
      </c>
      <c r="U51">
        <v>0</v>
      </c>
      <c r="V51">
        <v>120</v>
      </c>
      <c r="W51">
        <v>125</v>
      </c>
      <c r="X51">
        <v>120</v>
      </c>
      <c r="Y51">
        <v>134</v>
      </c>
      <c r="Z51">
        <v>189</v>
      </c>
      <c r="AA51">
        <v>240</v>
      </c>
      <c r="AB51">
        <v>246</v>
      </c>
      <c r="AC51">
        <v>253</v>
      </c>
      <c r="AD51">
        <v>263</v>
      </c>
      <c r="AE51">
        <v>239</v>
      </c>
      <c r="AF51">
        <v>189</v>
      </c>
      <c r="AG51">
        <v>210</v>
      </c>
      <c r="AH51">
        <v>231</v>
      </c>
      <c r="AI51">
        <v>237</v>
      </c>
      <c r="AJ51">
        <v>233</v>
      </c>
      <c r="AK51">
        <v>240</v>
      </c>
      <c r="AL51">
        <v>257</v>
      </c>
      <c r="AM51">
        <v>277</v>
      </c>
      <c r="AN51">
        <v>268</v>
      </c>
      <c r="AO51">
        <v>351</v>
      </c>
      <c r="AP51">
        <v>308</v>
      </c>
      <c r="AQ51">
        <v>295</v>
      </c>
      <c r="AR51">
        <v>290</v>
      </c>
      <c r="AS51">
        <v>301</v>
      </c>
      <c r="AT51">
        <v>457</v>
      </c>
      <c r="AU51">
        <v>524</v>
      </c>
      <c r="AV51">
        <v>504</v>
      </c>
      <c r="AW51">
        <v>484</v>
      </c>
      <c r="AX51">
        <v>468</v>
      </c>
    </row>
    <row r="52" spans="1:50" x14ac:dyDescent="0.4">
      <c r="A52" t="str">
        <f t="shared" si="1"/>
        <v>1986Albania</v>
      </c>
      <c r="B52">
        <v>1986</v>
      </c>
      <c r="C52" t="s">
        <v>6</v>
      </c>
      <c r="D52">
        <v>23</v>
      </c>
      <c r="F52">
        <f t="shared" si="2"/>
        <v>570</v>
      </c>
      <c r="G52" t="str">
        <v>Costa Rica</v>
      </c>
      <c r="H52">
        <v>1</v>
      </c>
      <c r="I52">
        <v>1</v>
      </c>
      <c r="J52">
        <v>1</v>
      </c>
      <c r="K52">
        <v>2</v>
      </c>
      <c r="L52">
        <v>7</v>
      </c>
      <c r="M52">
        <v>8</v>
      </c>
      <c r="N52">
        <v>6</v>
      </c>
      <c r="O52">
        <v>7</v>
      </c>
      <c r="P52">
        <v>9</v>
      </c>
      <c r="Q52">
        <v>10</v>
      </c>
      <c r="R52">
        <v>11</v>
      </c>
      <c r="S52">
        <v>12</v>
      </c>
      <c r="T52">
        <v>8</v>
      </c>
      <c r="U52">
        <v>0</v>
      </c>
      <c r="V52">
        <v>15</v>
      </c>
      <c r="W52">
        <v>13</v>
      </c>
      <c r="X52">
        <v>14</v>
      </c>
      <c r="Y52">
        <v>15</v>
      </c>
      <c r="Z52">
        <v>18</v>
      </c>
      <c r="AA52">
        <v>23</v>
      </c>
      <c r="AB52">
        <v>22</v>
      </c>
      <c r="AC52">
        <v>21</v>
      </c>
      <c r="AD52">
        <v>20</v>
      </c>
      <c r="AE52">
        <v>19</v>
      </c>
      <c r="AF52">
        <v>8</v>
      </c>
      <c r="AG52">
        <v>10</v>
      </c>
      <c r="AH52">
        <v>15</v>
      </c>
      <c r="AI52">
        <v>15</v>
      </c>
      <c r="AJ52">
        <v>14</v>
      </c>
      <c r="AK52">
        <v>13</v>
      </c>
      <c r="AL52">
        <v>12</v>
      </c>
      <c r="AM52">
        <v>12</v>
      </c>
      <c r="AN52">
        <v>13</v>
      </c>
      <c r="AO52">
        <v>18</v>
      </c>
      <c r="AP52">
        <v>16</v>
      </c>
      <c r="AQ52">
        <v>11</v>
      </c>
      <c r="AR52">
        <v>12</v>
      </c>
      <c r="AS52">
        <v>16</v>
      </c>
      <c r="AT52">
        <v>18</v>
      </c>
      <c r="AU52">
        <v>20</v>
      </c>
      <c r="AV52">
        <v>25</v>
      </c>
      <c r="AW52">
        <v>30</v>
      </c>
      <c r="AX52">
        <v>29</v>
      </c>
    </row>
    <row r="53" spans="1:50" x14ac:dyDescent="0.4">
      <c r="A53" t="str">
        <f t="shared" si="1"/>
        <v>1987Albania</v>
      </c>
      <c r="B53">
        <v>1987</v>
      </c>
      <c r="C53" t="s">
        <v>6</v>
      </c>
      <c r="D53">
        <v>22</v>
      </c>
      <c r="F53">
        <f t="shared" si="2"/>
        <v>11614</v>
      </c>
      <c r="G53" t="str">
        <v>Croazia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70</v>
      </c>
      <c r="W53">
        <v>176</v>
      </c>
      <c r="X53">
        <v>306</v>
      </c>
      <c r="Y53">
        <v>345</v>
      </c>
      <c r="Z53">
        <v>385</v>
      </c>
      <c r="AA53">
        <v>440</v>
      </c>
      <c r="AB53">
        <v>458</v>
      </c>
      <c r="AC53">
        <v>457</v>
      </c>
      <c r="AD53">
        <v>492</v>
      </c>
      <c r="AE53">
        <v>459</v>
      </c>
      <c r="AF53">
        <v>350</v>
      </c>
      <c r="AG53">
        <v>374</v>
      </c>
      <c r="AH53">
        <v>414</v>
      </c>
      <c r="AI53">
        <v>406</v>
      </c>
      <c r="AJ53">
        <v>408</v>
      </c>
      <c r="AK53">
        <v>392</v>
      </c>
      <c r="AL53">
        <v>393</v>
      </c>
      <c r="AM53">
        <v>403</v>
      </c>
      <c r="AN53">
        <v>404</v>
      </c>
      <c r="AO53">
        <v>480</v>
      </c>
      <c r="AP53">
        <v>454</v>
      </c>
      <c r="AQ53">
        <v>391</v>
      </c>
      <c r="AR53">
        <v>410</v>
      </c>
      <c r="AS53">
        <v>398</v>
      </c>
      <c r="AT53">
        <v>413</v>
      </c>
      <c r="AU53">
        <v>446</v>
      </c>
      <c r="AV53">
        <v>471</v>
      </c>
      <c r="AW53">
        <v>496</v>
      </c>
      <c r="AX53">
        <v>523</v>
      </c>
    </row>
    <row r="54" spans="1:50" x14ac:dyDescent="0.4">
      <c r="A54" t="str">
        <f t="shared" si="1"/>
        <v>1988Albania</v>
      </c>
      <c r="B54">
        <v>1988</v>
      </c>
      <c r="C54" t="s">
        <v>6</v>
      </c>
      <c r="D54">
        <v>20</v>
      </c>
      <c r="F54">
        <f t="shared" si="2"/>
        <v>13744</v>
      </c>
      <c r="G54" t="str">
        <v>Cuba</v>
      </c>
      <c r="H54">
        <v>9</v>
      </c>
      <c r="I54">
        <v>14</v>
      </c>
      <c r="J54">
        <v>17</v>
      </c>
      <c r="K54">
        <v>20</v>
      </c>
      <c r="L54">
        <v>24</v>
      </c>
      <c r="M54">
        <v>22</v>
      </c>
      <c r="N54">
        <v>22</v>
      </c>
      <c r="O54">
        <v>24</v>
      </c>
      <c r="P54">
        <v>17</v>
      </c>
      <c r="Q54">
        <v>19</v>
      </c>
      <c r="R54">
        <v>15</v>
      </c>
      <c r="S54">
        <v>19</v>
      </c>
      <c r="T54">
        <v>15</v>
      </c>
      <c r="U54">
        <v>0</v>
      </c>
      <c r="V54">
        <v>42</v>
      </c>
      <c r="W54">
        <v>50</v>
      </c>
      <c r="X54">
        <v>67</v>
      </c>
      <c r="Y54">
        <v>87</v>
      </c>
      <c r="Z54">
        <v>114</v>
      </c>
      <c r="AA54">
        <v>179</v>
      </c>
      <c r="AB54">
        <v>220</v>
      </c>
      <c r="AC54">
        <v>279</v>
      </c>
      <c r="AD54">
        <v>352</v>
      </c>
      <c r="AE54">
        <v>393</v>
      </c>
      <c r="AF54">
        <v>335</v>
      </c>
      <c r="AG54">
        <v>399</v>
      </c>
      <c r="AH54">
        <v>491</v>
      </c>
      <c r="AI54">
        <v>514</v>
      </c>
      <c r="AJ54">
        <v>507</v>
      </c>
      <c r="AK54">
        <v>514</v>
      </c>
      <c r="AL54">
        <v>582</v>
      </c>
      <c r="AM54">
        <v>613</v>
      </c>
      <c r="AN54">
        <v>658</v>
      </c>
      <c r="AO54">
        <v>726</v>
      </c>
      <c r="AP54">
        <v>714</v>
      </c>
      <c r="AQ54">
        <v>689</v>
      </c>
      <c r="AR54">
        <v>716</v>
      </c>
      <c r="AS54">
        <v>689</v>
      </c>
      <c r="AT54">
        <v>686</v>
      </c>
      <c r="AU54">
        <v>712</v>
      </c>
      <c r="AV54">
        <v>737</v>
      </c>
      <c r="AW54">
        <v>720</v>
      </c>
      <c r="AX54">
        <v>722</v>
      </c>
    </row>
    <row r="55" spans="1:50" x14ac:dyDescent="0.4">
      <c r="A55" t="str">
        <f t="shared" si="1"/>
        <v>1989Albania</v>
      </c>
      <c r="B55">
        <v>1989</v>
      </c>
      <c r="C55" t="s">
        <v>6</v>
      </c>
      <c r="D55">
        <v>19</v>
      </c>
      <c r="F55">
        <f t="shared" si="2"/>
        <v>5079</v>
      </c>
      <c r="G55" t="str">
        <v>Danimarca</v>
      </c>
      <c r="H55">
        <v>55</v>
      </c>
      <c r="I55">
        <v>55</v>
      </c>
      <c r="J55">
        <v>58</v>
      </c>
      <c r="K55">
        <v>50</v>
      </c>
      <c r="L55">
        <v>62</v>
      </c>
      <c r="M55">
        <v>67</v>
      </c>
      <c r="N55">
        <v>65</v>
      </c>
      <c r="O55">
        <v>67</v>
      </c>
      <c r="P55">
        <v>77</v>
      </c>
      <c r="Q55">
        <v>82</v>
      </c>
      <c r="R55">
        <v>94</v>
      </c>
      <c r="S55">
        <v>94</v>
      </c>
      <c r="T55">
        <v>60</v>
      </c>
      <c r="U55">
        <v>0</v>
      </c>
      <c r="V55">
        <v>131</v>
      </c>
      <c r="W55">
        <v>146</v>
      </c>
      <c r="X55">
        <v>159</v>
      </c>
      <c r="Y55">
        <v>163</v>
      </c>
      <c r="Z55">
        <v>183</v>
      </c>
      <c r="AA55">
        <v>199</v>
      </c>
      <c r="AB55">
        <v>198</v>
      </c>
      <c r="AC55">
        <v>214</v>
      </c>
      <c r="AD55">
        <v>211</v>
      </c>
      <c r="AE55">
        <v>201</v>
      </c>
      <c r="AF55">
        <v>104</v>
      </c>
      <c r="AG55">
        <v>109</v>
      </c>
      <c r="AH55">
        <v>118</v>
      </c>
      <c r="AI55">
        <v>117</v>
      </c>
      <c r="AJ55">
        <v>118</v>
      </c>
      <c r="AK55">
        <v>121</v>
      </c>
      <c r="AL55">
        <v>133</v>
      </c>
      <c r="AM55">
        <v>149</v>
      </c>
      <c r="AN55">
        <v>154</v>
      </c>
      <c r="AO55">
        <v>154</v>
      </c>
      <c r="AP55">
        <v>152</v>
      </c>
      <c r="AQ55">
        <v>103</v>
      </c>
      <c r="AR55">
        <v>106</v>
      </c>
      <c r="AS55">
        <v>99</v>
      </c>
      <c r="AT55">
        <v>113</v>
      </c>
      <c r="AU55">
        <v>122</v>
      </c>
      <c r="AV55">
        <v>127</v>
      </c>
      <c r="AW55">
        <v>142</v>
      </c>
      <c r="AX55">
        <v>147</v>
      </c>
    </row>
    <row r="56" spans="1:50" x14ac:dyDescent="0.4">
      <c r="A56" t="str">
        <f t="shared" si="1"/>
        <v>1990Albania</v>
      </c>
      <c r="B56">
        <v>1990</v>
      </c>
      <c r="C56" t="s">
        <v>6</v>
      </c>
      <c r="D56">
        <v>19</v>
      </c>
      <c r="F56">
        <f t="shared" si="2"/>
        <v>253</v>
      </c>
      <c r="G56" t="str">
        <v>Dominica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22</v>
      </c>
      <c r="Z56">
        <v>27</v>
      </c>
      <c r="AA56">
        <v>23</v>
      </c>
      <c r="AB56">
        <v>18</v>
      </c>
      <c r="AC56">
        <v>15</v>
      </c>
      <c r="AD56">
        <v>13</v>
      </c>
      <c r="AE56">
        <v>10</v>
      </c>
      <c r="AF56">
        <v>8</v>
      </c>
      <c r="AG56">
        <v>9</v>
      </c>
      <c r="AH56">
        <v>7</v>
      </c>
      <c r="AI56">
        <v>7</v>
      </c>
      <c r="AJ56">
        <v>5</v>
      </c>
      <c r="AK56">
        <v>5</v>
      </c>
      <c r="AL56">
        <v>5</v>
      </c>
      <c r="AM56">
        <v>7</v>
      </c>
      <c r="AN56">
        <v>7</v>
      </c>
      <c r="AO56">
        <v>7</v>
      </c>
      <c r="AP56">
        <v>7</v>
      </c>
      <c r="AQ56">
        <v>5</v>
      </c>
      <c r="AR56">
        <v>6</v>
      </c>
      <c r="AS56">
        <v>6</v>
      </c>
      <c r="AT56">
        <v>7</v>
      </c>
      <c r="AU56">
        <v>6</v>
      </c>
      <c r="AV56">
        <v>7</v>
      </c>
      <c r="AW56">
        <v>5</v>
      </c>
      <c r="AX56">
        <v>6</v>
      </c>
    </row>
    <row r="57" spans="1:50" x14ac:dyDescent="0.4">
      <c r="A57" t="str">
        <f t="shared" si="1"/>
        <v>1991Albania</v>
      </c>
      <c r="B57">
        <v>1991</v>
      </c>
      <c r="C57" t="s">
        <v>6</v>
      </c>
      <c r="D57">
        <v>62</v>
      </c>
      <c r="F57">
        <f t="shared" si="2"/>
        <v>24099</v>
      </c>
      <c r="G57" t="str">
        <v>Dominicana, Rep.</v>
      </c>
      <c r="H57">
        <v>10</v>
      </c>
      <c r="I57">
        <v>11</v>
      </c>
      <c r="J57">
        <v>15</v>
      </c>
      <c r="K57">
        <v>15</v>
      </c>
      <c r="L57">
        <v>25</v>
      </c>
      <c r="M57">
        <v>28</v>
      </c>
      <c r="N57">
        <v>26</v>
      </c>
      <c r="O57">
        <v>25</v>
      </c>
      <c r="P57">
        <v>41</v>
      </c>
      <c r="Q57">
        <v>64</v>
      </c>
      <c r="R57">
        <v>75</v>
      </c>
      <c r="S57">
        <v>97</v>
      </c>
      <c r="T57">
        <v>86</v>
      </c>
      <c r="U57">
        <v>0</v>
      </c>
      <c r="V57">
        <v>182</v>
      </c>
      <c r="W57">
        <v>211</v>
      </c>
      <c r="X57">
        <v>265</v>
      </c>
      <c r="Y57">
        <v>274</v>
      </c>
      <c r="Z57">
        <v>352</v>
      </c>
      <c r="AA57">
        <v>517</v>
      </c>
      <c r="AB57">
        <v>564</v>
      </c>
      <c r="AC57">
        <v>641</v>
      </c>
      <c r="AD57">
        <v>735</v>
      </c>
      <c r="AE57">
        <v>764</v>
      </c>
      <c r="AF57">
        <v>649</v>
      </c>
      <c r="AG57">
        <v>723</v>
      </c>
      <c r="AH57">
        <v>807</v>
      </c>
      <c r="AI57">
        <v>842</v>
      </c>
      <c r="AJ57">
        <v>847</v>
      </c>
      <c r="AK57">
        <v>844</v>
      </c>
      <c r="AL57">
        <v>980</v>
      </c>
      <c r="AM57">
        <v>1047</v>
      </c>
      <c r="AN57">
        <v>1107</v>
      </c>
      <c r="AO57">
        <v>1209</v>
      </c>
      <c r="AP57">
        <v>1239</v>
      </c>
      <c r="AQ57">
        <v>1190</v>
      </c>
      <c r="AR57">
        <v>1165</v>
      </c>
      <c r="AS57">
        <v>1106</v>
      </c>
      <c r="AT57">
        <v>1106</v>
      </c>
      <c r="AU57">
        <v>1105</v>
      </c>
      <c r="AV57">
        <v>1081</v>
      </c>
      <c r="AW57">
        <v>1019</v>
      </c>
      <c r="AX57">
        <v>1010</v>
      </c>
    </row>
    <row r="58" spans="1:50" x14ac:dyDescent="0.4">
      <c r="A58" t="str">
        <f t="shared" si="1"/>
        <v>1993Albania</v>
      </c>
      <c r="B58">
        <v>1993</v>
      </c>
      <c r="C58" t="s">
        <v>6</v>
      </c>
      <c r="D58">
        <v>242</v>
      </c>
      <c r="F58">
        <f t="shared" si="2"/>
        <v>244838</v>
      </c>
      <c r="G58" t="str">
        <v>Ecuador</v>
      </c>
      <c r="H58">
        <v>8</v>
      </c>
      <c r="I58">
        <v>8</v>
      </c>
      <c r="J58">
        <v>9</v>
      </c>
      <c r="K58">
        <v>13</v>
      </c>
      <c r="L58">
        <v>14</v>
      </c>
      <c r="M58">
        <v>16</v>
      </c>
      <c r="N58">
        <v>17</v>
      </c>
      <c r="O58">
        <v>18</v>
      </c>
      <c r="P58">
        <v>23</v>
      </c>
      <c r="Q58">
        <v>34</v>
      </c>
      <c r="R58">
        <v>34</v>
      </c>
      <c r="S58">
        <v>60</v>
      </c>
      <c r="T58">
        <v>71</v>
      </c>
      <c r="U58">
        <v>0</v>
      </c>
      <c r="V58">
        <v>97</v>
      </c>
      <c r="W58">
        <v>108</v>
      </c>
      <c r="X58">
        <v>149</v>
      </c>
      <c r="Y58">
        <v>203</v>
      </c>
      <c r="Z58">
        <v>441</v>
      </c>
      <c r="AA58">
        <v>751</v>
      </c>
      <c r="AB58">
        <v>1101</v>
      </c>
      <c r="AC58">
        <v>2006</v>
      </c>
      <c r="AD58">
        <v>2714</v>
      </c>
      <c r="AE58">
        <v>3157</v>
      </c>
      <c r="AF58">
        <v>4163</v>
      </c>
      <c r="AG58">
        <v>10518</v>
      </c>
      <c r="AH58">
        <v>12356</v>
      </c>
      <c r="AI58">
        <v>12680</v>
      </c>
      <c r="AJ58">
        <v>12348</v>
      </c>
      <c r="AK58">
        <v>12137</v>
      </c>
      <c r="AL58">
        <v>12884</v>
      </c>
      <c r="AM58">
        <v>13542</v>
      </c>
      <c r="AN58">
        <v>14232</v>
      </c>
      <c r="AO58">
        <v>14909</v>
      </c>
      <c r="AP58">
        <v>14748</v>
      </c>
      <c r="AQ58">
        <v>13524</v>
      </c>
      <c r="AR58">
        <v>13458</v>
      </c>
      <c r="AS58">
        <v>12941</v>
      </c>
      <c r="AT58">
        <v>12516</v>
      </c>
      <c r="AU58">
        <v>12300</v>
      </c>
      <c r="AV58">
        <v>11993</v>
      </c>
      <c r="AW58">
        <v>11513</v>
      </c>
      <c r="AX58">
        <v>11024</v>
      </c>
    </row>
    <row r="59" spans="1:50" x14ac:dyDescent="0.4">
      <c r="A59" t="str">
        <f t="shared" si="1"/>
        <v>1994Albania</v>
      </c>
      <c r="B59">
        <v>1994</v>
      </c>
      <c r="C59" t="s">
        <v>6</v>
      </c>
      <c r="D59">
        <v>338</v>
      </c>
      <c r="F59">
        <f t="shared" si="2"/>
        <v>737411</v>
      </c>
      <c r="G59" t="str">
        <v>Egitto</v>
      </c>
      <c r="H59">
        <v>706</v>
      </c>
      <c r="I59">
        <v>873</v>
      </c>
      <c r="J59">
        <v>1237</v>
      </c>
      <c r="K59">
        <v>1658</v>
      </c>
      <c r="L59">
        <v>2201</v>
      </c>
      <c r="M59">
        <v>2498</v>
      </c>
      <c r="N59">
        <v>2687</v>
      </c>
      <c r="O59">
        <v>2798</v>
      </c>
      <c r="P59">
        <v>3167</v>
      </c>
      <c r="Q59">
        <v>3574</v>
      </c>
      <c r="R59">
        <v>3829</v>
      </c>
      <c r="S59">
        <v>4536</v>
      </c>
      <c r="T59">
        <v>2934</v>
      </c>
      <c r="U59">
        <v>6360</v>
      </c>
      <c r="V59">
        <v>6834</v>
      </c>
      <c r="W59">
        <v>7325</v>
      </c>
      <c r="X59">
        <v>7473</v>
      </c>
      <c r="Y59">
        <v>8154</v>
      </c>
      <c r="Z59">
        <v>9439</v>
      </c>
      <c r="AA59">
        <v>11075</v>
      </c>
      <c r="AB59">
        <v>11842</v>
      </c>
      <c r="AC59">
        <v>13309</v>
      </c>
      <c r="AD59">
        <v>15581</v>
      </c>
      <c r="AE59">
        <v>15670</v>
      </c>
      <c r="AF59">
        <v>13020</v>
      </c>
      <c r="AG59">
        <v>18529</v>
      </c>
      <c r="AH59">
        <v>20992</v>
      </c>
      <c r="AI59">
        <v>22137</v>
      </c>
      <c r="AJ59">
        <v>22934</v>
      </c>
      <c r="AK59">
        <v>23518</v>
      </c>
      <c r="AL59">
        <v>25838</v>
      </c>
      <c r="AM59">
        <v>28643</v>
      </c>
      <c r="AN59">
        <v>31999</v>
      </c>
      <c r="AO59">
        <v>35970</v>
      </c>
      <c r="AP59">
        <v>37073</v>
      </c>
      <c r="AQ59">
        <v>35597</v>
      </c>
      <c r="AR59">
        <v>36628</v>
      </c>
      <c r="AS59">
        <v>37013</v>
      </c>
      <c r="AT59">
        <v>38265</v>
      </c>
      <c r="AU59">
        <v>40080</v>
      </c>
      <c r="AV59">
        <v>41387</v>
      </c>
      <c r="AW59">
        <v>40897</v>
      </c>
      <c r="AX59">
        <v>41131</v>
      </c>
    </row>
    <row r="60" spans="1:50" x14ac:dyDescent="0.4">
      <c r="A60" t="str">
        <f t="shared" si="1"/>
        <v>1995Albania</v>
      </c>
      <c r="B60">
        <v>1995</v>
      </c>
      <c r="C60" t="s">
        <v>6</v>
      </c>
      <c r="D60">
        <v>438</v>
      </c>
      <c r="F60">
        <f t="shared" si="2"/>
        <v>92423</v>
      </c>
      <c r="G60" t="str">
        <v>El Salvador</v>
      </c>
      <c r="H60">
        <v>38</v>
      </c>
      <c r="I60">
        <v>49</v>
      </c>
      <c r="J60">
        <v>99</v>
      </c>
      <c r="K60">
        <v>154</v>
      </c>
      <c r="L60">
        <v>203</v>
      </c>
      <c r="M60">
        <v>247</v>
      </c>
      <c r="N60">
        <v>278</v>
      </c>
      <c r="O60">
        <v>303</v>
      </c>
      <c r="P60">
        <v>431</v>
      </c>
      <c r="Q60">
        <v>494</v>
      </c>
      <c r="R60">
        <v>507</v>
      </c>
      <c r="S60">
        <v>632</v>
      </c>
      <c r="T60">
        <v>430</v>
      </c>
      <c r="U60">
        <v>859</v>
      </c>
      <c r="V60">
        <v>941</v>
      </c>
      <c r="W60">
        <v>1035</v>
      </c>
      <c r="X60">
        <v>1127</v>
      </c>
      <c r="Y60">
        <v>1163</v>
      </c>
      <c r="Z60">
        <v>1278</v>
      </c>
      <c r="AA60">
        <v>1501</v>
      </c>
      <c r="AB60">
        <v>1568</v>
      </c>
      <c r="AC60">
        <v>1751</v>
      </c>
      <c r="AD60">
        <v>1926</v>
      </c>
      <c r="AE60">
        <v>1933</v>
      </c>
      <c r="AF60">
        <v>1796</v>
      </c>
      <c r="AG60">
        <v>2273</v>
      </c>
      <c r="AH60">
        <v>2497</v>
      </c>
      <c r="AI60">
        <v>2556</v>
      </c>
      <c r="AJ60">
        <v>2553</v>
      </c>
      <c r="AK60">
        <v>2562</v>
      </c>
      <c r="AL60">
        <v>2739</v>
      </c>
      <c r="AM60">
        <v>3133</v>
      </c>
      <c r="AN60">
        <v>3720</v>
      </c>
      <c r="AO60">
        <v>4268</v>
      </c>
      <c r="AP60">
        <v>4503</v>
      </c>
      <c r="AQ60">
        <v>4694</v>
      </c>
      <c r="AR60">
        <v>4771</v>
      </c>
      <c r="AS60">
        <v>4803</v>
      </c>
      <c r="AT60">
        <v>5022</v>
      </c>
      <c r="AU60">
        <v>5302</v>
      </c>
      <c r="AV60">
        <v>5336</v>
      </c>
      <c r="AW60">
        <v>5369</v>
      </c>
      <c r="AX60">
        <v>5579</v>
      </c>
    </row>
    <row r="61" spans="1:50" x14ac:dyDescent="0.4">
      <c r="A61" t="str">
        <f t="shared" si="1"/>
        <v>1996Albania</v>
      </c>
      <c r="B61">
        <v>1996</v>
      </c>
      <c r="C61" t="s">
        <v>6</v>
      </c>
      <c r="D61">
        <v>531</v>
      </c>
      <c r="F61">
        <f t="shared" si="2"/>
        <v>34</v>
      </c>
      <c r="G61" t="str">
        <v>Emirati Arabi Uniti</v>
      </c>
      <c r="H61">
        <v>3</v>
      </c>
      <c r="I61">
        <v>3</v>
      </c>
      <c r="J61">
        <v>0</v>
      </c>
      <c r="K61">
        <v>3</v>
      </c>
      <c r="L61">
        <v>3</v>
      </c>
      <c r="M61">
        <v>5</v>
      </c>
      <c r="N61">
        <v>5</v>
      </c>
      <c r="O61">
        <v>5</v>
      </c>
      <c r="P61">
        <v>0</v>
      </c>
      <c r="Q61">
        <v>0</v>
      </c>
      <c r="R61">
        <v>0</v>
      </c>
      <c r="S61">
        <v>0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4">
      <c r="A62" t="str">
        <f t="shared" si="1"/>
        <v>1997Albania</v>
      </c>
      <c r="B62">
        <v>1997</v>
      </c>
      <c r="C62" t="s">
        <v>6</v>
      </c>
      <c r="D62">
        <v>837</v>
      </c>
      <c r="F62">
        <f t="shared" si="2"/>
        <v>45151</v>
      </c>
      <c r="G62" t="str">
        <v>Eritrea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</v>
      </c>
      <c r="X62">
        <v>317</v>
      </c>
      <c r="Y62">
        <v>438</v>
      </c>
      <c r="Z62">
        <v>658</v>
      </c>
      <c r="AA62">
        <v>849</v>
      </c>
      <c r="AB62">
        <v>1106</v>
      </c>
      <c r="AC62">
        <v>1379</v>
      </c>
      <c r="AD62">
        <v>1582</v>
      </c>
      <c r="AE62">
        <v>1646</v>
      </c>
      <c r="AF62">
        <v>1500</v>
      </c>
      <c r="AG62">
        <v>1706</v>
      </c>
      <c r="AH62">
        <v>1988</v>
      </c>
      <c r="AI62">
        <v>2138</v>
      </c>
      <c r="AJ62">
        <v>2316</v>
      </c>
      <c r="AK62">
        <v>2356</v>
      </c>
      <c r="AL62">
        <v>2510</v>
      </c>
      <c r="AM62">
        <v>2585</v>
      </c>
      <c r="AN62">
        <v>2498</v>
      </c>
      <c r="AO62">
        <v>2518</v>
      </c>
      <c r="AP62">
        <v>2339</v>
      </c>
      <c r="AQ62">
        <v>1807</v>
      </c>
      <c r="AR62">
        <v>1709</v>
      </c>
      <c r="AS62">
        <v>1596</v>
      </c>
      <c r="AT62">
        <v>1559</v>
      </c>
      <c r="AU62">
        <v>1563</v>
      </c>
      <c r="AV62">
        <v>1547</v>
      </c>
      <c r="AW62">
        <v>1462</v>
      </c>
      <c r="AX62">
        <v>1431</v>
      </c>
    </row>
    <row r="63" spans="1:50" x14ac:dyDescent="0.4">
      <c r="A63" t="str">
        <f t="shared" si="1"/>
        <v>1998Albania</v>
      </c>
      <c r="B63">
        <v>1998</v>
      </c>
      <c r="C63" t="s">
        <v>6</v>
      </c>
      <c r="D63">
        <v>1367</v>
      </c>
      <c r="F63">
        <f t="shared" si="2"/>
        <v>1067</v>
      </c>
      <c r="G63" t="str">
        <v>Estonia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3</v>
      </c>
      <c r="AA63">
        <v>3</v>
      </c>
      <c r="AB63">
        <v>6</v>
      </c>
      <c r="AC63">
        <v>7</v>
      </c>
      <c r="AD63">
        <v>8</v>
      </c>
      <c r="AE63">
        <v>14</v>
      </c>
      <c r="AF63">
        <v>12</v>
      </c>
      <c r="AG63">
        <v>21</v>
      </c>
      <c r="AH63">
        <v>30</v>
      </c>
      <c r="AI63">
        <v>31</v>
      </c>
      <c r="AJ63">
        <v>35</v>
      </c>
      <c r="AK63">
        <v>37</v>
      </c>
      <c r="AL63">
        <v>40</v>
      </c>
      <c r="AM63">
        <v>45</v>
      </c>
      <c r="AN63">
        <v>47</v>
      </c>
      <c r="AO63">
        <v>54</v>
      </c>
      <c r="AP63">
        <v>59</v>
      </c>
      <c r="AQ63">
        <v>61</v>
      </c>
      <c r="AR63">
        <v>68</v>
      </c>
      <c r="AS63">
        <v>78</v>
      </c>
      <c r="AT63">
        <v>79</v>
      </c>
      <c r="AU63">
        <v>85</v>
      </c>
      <c r="AV63">
        <v>88</v>
      </c>
      <c r="AW63">
        <v>83</v>
      </c>
      <c r="AX63">
        <v>70</v>
      </c>
    </row>
    <row r="64" spans="1:50" x14ac:dyDescent="0.4">
      <c r="A64" t="str">
        <f t="shared" si="1"/>
        <v>1999Albania</v>
      </c>
      <c r="B64">
        <v>1999</v>
      </c>
      <c r="C64" t="s">
        <v>6</v>
      </c>
      <c r="D64">
        <v>1576</v>
      </c>
      <c r="F64">
        <f t="shared" si="2"/>
        <v>50374</v>
      </c>
      <c r="G64" t="str">
        <v>Etiopia</v>
      </c>
      <c r="H64">
        <v>567</v>
      </c>
      <c r="I64">
        <v>731</v>
      </c>
      <c r="J64">
        <v>1106</v>
      </c>
      <c r="K64">
        <v>1320</v>
      </c>
      <c r="L64">
        <v>1448</v>
      </c>
      <c r="M64">
        <v>1596</v>
      </c>
      <c r="N64">
        <v>1676</v>
      </c>
      <c r="O64">
        <v>1699</v>
      </c>
      <c r="P64">
        <v>1796</v>
      </c>
      <c r="Q64">
        <v>1888</v>
      </c>
      <c r="R64">
        <v>1926</v>
      </c>
      <c r="S64">
        <v>1982</v>
      </c>
      <c r="T64">
        <v>1101</v>
      </c>
      <c r="U64">
        <v>2164</v>
      </c>
      <c r="V64">
        <v>2233</v>
      </c>
      <c r="W64">
        <v>2257</v>
      </c>
      <c r="X64">
        <v>2034</v>
      </c>
      <c r="Y64">
        <v>1939</v>
      </c>
      <c r="Z64">
        <v>1769</v>
      </c>
      <c r="AA64">
        <v>1743</v>
      </c>
      <c r="AB64">
        <v>1471</v>
      </c>
      <c r="AC64">
        <v>1299</v>
      </c>
      <c r="AD64">
        <v>1229</v>
      </c>
      <c r="AE64">
        <v>1109</v>
      </c>
      <c r="AF64">
        <v>544</v>
      </c>
      <c r="AG64">
        <v>590</v>
      </c>
      <c r="AH64">
        <v>615</v>
      </c>
      <c r="AI64">
        <v>617</v>
      </c>
      <c r="AJ64">
        <v>665</v>
      </c>
      <c r="AK64">
        <v>661</v>
      </c>
      <c r="AL64">
        <v>713</v>
      </c>
      <c r="AM64">
        <v>747</v>
      </c>
      <c r="AN64">
        <v>727</v>
      </c>
      <c r="AO64">
        <v>750</v>
      </c>
      <c r="AP64">
        <v>724</v>
      </c>
      <c r="AQ64">
        <v>632</v>
      </c>
      <c r="AR64">
        <v>607</v>
      </c>
      <c r="AS64">
        <v>584</v>
      </c>
      <c r="AT64">
        <v>596</v>
      </c>
      <c r="AU64">
        <v>628</v>
      </c>
      <c r="AV64">
        <v>627</v>
      </c>
      <c r="AW64">
        <v>634</v>
      </c>
      <c r="AX64">
        <v>630</v>
      </c>
    </row>
    <row r="65" spans="1:50" x14ac:dyDescent="0.4">
      <c r="A65" t="str">
        <f t="shared" si="1"/>
        <v>2000Albania</v>
      </c>
      <c r="B65">
        <v>2000</v>
      </c>
      <c r="C65" t="s">
        <v>6</v>
      </c>
      <c r="D65">
        <v>2205</v>
      </c>
      <c r="F65">
        <f t="shared" si="2"/>
        <v>810860</v>
      </c>
      <c r="G65" t="str">
        <v>Filippine</v>
      </c>
      <c r="H65">
        <v>16</v>
      </c>
      <c r="I65">
        <v>25</v>
      </c>
      <c r="J65">
        <v>125</v>
      </c>
      <c r="K65">
        <v>203</v>
      </c>
      <c r="L65">
        <v>284</v>
      </c>
      <c r="M65">
        <v>434</v>
      </c>
      <c r="N65">
        <v>519</v>
      </c>
      <c r="O65">
        <v>589</v>
      </c>
      <c r="P65">
        <v>985</v>
      </c>
      <c r="Q65">
        <v>1317</v>
      </c>
      <c r="R65">
        <v>1551</v>
      </c>
      <c r="S65">
        <v>2086</v>
      </c>
      <c r="T65">
        <v>2474</v>
      </c>
      <c r="U65">
        <v>4524</v>
      </c>
      <c r="V65">
        <v>5388</v>
      </c>
      <c r="W65">
        <v>5907</v>
      </c>
      <c r="X65">
        <v>6505</v>
      </c>
      <c r="Y65">
        <v>7550</v>
      </c>
      <c r="Z65">
        <v>10715</v>
      </c>
      <c r="AA65">
        <v>14967</v>
      </c>
      <c r="AB65">
        <v>16472</v>
      </c>
      <c r="AC65">
        <v>18685</v>
      </c>
      <c r="AD65">
        <v>20456</v>
      </c>
      <c r="AE65">
        <v>21213</v>
      </c>
      <c r="AF65">
        <v>19725</v>
      </c>
      <c r="AG65">
        <v>24081</v>
      </c>
      <c r="AH65">
        <v>26645</v>
      </c>
      <c r="AI65">
        <v>27586</v>
      </c>
      <c r="AJ65">
        <v>28031</v>
      </c>
      <c r="AK65">
        <v>28749</v>
      </c>
      <c r="AL65">
        <v>31123</v>
      </c>
      <c r="AM65">
        <v>33745</v>
      </c>
      <c r="AN65">
        <v>37002</v>
      </c>
      <c r="AO65">
        <v>39858</v>
      </c>
      <c r="AP65">
        <v>40759</v>
      </c>
      <c r="AQ65">
        <v>41237</v>
      </c>
      <c r="AR65">
        <v>41549</v>
      </c>
      <c r="AS65">
        <v>41557</v>
      </c>
      <c r="AT65">
        <v>41673</v>
      </c>
      <c r="AU65">
        <v>41732</v>
      </c>
      <c r="AV65">
        <v>41557</v>
      </c>
      <c r="AW65">
        <v>40990</v>
      </c>
      <c r="AX65">
        <v>40271</v>
      </c>
    </row>
    <row r="66" spans="1:50" x14ac:dyDescent="0.4">
      <c r="A66" t="str">
        <f t="shared" si="1"/>
        <v>2001Albania</v>
      </c>
      <c r="B66">
        <v>2001</v>
      </c>
      <c r="C66" t="s">
        <v>6</v>
      </c>
      <c r="D66">
        <v>2997</v>
      </c>
      <c r="F66">
        <f t="shared" si="2"/>
        <v>3739</v>
      </c>
      <c r="G66" t="str">
        <v>Finlandia</v>
      </c>
      <c r="H66">
        <v>21</v>
      </c>
      <c r="I66">
        <v>18</v>
      </c>
      <c r="J66">
        <v>22</v>
      </c>
      <c r="K66">
        <v>29</v>
      </c>
      <c r="L66">
        <v>31</v>
      </c>
      <c r="M66">
        <v>31</v>
      </c>
      <c r="N66">
        <v>36</v>
      </c>
      <c r="O66">
        <v>36</v>
      </c>
      <c r="P66">
        <v>42</v>
      </c>
      <c r="Q66">
        <v>47</v>
      </c>
      <c r="R66">
        <v>52</v>
      </c>
      <c r="S66">
        <v>64</v>
      </c>
      <c r="T66">
        <v>72</v>
      </c>
      <c r="U66">
        <v>0</v>
      </c>
      <c r="V66">
        <v>62</v>
      </c>
      <c r="W66">
        <v>66</v>
      </c>
      <c r="X66">
        <v>82</v>
      </c>
      <c r="Y66">
        <v>89</v>
      </c>
      <c r="Z66">
        <v>99</v>
      </c>
      <c r="AA66">
        <v>113</v>
      </c>
      <c r="AB66">
        <v>115</v>
      </c>
      <c r="AC66">
        <v>124</v>
      </c>
      <c r="AD66">
        <v>153</v>
      </c>
      <c r="AE66">
        <v>147</v>
      </c>
      <c r="AF66">
        <v>93</v>
      </c>
      <c r="AG66">
        <v>97</v>
      </c>
      <c r="AH66">
        <v>111</v>
      </c>
      <c r="AI66">
        <v>114</v>
      </c>
      <c r="AJ66">
        <v>115</v>
      </c>
      <c r="AK66">
        <v>119</v>
      </c>
      <c r="AL66">
        <v>124</v>
      </c>
      <c r="AM66">
        <v>124</v>
      </c>
      <c r="AN66">
        <v>126</v>
      </c>
      <c r="AO66">
        <v>133</v>
      </c>
      <c r="AP66">
        <v>126</v>
      </c>
      <c r="AQ66">
        <v>99</v>
      </c>
      <c r="AR66">
        <v>103</v>
      </c>
      <c r="AS66">
        <v>105</v>
      </c>
      <c r="AT66">
        <v>112</v>
      </c>
      <c r="AU66">
        <v>117</v>
      </c>
      <c r="AV66">
        <v>126</v>
      </c>
      <c r="AW66">
        <v>119</v>
      </c>
      <c r="AX66">
        <v>125</v>
      </c>
    </row>
    <row r="67" spans="1:50" x14ac:dyDescent="0.4">
      <c r="A67" t="str">
        <f t="shared" si="1"/>
        <v>2002Albania</v>
      </c>
      <c r="B67">
        <v>2002</v>
      </c>
      <c r="C67" t="s">
        <v>6</v>
      </c>
      <c r="D67">
        <v>3240</v>
      </c>
      <c r="F67">
        <f t="shared" si="2"/>
        <v>124473</v>
      </c>
      <c r="G67" t="str">
        <v>Francia</v>
      </c>
      <c r="H67">
        <v>646</v>
      </c>
      <c r="I67">
        <v>663</v>
      </c>
      <c r="J67">
        <v>684</v>
      </c>
      <c r="K67">
        <v>696</v>
      </c>
      <c r="L67">
        <v>1685</v>
      </c>
      <c r="M67">
        <v>1673</v>
      </c>
      <c r="N67">
        <v>1667</v>
      </c>
      <c r="O67">
        <v>1676</v>
      </c>
      <c r="P67">
        <v>2098</v>
      </c>
      <c r="Q67">
        <v>2195</v>
      </c>
      <c r="R67">
        <v>2284</v>
      </c>
      <c r="S67">
        <v>2353</v>
      </c>
      <c r="T67">
        <v>1419</v>
      </c>
      <c r="U67">
        <v>2563</v>
      </c>
      <c r="V67">
        <v>2725</v>
      </c>
      <c r="W67">
        <v>2919</v>
      </c>
      <c r="X67">
        <v>3136</v>
      </c>
      <c r="Y67">
        <v>3179</v>
      </c>
      <c r="Z67">
        <v>3350</v>
      </c>
      <c r="AA67">
        <v>3776</v>
      </c>
      <c r="AB67">
        <v>3905</v>
      </c>
      <c r="AC67">
        <v>4156</v>
      </c>
      <c r="AD67">
        <v>4554</v>
      </c>
      <c r="AE67">
        <v>4527</v>
      </c>
      <c r="AF67">
        <v>2518</v>
      </c>
      <c r="AG67">
        <v>2625</v>
      </c>
      <c r="AH67">
        <v>3059</v>
      </c>
      <c r="AI67">
        <v>3223</v>
      </c>
      <c r="AJ67">
        <v>3332</v>
      </c>
      <c r="AK67">
        <v>3485</v>
      </c>
      <c r="AL67">
        <v>3763</v>
      </c>
      <c r="AM67">
        <v>3868</v>
      </c>
      <c r="AN67">
        <v>4031</v>
      </c>
      <c r="AO67">
        <v>4238</v>
      </c>
      <c r="AP67">
        <v>3847</v>
      </c>
      <c r="AQ67">
        <v>2925</v>
      </c>
      <c r="AR67">
        <v>3083</v>
      </c>
      <c r="AS67">
        <v>3303</v>
      </c>
      <c r="AT67">
        <v>3436</v>
      </c>
      <c r="AU67">
        <v>3549</v>
      </c>
      <c r="AV67">
        <v>3782</v>
      </c>
      <c r="AW67">
        <v>3898</v>
      </c>
      <c r="AX67">
        <v>3979</v>
      </c>
    </row>
    <row r="68" spans="1:50" x14ac:dyDescent="0.4">
      <c r="A68" t="str">
        <f t="shared" ref="A68:A131" si="3">+B68&amp;C68</f>
        <v>2003Albania</v>
      </c>
      <c r="B68">
        <v>2003</v>
      </c>
      <c r="C68" t="s">
        <v>6</v>
      </c>
      <c r="D68">
        <v>2861</v>
      </c>
      <c r="F68">
        <f t="shared" ref="F68:F131" si="4">+SUM(H68:AX68)</f>
        <v>131</v>
      </c>
      <c r="G68" t="str">
        <v>Gabon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2</v>
      </c>
      <c r="Q68">
        <v>2</v>
      </c>
      <c r="R68">
        <v>2</v>
      </c>
      <c r="S68">
        <v>3</v>
      </c>
      <c r="T68">
        <v>1</v>
      </c>
      <c r="U68">
        <v>0</v>
      </c>
      <c r="V68">
        <v>3</v>
      </c>
      <c r="W68">
        <v>3</v>
      </c>
      <c r="X68">
        <v>2</v>
      </c>
      <c r="Y68">
        <v>2</v>
      </c>
      <c r="Z68">
        <v>2</v>
      </c>
      <c r="AA68">
        <v>3</v>
      </c>
      <c r="AB68">
        <v>4</v>
      </c>
      <c r="AC68">
        <v>4</v>
      </c>
      <c r="AD68">
        <v>4</v>
      </c>
      <c r="AE68">
        <v>4</v>
      </c>
      <c r="AF68">
        <v>1</v>
      </c>
      <c r="AG68">
        <v>3</v>
      </c>
      <c r="AH68">
        <v>3</v>
      </c>
      <c r="AI68">
        <v>4</v>
      </c>
      <c r="AJ68">
        <v>4</v>
      </c>
      <c r="AK68">
        <v>5</v>
      </c>
      <c r="AL68">
        <v>3</v>
      </c>
      <c r="AM68">
        <v>4</v>
      </c>
      <c r="AN68">
        <v>4</v>
      </c>
      <c r="AO68">
        <v>5</v>
      </c>
      <c r="AP68">
        <v>4</v>
      </c>
      <c r="AQ68">
        <v>4</v>
      </c>
      <c r="AR68">
        <v>4</v>
      </c>
      <c r="AS68">
        <v>5</v>
      </c>
      <c r="AT68">
        <v>5</v>
      </c>
      <c r="AU68">
        <v>5</v>
      </c>
      <c r="AV68">
        <v>8</v>
      </c>
      <c r="AW68">
        <v>8</v>
      </c>
      <c r="AX68">
        <v>7</v>
      </c>
    </row>
    <row r="69" spans="1:50" x14ac:dyDescent="0.4">
      <c r="A69" t="str">
        <f t="shared" si="3"/>
        <v>2004Albania</v>
      </c>
      <c r="B69">
        <v>2004</v>
      </c>
      <c r="C69" t="s">
        <v>6</v>
      </c>
      <c r="D69">
        <v>3672</v>
      </c>
      <c r="F69">
        <f t="shared" si="4"/>
        <v>5282</v>
      </c>
      <c r="G69" t="str">
        <v>Gambia</v>
      </c>
      <c r="H69">
        <v>4</v>
      </c>
      <c r="I69">
        <v>4</v>
      </c>
      <c r="J69">
        <v>5</v>
      </c>
      <c r="K69">
        <v>5</v>
      </c>
      <c r="L69">
        <v>6</v>
      </c>
      <c r="M69">
        <v>8</v>
      </c>
      <c r="N69">
        <v>4</v>
      </c>
      <c r="O69">
        <v>3</v>
      </c>
      <c r="P69">
        <v>3</v>
      </c>
      <c r="Q69">
        <v>3</v>
      </c>
      <c r="R69">
        <v>3</v>
      </c>
      <c r="S69">
        <v>2</v>
      </c>
      <c r="T69">
        <v>7</v>
      </c>
      <c r="U69">
        <v>0</v>
      </c>
      <c r="V69">
        <v>9</v>
      </c>
      <c r="W69">
        <v>9</v>
      </c>
      <c r="X69">
        <v>11</v>
      </c>
      <c r="Y69">
        <v>14</v>
      </c>
      <c r="Z69">
        <v>26</v>
      </c>
      <c r="AA69">
        <v>63</v>
      </c>
      <c r="AB69">
        <v>75</v>
      </c>
      <c r="AC69">
        <v>121</v>
      </c>
      <c r="AD69">
        <v>133</v>
      </c>
      <c r="AE69">
        <v>121</v>
      </c>
      <c r="AF69">
        <v>62</v>
      </c>
      <c r="AG69">
        <v>78</v>
      </c>
      <c r="AH69">
        <v>88</v>
      </c>
      <c r="AI69">
        <v>94</v>
      </c>
      <c r="AJ69">
        <v>99</v>
      </c>
      <c r="AK69">
        <v>106</v>
      </c>
      <c r="AL69">
        <v>116</v>
      </c>
      <c r="AM69">
        <v>132</v>
      </c>
      <c r="AN69">
        <v>132</v>
      </c>
      <c r="AO69">
        <v>149</v>
      </c>
      <c r="AP69">
        <v>157</v>
      </c>
      <c r="AQ69">
        <v>171</v>
      </c>
      <c r="AR69">
        <v>267</v>
      </c>
      <c r="AS69">
        <v>310</v>
      </c>
      <c r="AT69">
        <v>470</v>
      </c>
      <c r="AU69">
        <v>546</v>
      </c>
      <c r="AV69">
        <v>556</v>
      </c>
      <c r="AW69">
        <v>547</v>
      </c>
      <c r="AX69">
        <v>563</v>
      </c>
    </row>
    <row r="70" spans="1:50" x14ac:dyDescent="0.4">
      <c r="A70" t="str">
        <f t="shared" si="3"/>
        <v>2005Albania</v>
      </c>
      <c r="B70">
        <v>2005</v>
      </c>
      <c r="C70" t="s">
        <v>6</v>
      </c>
      <c r="D70">
        <v>4273</v>
      </c>
      <c r="F70">
        <f t="shared" si="4"/>
        <v>7221</v>
      </c>
      <c r="G70" t="str">
        <v>Georgia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1</v>
      </c>
      <c r="AA70">
        <v>3</v>
      </c>
      <c r="AB70">
        <v>8</v>
      </c>
      <c r="AC70">
        <v>10</v>
      </c>
      <c r="AD70">
        <v>13</v>
      </c>
      <c r="AE70">
        <v>20</v>
      </c>
      <c r="AF70">
        <v>17</v>
      </c>
      <c r="AG70">
        <v>20</v>
      </c>
      <c r="AH70">
        <v>40</v>
      </c>
      <c r="AI70">
        <v>46</v>
      </c>
      <c r="AJ70">
        <v>48</v>
      </c>
      <c r="AK70">
        <v>52</v>
      </c>
      <c r="AL70">
        <v>89</v>
      </c>
      <c r="AM70">
        <v>143</v>
      </c>
      <c r="AN70">
        <v>187</v>
      </c>
      <c r="AO70">
        <v>263</v>
      </c>
      <c r="AP70">
        <v>334</v>
      </c>
      <c r="AQ70">
        <v>419</v>
      </c>
      <c r="AR70">
        <v>510</v>
      </c>
      <c r="AS70">
        <v>588</v>
      </c>
      <c r="AT70">
        <v>676</v>
      </c>
      <c r="AU70">
        <v>781</v>
      </c>
      <c r="AV70">
        <v>878</v>
      </c>
      <c r="AW70">
        <v>969</v>
      </c>
      <c r="AX70">
        <v>1102</v>
      </c>
    </row>
    <row r="71" spans="1:50" x14ac:dyDescent="0.4">
      <c r="A71" t="str">
        <f t="shared" si="3"/>
        <v>2006Albania</v>
      </c>
      <c r="B71">
        <v>2006</v>
      </c>
      <c r="C71" t="s">
        <v>6</v>
      </c>
      <c r="D71">
        <v>4475</v>
      </c>
      <c r="F71">
        <f t="shared" si="4"/>
        <v>84581</v>
      </c>
      <c r="G71" t="str">
        <v>Germania</v>
      </c>
      <c r="H71">
        <v>1292</v>
      </c>
      <c r="I71">
        <v>1284</v>
      </c>
      <c r="J71">
        <v>1281</v>
      </c>
      <c r="K71">
        <v>1264</v>
      </c>
      <c r="L71">
        <v>2232</v>
      </c>
      <c r="M71">
        <v>2176</v>
      </c>
      <c r="N71">
        <v>2097</v>
      </c>
      <c r="O71">
        <v>2071</v>
      </c>
      <c r="P71">
        <v>2151</v>
      </c>
      <c r="Q71">
        <v>2164</v>
      </c>
      <c r="R71">
        <v>2210</v>
      </c>
      <c r="S71">
        <v>2228</v>
      </c>
      <c r="T71">
        <v>1278</v>
      </c>
      <c r="U71">
        <v>2229</v>
      </c>
      <c r="V71">
        <v>2210</v>
      </c>
      <c r="W71">
        <v>2241</v>
      </c>
      <c r="X71">
        <v>2259</v>
      </c>
      <c r="Y71">
        <v>2255</v>
      </c>
      <c r="Z71">
        <v>2332</v>
      </c>
      <c r="AA71">
        <v>2533</v>
      </c>
      <c r="AB71">
        <v>2524</v>
      </c>
      <c r="AC71">
        <v>2553</v>
      </c>
      <c r="AD71">
        <v>2672</v>
      </c>
      <c r="AE71">
        <v>2529</v>
      </c>
      <c r="AF71">
        <v>1611</v>
      </c>
      <c r="AG71">
        <v>1702</v>
      </c>
      <c r="AH71">
        <v>1831</v>
      </c>
      <c r="AI71">
        <v>1903</v>
      </c>
      <c r="AJ71">
        <v>1932</v>
      </c>
      <c r="AK71">
        <v>1955</v>
      </c>
      <c r="AL71">
        <v>2042</v>
      </c>
      <c r="AM71">
        <v>2057</v>
      </c>
      <c r="AN71">
        <v>2109</v>
      </c>
      <c r="AO71">
        <v>2120</v>
      </c>
      <c r="AP71">
        <v>1939</v>
      </c>
      <c r="AQ71">
        <v>1541</v>
      </c>
      <c r="AR71">
        <v>1580</v>
      </c>
      <c r="AS71">
        <v>1600</v>
      </c>
      <c r="AT71">
        <v>1645</v>
      </c>
      <c r="AU71">
        <v>1708</v>
      </c>
      <c r="AV71">
        <v>1743</v>
      </c>
      <c r="AW71">
        <v>1750</v>
      </c>
      <c r="AX71">
        <v>1748</v>
      </c>
    </row>
    <row r="72" spans="1:50" x14ac:dyDescent="0.4">
      <c r="A72" t="str">
        <f t="shared" si="3"/>
        <v>2007Albania</v>
      </c>
      <c r="B72">
        <v>2007</v>
      </c>
      <c r="C72" t="s">
        <v>6</v>
      </c>
      <c r="D72">
        <v>4529</v>
      </c>
      <c r="F72">
        <f t="shared" si="4"/>
        <v>4930</v>
      </c>
      <c r="G72" t="str">
        <v>Ghana</v>
      </c>
      <c r="H72">
        <v>12</v>
      </c>
      <c r="I72">
        <v>13</v>
      </c>
      <c r="J72">
        <v>14</v>
      </c>
      <c r="K72">
        <v>16</v>
      </c>
      <c r="L72">
        <v>17</v>
      </c>
      <c r="M72">
        <v>16</v>
      </c>
      <c r="N72">
        <v>16</v>
      </c>
      <c r="O72">
        <v>13</v>
      </c>
      <c r="P72">
        <v>13</v>
      </c>
      <c r="Q72">
        <v>17</v>
      </c>
      <c r="R72">
        <v>16</v>
      </c>
      <c r="S72">
        <v>24</v>
      </c>
      <c r="T72">
        <v>21</v>
      </c>
      <c r="U72">
        <v>0</v>
      </c>
      <c r="V72">
        <v>102</v>
      </c>
      <c r="W72">
        <v>107</v>
      </c>
      <c r="X72">
        <v>101</v>
      </c>
      <c r="Y72">
        <v>107</v>
      </c>
      <c r="Z72">
        <v>111</v>
      </c>
      <c r="AA72">
        <v>126</v>
      </c>
      <c r="AB72">
        <v>131</v>
      </c>
      <c r="AC72">
        <v>133</v>
      </c>
      <c r="AD72">
        <v>145</v>
      </c>
      <c r="AE72">
        <v>136</v>
      </c>
      <c r="AF72">
        <v>106</v>
      </c>
      <c r="AG72">
        <v>114</v>
      </c>
      <c r="AH72">
        <v>125</v>
      </c>
      <c r="AI72">
        <v>113</v>
      </c>
      <c r="AJ72">
        <v>115</v>
      </c>
      <c r="AK72">
        <v>96</v>
      </c>
      <c r="AL72">
        <v>121</v>
      </c>
      <c r="AM72">
        <v>132</v>
      </c>
      <c r="AN72">
        <v>132</v>
      </c>
      <c r="AO72">
        <v>177</v>
      </c>
      <c r="AP72">
        <v>166</v>
      </c>
      <c r="AQ72">
        <v>153</v>
      </c>
      <c r="AR72">
        <v>159</v>
      </c>
      <c r="AS72">
        <v>176</v>
      </c>
      <c r="AT72">
        <v>299</v>
      </c>
      <c r="AU72">
        <v>346</v>
      </c>
      <c r="AV72">
        <v>341</v>
      </c>
      <c r="AW72">
        <v>323</v>
      </c>
      <c r="AX72">
        <v>329</v>
      </c>
    </row>
    <row r="73" spans="1:50" x14ac:dyDescent="0.4">
      <c r="A73" t="str">
        <f t="shared" si="3"/>
        <v>2008Albania</v>
      </c>
      <c r="B73">
        <v>2008</v>
      </c>
      <c r="C73" t="s">
        <v>6</v>
      </c>
      <c r="D73">
        <v>4608</v>
      </c>
      <c r="F73">
        <f t="shared" si="4"/>
        <v>442</v>
      </c>
      <c r="G73" t="str">
        <v>Giamaica</v>
      </c>
      <c r="H73">
        <v>5</v>
      </c>
      <c r="I73">
        <v>5</v>
      </c>
      <c r="J73">
        <v>6</v>
      </c>
      <c r="K73">
        <v>5</v>
      </c>
      <c r="L73">
        <v>9</v>
      </c>
      <c r="M73">
        <v>9</v>
      </c>
      <c r="N73">
        <v>9</v>
      </c>
      <c r="O73">
        <v>10</v>
      </c>
      <c r="P73">
        <v>5</v>
      </c>
      <c r="Q73">
        <v>6</v>
      </c>
      <c r="R73">
        <v>5</v>
      </c>
      <c r="S73">
        <v>6</v>
      </c>
      <c r="T73">
        <v>7</v>
      </c>
      <c r="U73">
        <v>0</v>
      </c>
      <c r="V73">
        <v>8</v>
      </c>
      <c r="W73">
        <v>8</v>
      </c>
      <c r="X73">
        <v>9</v>
      </c>
      <c r="Y73">
        <v>10</v>
      </c>
      <c r="Z73">
        <v>12</v>
      </c>
      <c r="AA73">
        <v>13</v>
      </c>
      <c r="AB73">
        <v>14</v>
      </c>
      <c r="AC73">
        <v>14</v>
      </c>
      <c r="AD73">
        <v>14</v>
      </c>
      <c r="AE73">
        <v>15</v>
      </c>
      <c r="AF73">
        <v>9</v>
      </c>
      <c r="AG73">
        <v>10</v>
      </c>
      <c r="AH73">
        <v>14</v>
      </c>
      <c r="AI73">
        <v>12</v>
      </c>
      <c r="AJ73">
        <v>13</v>
      </c>
      <c r="AK73">
        <v>12</v>
      </c>
      <c r="AL73">
        <v>16</v>
      </c>
      <c r="AM73">
        <v>15</v>
      </c>
      <c r="AN73">
        <v>15</v>
      </c>
      <c r="AO73">
        <v>14</v>
      </c>
      <c r="AP73">
        <v>18</v>
      </c>
      <c r="AQ73">
        <v>13</v>
      </c>
      <c r="AR73">
        <v>13</v>
      </c>
      <c r="AS73">
        <v>10</v>
      </c>
      <c r="AT73">
        <v>11</v>
      </c>
      <c r="AU73">
        <v>10</v>
      </c>
      <c r="AV73">
        <v>10</v>
      </c>
      <c r="AW73">
        <v>10</v>
      </c>
      <c r="AX73">
        <v>13</v>
      </c>
    </row>
    <row r="74" spans="1:50" x14ac:dyDescent="0.4">
      <c r="A74" t="str">
        <f t="shared" si="3"/>
        <v>2009Albania</v>
      </c>
      <c r="B74">
        <v>2009</v>
      </c>
      <c r="C74" t="s">
        <v>6</v>
      </c>
      <c r="D74">
        <v>5012</v>
      </c>
      <c r="F74">
        <f t="shared" si="4"/>
        <v>72946</v>
      </c>
      <c r="G74" t="str">
        <v>Giappone</v>
      </c>
      <c r="H74">
        <v>497</v>
      </c>
      <c r="I74">
        <v>558</v>
      </c>
      <c r="J74">
        <v>691</v>
      </c>
      <c r="K74">
        <v>771</v>
      </c>
      <c r="L74">
        <v>925</v>
      </c>
      <c r="M74">
        <v>967</v>
      </c>
      <c r="N74">
        <v>964</v>
      </c>
      <c r="O74">
        <v>959</v>
      </c>
      <c r="P74">
        <v>1133</v>
      </c>
      <c r="Q74">
        <v>1283</v>
      </c>
      <c r="R74">
        <v>1390</v>
      </c>
      <c r="S74">
        <v>1506</v>
      </c>
      <c r="T74">
        <v>1255</v>
      </c>
      <c r="U74">
        <v>1760</v>
      </c>
      <c r="V74">
        <v>1888</v>
      </c>
      <c r="W74">
        <v>1974</v>
      </c>
      <c r="X74">
        <v>2054</v>
      </c>
      <c r="Y74">
        <v>2078</v>
      </c>
      <c r="Z74">
        <v>2223</v>
      </c>
      <c r="AA74">
        <v>2337</v>
      </c>
      <c r="AB74">
        <v>2376</v>
      </c>
      <c r="AC74">
        <v>2383</v>
      </c>
      <c r="AD74">
        <v>2582</v>
      </c>
      <c r="AE74">
        <v>2602</v>
      </c>
      <c r="AF74">
        <v>1507</v>
      </c>
      <c r="AG74">
        <v>1592</v>
      </c>
      <c r="AH74">
        <v>1790</v>
      </c>
      <c r="AI74">
        <v>1857</v>
      </c>
      <c r="AJ74">
        <v>1919</v>
      </c>
      <c r="AK74">
        <v>1967</v>
      </c>
      <c r="AL74">
        <v>2088</v>
      </c>
      <c r="AM74">
        <v>2135</v>
      </c>
      <c r="AN74">
        <v>2206</v>
      </c>
      <c r="AO74">
        <v>2344</v>
      </c>
      <c r="AP74">
        <v>2305</v>
      </c>
      <c r="AQ74">
        <v>1599</v>
      </c>
      <c r="AR74">
        <v>1669</v>
      </c>
      <c r="AS74">
        <v>1718</v>
      </c>
      <c r="AT74">
        <v>1770</v>
      </c>
      <c r="AU74">
        <v>1821</v>
      </c>
      <c r="AV74">
        <v>1863</v>
      </c>
      <c r="AW74">
        <v>1844</v>
      </c>
      <c r="AX74">
        <v>1796</v>
      </c>
    </row>
    <row r="75" spans="1:50" x14ac:dyDescent="0.4">
      <c r="A75" t="str">
        <f t="shared" si="3"/>
        <v>2010Albania</v>
      </c>
      <c r="B75">
        <v>2010</v>
      </c>
      <c r="C75" t="s">
        <v>6</v>
      </c>
      <c r="D75">
        <v>5283</v>
      </c>
      <c r="F75">
        <f t="shared" si="4"/>
        <v>14</v>
      </c>
      <c r="G75" t="str">
        <v>Gibuti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</row>
    <row r="76" spans="1:50" x14ac:dyDescent="0.4">
      <c r="A76" t="str">
        <f t="shared" si="3"/>
        <v>2011Albania</v>
      </c>
      <c r="B76">
        <v>2011</v>
      </c>
      <c r="C76" t="s">
        <v>6</v>
      </c>
      <c r="D76">
        <v>5441</v>
      </c>
      <c r="F76">
        <f t="shared" si="4"/>
        <v>6839</v>
      </c>
      <c r="G76" t="str">
        <v>Giordania</v>
      </c>
      <c r="H76">
        <v>32</v>
      </c>
      <c r="I76">
        <v>38</v>
      </c>
      <c r="J76">
        <v>59</v>
      </c>
      <c r="K76">
        <v>84</v>
      </c>
      <c r="L76">
        <v>84</v>
      </c>
      <c r="M76">
        <v>96</v>
      </c>
      <c r="N76">
        <v>111</v>
      </c>
      <c r="O76">
        <v>131</v>
      </c>
      <c r="P76">
        <v>158</v>
      </c>
      <c r="Q76">
        <v>166</v>
      </c>
      <c r="R76">
        <v>168</v>
      </c>
      <c r="S76">
        <v>187</v>
      </c>
      <c r="T76">
        <v>91</v>
      </c>
      <c r="U76">
        <v>0</v>
      </c>
      <c r="V76">
        <v>236</v>
      </c>
      <c r="W76">
        <v>245</v>
      </c>
      <c r="X76">
        <v>233</v>
      </c>
      <c r="Y76">
        <v>236</v>
      </c>
      <c r="Z76">
        <v>249</v>
      </c>
      <c r="AA76">
        <v>268</v>
      </c>
      <c r="AB76">
        <v>266</v>
      </c>
      <c r="AC76">
        <v>267</v>
      </c>
      <c r="AD76">
        <v>279</v>
      </c>
      <c r="AE76">
        <v>272</v>
      </c>
      <c r="AF76">
        <v>151</v>
      </c>
      <c r="AG76">
        <v>182</v>
      </c>
      <c r="AH76">
        <v>183</v>
      </c>
      <c r="AI76">
        <v>177</v>
      </c>
      <c r="AJ76">
        <v>175</v>
      </c>
      <c r="AK76">
        <v>178</v>
      </c>
      <c r="AL76">
        <v>180</v>
      </c>
      <c r="AM76">
        <v>175</v>
      </c>
      <c r="AN76">
        <v>169</v>
      </c>
      <c r="AO76">
        <v>183</v>
      </c>
      <c r="AP76">
        <v>161</v>
      </c>
      <c r="AQ76">
        <v>121</v>
      </c>
      <c r="AR76">
        <v>120</v>
      </c>
      <c r="AS76">
        <v>117</v>
      </c>
      <c r="AT76">
        <v>115</v>
      </c>
      <c r="AU76">
        <v>120</v>
      </c>
      <c r="AV76">
        <v>111</v>
      </c>
      <c r="AW76">
        <v>130</v>
      </c>
      <c r="AX76">
        <v>135</v>
      </c>
    </row>
    <row r="77" spans="1:50" x14ac:dyDescent="0.4">
      <c r="A77" t="str">
        <f t="shared" si="3"/>
        <v>2012Albania</v>
      </c>
      <c r="B77">
        <v>2012</v>
      </c>
      <c r="C77" t="s">
        <v>6</v>
      </c>
      <c r="D77">
        <v>5805</v>
      </c>
      <c r="F77">
        <f t="shared" si="4"/>
        <v>30775</v>
      </c>
      <c r="G77" t="str">
        <v>Grecia</v>
      </c>
      <c r="H77">
        <v>466</v>
      </c>
      <c r="I77">
        <v>545</v>
      </c>
      <c r="J77">
        <v>611</v>
      </c>
      <c r="K77">
        <v>650</v>
      </c>
      <c r="L77">
        <v>857</v>
      </c>
      <c r="M77">
        <v>857</v>
      </c>
      <c r="N77">
        <v>859</v>
      </c>
      <c r="O77">
        <v>820</v>
      </c>
      <c r="P77">
        <v>920</v>
      </c>
      <c r="Q77">
        <v>947</v>
      </c>
      <c r="R77">
        <v>965</v>
      </c>
      <c r="S77">
        <v>982</v>
      </c>
      <c r="T77">
        <v>306</v>
      </c>
      <c r="U77">
        <v>1019</v>
      </c>
      <c r="V77">
        <v>1050</v>
      </c>
      <c r="W77">
        <v>1065</v>
      </c>
      <c r="X77">
        <v>1066</v>
      </c>
      <c r="Y77">
        <v>1040</v>
      </c>
      <c r="Z77">
        <v>1060</v>
      </c>
      <c r="AA77">
        <v>1111</v>
      </c>
      <c r="AB77">
        <v>1126</v>
      </c>
      <c r="AC77">
        <v>1149</v>
      </c>
      <c r="AD77">
        <v>1170</v>
      </c>
      <c r="AE77">
        <v>1072</v>
      </c>
      <c r="AF77">
        <v>379</v>
      </c>
      <c r="AG77">
        <v>390</v>
      </c>
      <c r="AH77">
        <v>395</v>
      </c>
      <c r="AI77">
        <v>411</v>
      </c>
      <c r="AJ77">
        <v>413</v>
      </c>
      <c r="AK77">
        <v>432</v>
      </c>
      <c r="AL77">
        <v>458</v>
      </c>
      <c r="AM77">
        <v>485</v>
      </c>
      <c r="AN77">
        <v>504</v>
      </c>
      <c r="AO77">
        <v>561</v>
      </c>
      <c r="AP77">
        <v>514</v>
      </c>
      <c r="AQ77">
        <v>407</v>
      </c>
      <c r="AR77">
        <v>437</v>
      </c>
      <c r="AS77">
        <v>466</v>
      </c>
      <c r="AT77">
        <v>477</v>
      </c>
      <c r="AU77">
        <v>534</v>
      </c>
      <c r="AV77">
        <v>578</v>
      </c>
      <c r="AW77">
        <v>602</v>
      </c>
      <c r="AX77">
        <v>619</v>
      </c>
    </row>
    <row r="78" spans="1:50" x14ac:dyDescent="0.4">
      <c r="A78" t="str">
        <f t="shared" si="3"/>
        <v>2013Albania</v>
      </c>
      <c r="B78">
        <v>2013</v>
      </c>
      <c r="C78" t="s">
        <v>6</v>
      </c>
      <c r="D78">
        <v>5746</v>
      </c>
      <c r="F78">
        <f t="shared" si="4"/>
        <v>14</v>
      </c>
      <c r="G78" t="str">
        <v>Grenada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4">
      <c r="A79" t="str">
        <f t="shared" si="3"/>
        <v>2014Albania</v>
      </c>
      <c r="B79">
        <v>2014</v>
      </c>
      <c r="C79" t="s">
        <v>6</v>
      </c>
      <c r="D79">
        <v>5362</v>
      </c>
      <c r="F79">
        <f t="shared" si="4"/>
        <v>1309</v>
      </c>
      <c r="G79" t="str">
        <v>Guatemala</v>
      </c>
      <c r="H79">
        <v>5</v>
      </c>
      <c r="I79">
        <v>8</v>
      </c>
      <c r="J79">
        <v>13</v>
      </c>
      <c r="K79">
        <v>10</v>
      </c>
      <c r="L79">
        <v>11</v>
      </c>
      <c r="M79">
        <v>10</v>
      </c>
      <c r="N79">
        <v>11</v>
      </c>
      <c r="O79">
        <v>13</v>
      </c>
      <c r="P79">
        <v>12</v>
      </c>
      <c r="Q79">
        <v>16</v>
      </c>
      <c r="R79">
        <v>14</v>
      </c>
      <c r="S79">
        <v>14</v>
      </c>
      <c r="T79">
        <v>10</v>
      </c>
      <c r="U79">
        <v>0</v>
      </c>
      <c r="V79">
        <v>17</v>
      </c>
      <c r="W79">
        <v>20</v>
      </c>
      <c r="X79">
        <v>20</v>
      </c>
      <c r="Y79">
        <v>18</v>
      </c>
      <c r="Z79">
        <v>19</v>
      </c>
      <c r="AA79">
        <v>22</v>
      </c>
      <c r="AB79">
        <v>22</v>
      </c>
      <c r="AC79">
        <v>21</v>
      </c>
      <c r="AD79">
        <v>28</v>
      </c>
      <c r="AE79">
        <v>27</v>
      </c>
      <c r="AF79">
        <v>21</v>
      </c>
      <c r="AG79">
        <v>28</v>
      </c>
      <c r="AH79">
        <v>32</v>
      </c>
      <c r="AI79">
        <v>33</v>
      </c>
      <c r="AJ79">
        <v>34</v>
      </c>
      <c r="AK79">
        <v>35</v>
      </c>
      <c r="AL79">
        <v>36</v>
      </c>
      <c r="AM79">
        <v>39</v>
      </c>
      <c r="AN79">
        <v>49</v>
      </c>
      <c r="AO79">
        <v>57</v>
      </c>
      <c r="AP79">
        <v>60</v>
      </c>
      <c r="AQ79">
        <v>58</v>
      </c>
      <c r="AR79">
        <v>65</v>
      </c>
      <c r="AS79">
        <v>67</v>
      </c>
      <c r="AT79">
        <v>69</v>
      </c>
      <c r="AU79">
        <v>67</v>
      </c>
      <c r="AV79">
        <v>67</v>
      </c>
      <c r="AW79">
        <v>67</v>
      </c>
      <c r="AX79">
        <v>64</v>
      </c>
    </row>
    <row r="80" spans="1:50" x14ac:dyDescent="0.4">
      <c r="A80" t="str">
        <f t="shared" si="3"/>
        <v>2015Albania</v>
      </c>
      <c r="B80">
        <v>2015</v>
      </c>
      <c r="C80" t="s">
        <v>6</v>
      </c>
      <c r="D80">
        <v>5298</v>
      </c>
      <c r="F80">
        <f t="shared" si="4"/>
        <v>3773</v>
      </c>
      <c r="G80" t="str">
        <v>Guinea</v>
      </c>
      <c r="H80">
        <v>8</v>
      </c>
      <c r="I80">
        <v>15</v>
      </c>
      <c r="J80">
        <v>16</v>
      </c>
      <c r="K80">
        <v>18</v>
      </c>
      <c r="L80">
        <v>18</v>
      </c>
      <c r="M80">
        <v>10</v>
      </c>
      <c r="N80">
        <v>10</v>
      </c>
      <c r="O80">
        <v>9</v>
      </c>
      <c r="P80">
        <v>14</v>
      </c>
      <c r="Q80">
        <v>17</v>
      </c>
      <c r="R80">
        <v>19</v>
      </c>
      <c r="S80">
        <v>24</v>
      </c>
      <c r="T80">
        <v>14</v>
      </c>
      <c r="U80">
        <v>0</v>
      </c>
      <c r="V80">
        <v>29</v>
      </c>
      <c r="W80">
        <v>32</v>
      </c>
      <c r="X80">
        <v>30</v>
      </c>
      <c r="Y80">
        <v>33</v>
      </c>
      <c r="Z80">
        <v>42</v>
      </c>
      <c r="AA80">
        <v>52</v>
      </c>
      <c r="AB80">
        <v>55</v>
      </c>
      <c r="AC80">
        <v>59</v>
      </c>
      <c r="AD80">
        <v>70</v>
      </c>
      <c r="AE80">
        <v>66</v>
      </c>
      <c r="AF80">
        <v>54</v>
      </c>
      <c r="AG80">
        <v>62</v>
      </c>
      <c r="AH80">
        <v>72</v>
      </c>
      <c r="AI80">
        <v>78</v>
      </c>
      <c r="AJ80">
        <v>88</v>
      </c>
      <c r="AK80">
        <v>93</v>
      </c>
      <c r="AL80">
        <v>90</v>
      </c>
      <c r="AM80">
        <v>104</v>
      </c>
      <c r="AN80">
        <v>89</v>
      </c>
      <c r="AO80">
        <v>110</v>
      </c>
      <c r="AP80">
        <v>115</v>
      </c>
      <c r="AQ80">
        <v>104</v>
      </c>
      <c r="AR80">
        <v>104</v>
      </c>
      <c r="AS80">
        <v>115</v>
      </c>
      <c r="AT80">
        <v>333</v>
      </c>
      <c r="AU80">
        <v>401</v>
      </c>
      <c r="AV80">
        <v>389</v>
      </c>
      <c r="AW80">
        <v>370</v>
      </c>
      <c r="AX80">
        <v>342</v>
      </c>
    </row>
    <row r="81" spans="1:50" x14ac:dyDescent="0.4">
      <c r="A81" t="str">
        <f t="shared" si="3"/>
        <v>2016Albania</v>
      </c>
      <c r="B81">
        <v>2016</v>
      </c>
      <c r="C81" t="s">
        <v>6</v>
      </c>
      <c r="D81">
        <v>5138</v>
      </c>
      <c r="F81">
        <f t="shared" si="4"/>
        <v>465</v>
      </c>
      <c r="G81" t="str">
        <v>Guinea Bissau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2</v>
      </c>
      <c r="U81">
        <v>0</v>
      </c>
      <c r="V81">
        <v>1</v>
      </c>
      <c r="W81">
        <v>1</v>
      </c>
      <c r="X81">
        <v>1</v>
      </c>
      <c r="Y81">
        <v>1</v>
      </c>
      <c r="Z81">
        <v>2</v>
      </c>
      <c r="AA81">
        <v>1</v>
      </c>
      <c r="AB81">
        <v>1</v>
      </c>
      <c r="AC81">
        <v>4</v>
      </c>
      <c r="AD81">
        <v>4</v>
      </c>
      <c r="AE81">
        <v>6</v>
      </c>
      <c r="AF81">
        <v>5</v>
      </c>
      <c r="AG81">
        <v>5</v>
      </c>
      <c r="AH81">
        <v>4</v>
      </c>
      <c r="AI81">
        <v>7</v>
      </c>
      <c r="AJ81">
        <v>6</v>
      </c>
      <c r="AK81">
        <v>6</v>
      </c>
      <c r="AL81">
        <v>9</v>
      </c>
      <c r="AM81">
        <v>13</v>
      </c>
      <c r="AN81">
        <v>12</v>
      </c>
      <c r="AO81">
        <v>12</v>
      </c>
      <c r="AP81">
        <v>14</v>
      </c>
      <c r="AQ81">
        <v>15</v>
      </c>
      <c r="AR81">
        <v>18</v>
      </c>
      <c r="AS81">
        <v>19</v>
      </c>
      <c r="AT81">
        <v>54</v>
      </c>
      <c r="AU81">
        <v>61</v>
      </c>
      <c r="AV81">
        <v>63</v>
      </c>
      <c r="AW81">
        <v>57</v>
      </c>
      <c r="AX81">
        <v>58</v>
      </c>
    </row>
    <row r="82" spans="1:50" x14ac:dyDescent="0.4">
      <c r="A82" t="str">
        <f t="shared" si="3"/>
        <v>2017Albania</v>
      </c>
      <c r="B82">
        <v>2017</v>
      </c>
      <c r="C82" t="s">
        <v>6</v>
      </c>
      <c r="D82">
        <v>4959</v>
      </c>
      <c r="F82">
        <f t="shared" si="4"/>
        <v>6</v>
      </c>
      <c r="G82" t="str">
        <v>Guinea Equatoriale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</row>
    <row r="83" spans="1:50" x14ac:dyDescent="0.4">
      <c r="A83" t="str">
        <f t="shared" si="3"/>
        <v>2018Albania</v>
      </c>
      <c r="B83">
        <v>2018</v>
      </c>
      <c r="C83" t="s">
        <v>6</v>
      </c>
      <c r="D83">
        <v>5067</v>
      </c>
      <c r="F83">
        <f t="shared" si="4"/>
        <v>1</v>
      </c>
      <c r="G83" t="str">
        <v>Guyana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4">
      <c r="A84" t="str">
        <f t="shared" si="3"/>
        <v>2019Albania</v>
      </c>
      <c r="B84">
        <v>2019</v>
      </c>
      <c r="C84" t="s">
        <v>6</v>
      </c>
      <c r="D84">
        <v>5113</v>
      </c>
      <c r="F84">
        <f t="shared" si="4"/>
        <v>838</v>
      </c>
      <c r="G84" t="str">
        <v>Haiti</v>
      </c>
      <c r="H84">
        <v>12</v>
      </c>
      <c r="I84">
        <v>14</v>
      </c>
      <c r="J84">
        <v>20</v>
      </c>
      <c r="K84">
        <v>24</v>
      </c>
      <c r="L84">
        <v>36</v>
      </c>
      <c r="M84">
        <v>32</v>
      </c>
      <c r="N84">
        <v>32</v>
      </c>
      <c r="O84">
        <v>30</v>
      </c>
      <c r="P84">
        <v>29</v>
      </c>
      <c r="Q84">
        <v>29</v>
      </c>
      <c r="R84">
        <v>29</v>
      </c>
      <c r="S84">
        <v>30</v>
      </c>
      <c r="T84">
        <v>6</v>
      </c>
      <c r="U84">
        <v>0</v>
      </c>
      <c r="V84">
        <v>28</v>
      </c>
      <c r="W84">
        <v>30</v>
      </c>
      <c r="X84">
        <v>29</v>
      </c>
      <c r="Y84">
        <v>28</v>
      </c>
      <c r="Z84">
        <v>30</v>
      </c>
      <c r="AA84">
        <v>32</v>
      </c>
      <c r="AB84">
        <v>35</v>
      </c>
      <c r="AC84">
        <v>34</v>
      </c>
      <c r="AD84">
        <v>35</v>
      </c>
      <c r="AE84">
        <v>28</v>
      </c>
      <c r="AF84">
        <v>8</v>
      </c>
      <c r="AG84">
        <v>10</v>
      </c>
      <c r="AH84">
        <v>8</v>
      </c>
      <c r="AI84">
        <v>9</v>
      </c>
      <c r="AJ84">
        <v>9</v>
      </c>
      <c r="AK84">
        <v>10</v>
      </c>
      <c r="AL84">
        <v>7</v>
      </c>
      <c r="AM84">
        <v>7</v>
      </c>
      <c r="AN84">
        <v>9</v>
      </c>
      <c r="AO84">
        <v>10</v>
      </c>
      <c r="AP84">
        <v>9</v>
      </c>
      <c r="AQ84">
        <v>11</v>
      </c>
      <c r="AR84">
        <v>13</v>
      </c>
      <c r="AS84">
        <v>16</v>
      </c>
      <c r="AT84">
        <v>13</v>
      </c>
      <c r="AU84">
        <v>14</v>
      </c>
      <c r="AV84">
        <v>13</v>
      </c>
      <c r="AW84">
        <v>15</v>
      </c>
      <c r="AX84">
        <v>15</v>
      </c>
    </row>
    <row r="85" spans="1:50" x14ac:dyDescent="0.4">
      <c r="A85" t="str">
        <f t="shared" si="3"/>
        <v>2020Albania</v>
      </c>
      <c r="B85">
        <v>2020</v>
      </c>
      <c r="C85" t="s">
        <v>6</v>
      </c>
      <c r="D85">
        <v>5084</v>
      </c>
      <c r="F85">
        <f t="shared" si="4"/>
        <v>1430</v>
      </c>
      <c r="G85" t="str">
        <v>Honduras</v>
      </c>
      <c r="H85">
        <v>0</v>
      </c>
      <c r="I85">
        <v>1</v>
      </c>
      <c r="J85">
        <v>1</v>
      </c>
      <c r="K85">
        <v>1</v>
      </c>
      <c r="L85">
        <v>2</v>
      </c>
      <c r="M85">
        <v>0</v>
      </c>
      <c r="N85">
        <v>0</v>
      </c>
      <c r="O85">
        <v>0</v>
      </c>
      <c r="P85">
        <v>1</v>
      </c>
      <c r="Q85">
        <v>4</v>
      </c>
      <c r="R85">
        <v>5</v>
      </c>
      <c r="S85">
        <v>4</v>
      </c>
      <c r="T85">
        <v>8</v>
      </c>
      <c r="U85">
        <v>0</v>
      </c>
      <c r="V85">
        <v>5</v>
      </c>
      <c r="W85">
        <v>5</v>
      </c>
      <c r="X85">
        <v>4</v>
      </c>
      <c r="Y85">
        <v>2</v>
      </c>
      <c r="Z85">
        <v>2</v>
      </c>
      <c r="AA85">
        <v>5</v>
      </c>
      <c r="AB85">
        <v>5</v>
      </c>
      <c r="AC85">
        <v>6</v>
      </c>
      <c r="AD85">
        <v>6</v>
      </c>
      <c r="AE85">
        <v>8</v>
      </c>
      <c r="AF85">
        <v>7</v>
      </c>
      <c r="AG85">
        <v>14</v>
      </c>
      <c r="AH85">
        <v>15</v>
      </c>
      <c r="AI85">
        <v>15</v>
      </c>
      <c r="AJ85">
        <v>16</v>
      </c>
      <c r="AK85">
        <v>18</v>
      </c>
      <c r="AL85">
        <v>20</v>
      </c>
      <c r="AM85">
        <v>38</v>
      </c>
      <c r="AN85">
        <v>52</v>
      </c>
      <c r="AO85">
        <v>65</v>
      </c>
      <c r="AP85">
        <v>74</v>
      </c>
      <c r="AQ85">
        <v>98</v>
      </c>
      <c r="AR85">
        <v>106</v>
      </c>
      <c r="AS85">
        <v>110</v>
      </c>
      <c r="AT85">
        <v>123</v>
      </c>
      <c r="AU85">
        <v>133</v>
      </c>
      <c r="AV85">
        <v>147</v>
      </c>
      <c r="AW85">
        <v>155</v>
      </c>
      <c r="AX85">
        <v>149</v>
      </c>
    </row>
    <row r="86" spans="1:50" x14ac:dyDescent="0.4">
      <c r="A86" t="str">
        <f t="shared" si="3"/>
        <v>2021Albania</v>
      </c>
      <c r="B86">
        <v>2021</v>
      </c>
      <c r="C86" t="s">
        <v>6</v>
      </c>
      <c r="D86">
        <v>5037</v>
      </c>
      <c r="F86">
        <f t="shared" si="4"/>
        <v>25870</v>
      </c>
      <c r="G86" t="str">
        <v>India</v>
      </c>
      <c r="H86">
        <v>128</v>
      </c>
      <c r="I86">
        <v>139</v>
      </c>
      <c r="J86">
        <v>159</v>
      </c>
      <c r="K86">
        <v>161</v>
      </c>
      <c r="L86">
        <v>173</v>
      </c>
      <c r="M86">
        <v>182</v>
      </c>
      <c r="N86">
        <v>186</v>
      </c>
      <c r="O86">
        <v>175</v>
      </c>
      <c r="P86">
        <v>176</v>
      </c>
      <c r="Q86">
        <v>189</v>
      </c>
      <c r="R86">
        <v>199</v>
      </c>
      <c r="S86">
        <v>217</v>
      </c>
      <c r="T86">
        <v>139</v>
      </c>
      <c r="U86">
        <v>0</v>
      </c>
      <c r="V86">
        <v>287</v>
      </c>
      <c r="W86">
        <v>317</v>
      </c>
      <c r="X86">
        <v>331</v>
      </c>
      <c r="Y86">
        <v>338</v>
      </c>
      <c r="Z86">
        <v>360</v>
      </c>
      <c r="AA86">
        <v>428</v>
      </c>
      <c r="AB86">
        <v>453</v>
      </c>
      <c r="AC86">
        <v>496</v>
      </c>
      <c r="AD86">
        <v>568</v>
      </c>
      <c r="AE86">
        <v>540</v>
      </c>
      <c r="AF86">
        <v>420</v>
      </c>
      <c r="AG86">
        <v>502</v>
      </c>
      <c r="AH86">
        <v>618</v>
      </c>
      <c r="AI86">
        <v>652</v>
      </c>
      <c r="AJ86">
        <v>668</v>
      </c>
      <c r="AK86">
        <v>698</v>
      </c>
      <c r="AL86">
        <v>794</v>
      </c>
      <c r="AM86">
        <v>879</v>
      </c>
      <c r="AN86">
        <v>972</v>
      </c>
      <c r="AO86">
        <v>1118</v>
      </c>
      <c r="AP86">
        <v>1185</v>
      </c>
      <c r="AQ86">
        <v>1109</v>
      </c>
      <c r="AR86">
        <v>1156</v>
      </c>
      <c r="AS86">
        <v>1204</v>
      </c>
      <c r="AT86">
        <v>1263</v>
      </c>
      <c r="AU86">
        <v>1348</v>
      </c>
      <c r="AV86">
        <v>1456</v>
      </c>
      <c r="AW86">
        <v>1613</v>
      </c>
      <c r="AX86">
        <v>1874</v>
      </c>
    </row>
    <row r="87" spans="1:50" x14ac:dyDescent="0.4">
      <c r="A87" t="str">
        <f t="shared" si="3"/>
        <v>1979Algeria</v>
      </c>
      <c r="B87">
        <v>1979</v>
      </c>
      <c r="C87" t="s">
        <v>7</v>
      </c>
      <c r="D87">
        <v>76</v>
      </c>
      <c r="F87">
        <f t="shared" si="4"/>
        <v>3075</v>
      </c>
      <c r="G87" t="str">
        <v>Indonesia</v>
      </c>
      <c r="H87">
        <v>7</v>
      </c>
      <c r="I87">
        <v>11</v>
      </c>
      <c r="J87">
        <v>15</v>
      </c>
      <c r="K87">
        <v>26</v>
      </c>
      <c r="L87">
        <v>32</v>
      </c>
      <c r="M87">
        <v>29</v>
      </c>
      <c r="N87">
        <v>29</v>
      </c>
      <c r="O87">
        <v>35</v>
      </c>
      <c r="P87">
        <v>19</v>
      </c>
      <c r="Q87">
        <v>23</v>
      </c>
      <c r="R87">
        <v>25</v>
      </c>
      <c r="S87">
        <v>26</v>
      </c>
      <c r="T87">
        <v>29</v>
      </c>
      <c r="U87">
        <v>0</v>
      </c>
      <c r="V87">
        <v>37</v>
      </c>
      <c r="W87">
        <v>38</v>
      </c>
      <c r="X87">
        <v>44</v>
      </c>
      <c r="Y87">
        <v>46</v>
      </c>
      <c r="Z87">
        <v>51</v>
      </c>
      <c r="AA87">
        <v>60</v>
      </c>
      <c r="AB87">
        <v>63</v>
      </c>
      <c r="AC87">
        <v>73</v>
      </c>
      <c r="AD87">
        <v>83</v>
      </c>
      <c r="AE87">
        <v>89</v>
      </c>
      <c r="AF87">
        <v>75</v>
      </c>
      <c r="AG87">
        <v>74</v>
      </c>
      <c r="AH87">
        <v>89</v>
      </c>
      <c r="AI87">
        <v>90</v>
      </c>
      <c r="AJ87">
        <v>86</v>
      </c>
      <c r="AK87">
        <v>89</v>
      </c>
      <c r="AL87">
        <v>100</v>
      </c>
      <c r="AM87">
        <v>106</v>
      </c>
      <c r="AN87">
        <v>111</v>
      </c>
      <c r="AO87">
        <v>129</v>
      </c>
      <c r="AP87">
        <v>127</v>
      </c>
      <c r="AQ87">
        <v>117</v>
      </c>
      <c r="AR87">
        <v>136</v>
      </c>
      <c r="AS87">
        <v>140</v>
      </c>
      <c r="AT87">
        <v>135</v>
      </c>
      <c r="AU87">
        <v>136</v>
      </c>
      <c r="AV87">
        <v>140</v>
      </c>
      <c r="AW87">
        <v>147</v>
      </c>
      <c r="AX87">
        <v>158</v>
      </c>
    </row>
    <row r="88" spans="1:50" x14ac:dyDescent="0.4">
      <c r="A88" t="str">
        <f t="shared" si="3"/>
        <v>1980Algeria</v>
      </c>
      <c r="B88">
        <v>1980</v>
      </c>
      <c r="C88" t="s">
        <v>7</v>
      </c>
      <c r="D88">
        <v>86</v>
      </c>
      <c r="F88">
        <f t="shared" si="4"/>
        <v>44356</v>
      </c>
      <c r="G88" t="str">
        <v>Iran</v>
      </c>
      <c r="H88">
        <v>788</v>
      </c>
      <c r="I88">
        <v>837</v>
      </c>
      <c r="J88">
        <v>975</v>
      </c>
      <c r="K88">
        <v>1038</v>
      </c>
      <c r="L88">
        <v>1103</v>
      </c>
      <c r="M88">
        <v>1069</v>
      </c>
      <c r="N88">
        <v>1041</v>
      </c>
      <c r="O88">
        <v>1030</v>
      </c>
      <c r="P88">
        <v>1125</v>
      </c>
      <c r="Q88">
        <v>1122</v>
      </c>
      <c r="R88">
        <v>1127</v>
      </c>
      <c r="S88">
        <v>1135</v>
      </c>
      <c r="T88">
        <v>497</v>
      </c>
      <c r="U88">
        <v>1094</v>
      </c>
      <c r="V88">
        <v>1065</v>
      </c>
      <c r="W88">
        <v>1050</v>
      </c>
      <c r="X88">
        <v>1007</v>
      </c>
      <c r="Y88">
        <v>968</v>
      </c>
      <c r="Z88">
        <v>942</v>
      </c>
      <c r="AA88">
        <v>976</v>
      </c>
      <c r="AB88">
        <v>969</v>
      </c>
      <c r="AC88">
        <v>943</v>
      </c>
      <c r="AD88">
        <v>930</v>
      </c>
      <c r="AE88">
        <v>855</v>
      </c>
      <c r="AF88">
        <v>414</v>
      </c>
      <c r="AG88">
        <v>443</v>
      </c>
      <c r="AH88">
        <v>469</v>
      </c>
      <c r="AI88">
        <v>497</v>
      </c>
      <c r="AJ88">
        <v>511</v>
      </c>
      <c r="AK88">
        <v>486</v>
      </c>
      <c r="AL88">
        <v>545</v>
      </c>
      <c r="AM88">
        <v>616</v>
      </c>
      <c r="AN88">
        <v>696</v>
      </c>
      <c r="AO88">
        <v>965</v>
      </c>
      <c r="AP88">
        <v>1139</v>
      </c>
      <c r="AQ88">
        <v>1187</v>
      </c>
      <c r="AR88">
        <v>1303</v>
      </c>
      <c r="AS88">
        <v>1409</v>
      </c>
      <c r="AT88">
        <v>1603</v>
      </c>
      <c r="AU88">
        <v>1770</v>
      </c>
      <c r="AV88">
        <v>1959</v>
      </c>
      <c r="AW88">
        <v>2195</v>
      </c>
      <c r="AX88">
        <v>2463</v>
      </c>
    </row>
    <row r="89" spans="1:50" x14ac:dyDescent="0.4">
      <c r="A89" t="str">
        <f t="shared" si="3"/>
        <v>1981Algeria</v>
      </c>
      <c r="B89">
        <v>1981</v>
      </c>
      <c r="C89" t="s">
        <v>7</v>
      </c>
      <c r="D89">
        <v>127</v>
      </c>
      <c r="F89">
        <f t="shared" si="4"/>
        <v>3293</v>
      </c>
      <c r="G89" t="str">
        <v>Iraq</v>
      </c>
      <c r="H89">
        <v>53</v>
      </c>
      <c r="I89">
        <v>58</v>
      </c>
      <c r="J89">
        <v>66</v>
      </c>
      <c r="K89">
        <v>77</v>
      </c>
      <c r="L89">
        <v>82</v>
      </c>
      <c r="M89">
        <v>85</v>
      </c>
      <c r="N89">
        <v>87</v>
      </c>
      <c r="O89">
        <v>83</v>
      </c>
      <c r="P89">
        <v>76</v>
      </c>
      <c r="Q89">
        <v>76</v>
      </c>
      <c r="R89">
        <v>75</v>
      </c>
      <c r="S89">
        <v>74</v>
      </c>
      <c r="T89">
        <v>30</v>
      </c>
      <c r="U89">
        <v>0</v>
      </c>
      <c r="V89">
        <v>75</v>
      </c>
      <c r="W89">
        <v>74</v>
      </c>
      <c r="X89">
        <v>73</v>
      </c>
      <c r="Y89">
        <v>71</v>
      </c>
      <c r="Z89">
        <v>73</v>
      </c>
      <c r="AA89">
        <v>72</v>
      </c>
      <c r="AB89">
        <v>74</v>
      </c>
      <c r="AC89">
        <v>77</v>
      </c>
      <c r="AD89">
        <v>78</v>
      </c>
      <c r="AE89">
        <v>73</v>
      </c>
      <c r="AF89">
        <v>28</v>
      </c>
      <c r="AG89">
        <v>28</v>
      </c>
      <c r="AH89">
        <v>45</v>
      </c>
      <c r="AI89">
        <v>47</v>
      </c>
      <c r="AJ89">
        <v>59</v>
      </c>
      <c r="AK89">
        <v>63</v>
      </c>
      <c r="AL89">
        <v>82</v>
      </c>
      <c r="AM89">
        <v>83</v>
      </c>
      <c r="AN89">
        <v>79</v>
      </c>
      <c r="AO89">
        <v>67</v>
      </c>
      <c r="AP89">
        <v>67</v>
      </c>
      <c r="AQ89">
        <v>57</v>
      </c>
      <c r="AR89">
        <v>67</v>
      </c>
      <c r="AS89">
        <v>102</v>
      </c>
      <c r="AT89">
        <v>126</v>
      </c>
      <c r="AU89">
        <v>157</v>
      </c>
      <c r="AV89">
        <v>167</v>
      </c>
      <c r="AW89">
        <v>150</v>
      </c>
      <c r="AX89">
        <v>157</v>
      </c>
    </row>
    <row r="90" spans="1:50" x14ac:dyDescent="0.4">
      <c r="A90" t="str">
        <f t="shared" si="3"/>
        <v>1982Algeria</v>
      </c>
      <c r="B90">
        <v>1982</v>
      </c>
      <c r="C90" t="s">
        <v>7</v>
      </c>
      <c r="D90">
        <v>147</v>
      </c>
      <c r="F90">
        <f t="shared" si="4"/>
        <v>7547</v>
      </c>
      <c r="G90" t="str">
        <v>Irlanda</v>
      </c>
      <c r="H90">
        <v>47</v>
      </c>
      <c r="I90">
        <v>55</v>
      </c>
      <c r="J90">
        <v>66</v>
      </c>
      <c r="K90">
        <v>61</v>
      </c>
      <c r="L90">
        <v>70</v>
      </c>
      <c r="M90">
        <v>70</v>
      </c>
      <c r="N90">
        <v>72</v>
      </c>
      <c r="O90">
        <v>69</v>
      </c>
      <c r="P90">
        <v>80</v>
      </c>
      <c r="Q90">
        <v>94</v>
      </c>
      <c r="R90">
        <v>111</v>
      </c>
      <c r="S90">
        <v>129</v>
      </c>
      <c r="T90">
        <v>73</v>
      </c>
      <c r="U90">
        <v>0</v>
      </c>
      <c r="V90">
        <v>207</v>
      </c>
      <c r="W90">
        <v>224</v>
      </c>
      <c r="X90">
        <v>238</v>
      </c>
      <c r="Y90">
        <v>247</v>
      </c>
      <c r="Z90">
        <v>259</v>
      </c>
      <c r="AA90">
        <v>286</v>
      </c>
      <c r="AB90">
        <v>302</v>
      </c>
      <c r="AC90">
        <v>318</v>
      </c>
      <c r="AD90">
        <v>354</v>
      </c>
      <c r="AE90">
        <v>332</v>
      </c>
      <c r="AF90">
        <v>151</v>
      </c>
      <c r="AG90">
        <v>161</v>
      </c>
      <c r="AH90">
        <v>183</v>
      </c>
      <c r="AI90">
        <v>189</v>
      </c>
      <c r="AJ90">
        <v>197</v>
      </c>
      <c r="AK90">
        <v>207</v>
      </c>
      <c r="AL90">
        <v>213</v>
      </c>
      <c r="AM90">
        <v>224</v>
      </c>
      <c r="AN90">
        <v>243</v>
      </c>
      <c r="AO90">
        <v>252</v>
      </c>
      <c r="AP90">
        <v>218</v>
      </c>
      <c r="AQ90">
        <v>174</v>
      </c>
      <c r="AR90">
        <v>172</v>
      </c>
      <c r="AS90">
        <v>175</v>
      </c>
      <c r="AT90">
        <v>191</v>
      </c>
      <c r="AU90">
        <v>193</v>
      </c>
      <c r="AV90">
        <v>204</v>
      </c>
      <c r="AW90">
        <v>210</v>
      </c>
      <c r="AX90">
        <v>226</v>
      </c>
    </row>
    <row r="91" spans="1:50" x14ac:dyDescent="0.4">
      <c r="A91" t="str">
        <f t="shared" si="3"/>
        <v>1983Algeria</v>
      </c>
      <c r="B91">
        <v>1983</v>
      </c>
      <c r="C91" t="s">
        <v>7</v>
      </c>
      <c r="D91">
        <v>143</v>
      </c>
      <c r="F91">
        <f t="shared" si="4"/>
        <v>575</v>
      </c>
      <c r="G91" t="str">
        <v>Islanda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2</v>
      </c>
      <c r="O91">
        <v>2</v>
      </c>
      <c r="P91">
        <v>2</v>
      </c>
      <c r="Q91">
        <v>6</v>
      </c>
      <c r="R91">
        <v>5</v>
      </c>
      <c r="S91">
        <v>5</v>
      </c>
      <c r="T91">
        <v>8</v>
      </c>
      <c r="U91">
        <v>0</v>
      </c>
      <c r="V91">
        <v>8</v>
      </c>
      <c r="W91">
        <v>6</v>
      </c>
      <c r="X91">
        <v>7</v>
      </c>
      <c r="Y91">
        <v>7</v>
      </c>
      <c r="Z91">
        <v>7</v>
      </c>
      <c r="AA91">
        <v>8</v>
      </c>
      <c r="AB91">
        <v>10</v>
      </c>
      <c r="AC91">
        <v>13</v>
      </c>
      <c r="AD91">
        <v>18</v>
      </c>
      <c r="AE91">
        <v>17</v>
      </c>
      <c r="AF91">
        <v>15</v>
      </c>
      <c r="AG91">
        <v>16</v>
      </c>
      <c r="AH91">
        <v>19</v>
      </c>
      <c r="AI91">
        <v>22</v>
      </c>
      <c r="AJ91">
        <v>23</v>
      </c>
      <c r="AK91">
        <v>24</v>
      </c>
      <c r="AL91">
        <v>29</v>
      </c>
      <c r="AM91">
        <v>33</v>
      </c>
      <c r="AN91">
        <v>32</v>
      </c>
      <c r="AO91">
        <v>32</v>
      </c>
      <c r="AP91">
        <v>26</v>
      </c>
      <c r="AQ91">
        <v>16</v>
      </c>
      <c r="AR91">
        <v>17</v>
      </c>
      <c r="AS91">
        <v>17</v>
      </c>
      <c r="AT91">
        <v>18</v>
      </c>
      <c r="AU91">
        <v>18</v>
      </c>
      <c r="AV91">
        <v>25</v>
      </c>
      <c r="AW91">
        <v>28</v>
      </c>
      <c r="AX91">
        <v>30</v>
      </c>
    </row>
    <row r="92" spans="1:50" x14ac:dyDescent="0.4">
      <c r="A92" t="str">
        <f t="shared" si="3"/>
        <v>1984Algeria</v>
      </c>
      <c r="B92">
        <v>1984</v>
      </c>
      <c r="C92" t="s">
        <v>7</v>
      </c>
      <c r="D92">
        <v>139</v>
      </c>
      <c r="F92">
        <f t="shared" si="4"/>
        <v>27127</v>
      </c>
      <c r="G92" t="str">
        <v>Israele</v>
      </c>
      <c r="H92">
        <v>394</v>
      </c>
      <c r="I92">
        <v>436</v>
      </c>
      <c r="J92">
        <v>527</v>
      </c>
      <c r="K92">
        <v>571</v>
      </c>
      <c r="L92">
        <v>687</v>
      </c>
      <c r="M92">
        <v>665</v>
      </c>
      <c r="N92">
        <v>657</v>
      </c>
      <c r="O92">
        <v>658</v>
      </c>
      <c r="P92">
        <v>910</v>
      </c>
      <c r="Q92">
        <v>941</v>
      </c>
      <c r="R92">
        <v>940</v>
      </c>
      <c r="S92">
        <v>963</v>
      </c>
      <c r="T92">
        <v>360</v>
      </c>
      <c r="U92">
        <v>992</v>
      </c>
      <c r="V92">
        <v>1020</v>
      </c>
      <c r="W92">
        <v>1032</v>
      </c>
      <c r="X92">
        <v>955</v>
      </c>
      <c r="Y92">
        <v>931</v>
      </c>
      <c r="Z92">
        <v>922</v>
      </c>
      <c r="AA92">
        <v>957</v>
      </c>
      <c r="AB92">
        <v>968</v>
      </c>
      <c r="AC92">
        <v>960</v>
      </c>
      <c r="AD92">
        <v>970</v>
      </c>
      <c r="AE92">
        <v>918</v>
      </c>
      <c r="AF92">
        <v>375</v>
      </c>
      <c r="AG92">
        <v>379</v>
      </c>
      <c r="AH92">
        <v>421</v>
      </c>
      <c r="AI92">
        <v>448</v>
      </c>
      <c r="AJ92">
        <v>454</v>
      </c>
      <c r="AK92">
        <v>465</v>
      </c>
      <c r="AL92">
        <v>463</v>
      </c>
      <c r="AM92">
        <v>463</v>
      </c>
      <c r="AN92">
        <v>461</v>
      </c>
      <c r="AO92">
        <v>487</v>
      </c>
      <c r="AP92">
        <v>481</v>
      </c>
      <c r="AQ92">
        <v>310</v>
      </c>
      <c r="AR92">
        <v>320</v>
      </c>
      <c r="AS92">
        <v>339</v>
      </c>
      <c r="AT92">
        <v>345</v>
      </c>
      <c r="AU92">
        <v>376</v>
      </c>
      <c r="AV92">
        <v>397</v>
      </c>
      <c r="AW92">
        <v>403</v>
      </c>
      <c r="AX92">
        <v>406</v>
      </c>
    </row>
    <row r="93" spans="1:50" x14ac:dyDescent="0.4">
      <c r="A93" t="str">
        <f t="shared" si="3"/>
        <v>1985Algeria</v>
      </c>
      <c r="B93">
        <v>1985</v>
      </c>
      <c r="C93" t="s">
        <v>7</v>
      </c>
      <c r="D93">
        <v>142</v>
      </c>
      <c r="F93">
        <f t="shared" si="4"/>
        <v>35504</v>
      </c>
      <c r="G93" t="str">
        <v>Jugoslavia (Serbia-Montenegro)</v>
      </c>
      <c r="H93">
        <v>471</v>
      </c>
      <c r="I93">
        <v>463</v>
      </c>
      <c r="J93">
        <v>494</v>
      </c>
      <c r="K93">
        <v>507</v>
      </c>
      <c r="L93">
        <v>868</v>
      </c>
      <c r="M93">
        <v>853</v>
      </c>
      <c r="N93">
        <v>835</v>
      </c>
      <c r="O93">
        <v>835</v>
      </c>
      <c r="P93">
        <v>832</v>
      </c>
      <c r="Q93">
        <v>920</v>
      </c>
      <c r="R93">
        <v>943</v>
      </c>
      <c r="S93">
        <v>1024</v>
      </c>
      <c r="T93">
        <v>1255</v>
      </c>
      <c r="U93">
        <v>1232</v>
      </c>
      <c r="V93">
        <v>1384</v>
      </c>
      <c r="W93">
        <v>1608</v>
      </c>
      <c r="X93">
        <v>1726</v>
      </c>
      <c r="Y93">
        <v>1747</v>
      </c>
      <c r="Z93">
        <v>1768</v>
      </c>
      <c r="AA93">
        <v>1824</v>
      </c>
      <c r="AB93">
        <v>1802</v>
      </c>
      <c r="AC93">
        <v>1824</v>
      </c>
      <c r="AD93">
        <v>1895</v>
      </c>
      <c r="AE93">
        <v>1798</v>
      </c>
      <c r="AF93">
        <v>986</v>
      </c>
      <c r="AG93">
        <v>1045</v>
      </c>
      <c r="AH93">
        <v>1143</v>
      </c>
      <c r="AI93">
        <v>1147</v>
      </c>
      <c r="AJ93">
        <v>1149</v>
      </c>
      <c r="AK93">
        <v>1126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4">
      <c r="A94" t="str">
        <f t="shared" si="3"/>
        <v>1986Algeria</v>
      </c>
      <c r="B94">
        <v>1986</v>
      </c>
      <c r="C94" t="s">
        <v>7</v>
      </c>
      <c r="D94">
        <v>136</v>
      </c>
      <c r="F94">
        <f t="shared" si="4"/>
        <v>1757</v>
      </c>
      <c r="G94" t="str">
        <v>Kazakistan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7</v>
      </c>
      <c r="AB94">
        <v>12</v>
      </c>
      <c r="AC94">
        <v>13</v>
      </c>
      <c r="AD94">
        <v>18</v>
      </c>
      <c r="AE94">
        <v>17</v>
      </c>
      <c r="AF94">
        <v>14</v>
      </c>
      <c r="AG94">
        <v>15</v>
      </c>
      <c r="AH94">
        <v>22</v>
      </c>
      <c r="AI94">
        <v>31</v>
      </c>
      <c r="AJ94">
        <v>32</v>
      </c>
      <c r="AK94">
        <v>48</v>
      </c>
      <c r="AL94">
        <v>67</v>
      </c>
      <c r="AM94">
        <v>72</v>
      </c>
      <c r="AN94">
        <v>75</v>
      </c>
      <c r="AO94">
        <v>87</v>
      </c>
      <c r="AP94">
        <v>92</v>
      </c>
      <c r="AQ94">
        <v>96</v>
      </c>
      <c r="AR94">
        <v>128</v>
      </c>
      <c r="AS94">
        <v>129</v>
      </c>
      <c r="AT94">
        <v>134</v>
      </c>
      <c r="AU94">
        <v>146</v>
      </c>
      <c r="AV94">
        <v>157</v>
      </c>
      <c r="AW94">
        <v>172</v>
      </c>
      <c r="AX94">
        <v>172</v>
      </c>
    </row>
    <row r="95" spans="1:50" x14ac:dyDescent="0.4">
      <c r="A95" t="str">
        <f t="shared" si="3"/>
        <v>1987Algeria</v>
      </c>
      <c r="B95">
        <v>1987</v>
      </c>
      <c r="C95" t="s">
        <v>7</v>
      </c>
      <c r="D95">
        <v>74</v>
      </c>
      <c r="F95">
        <f t="shared" si="4"/>
        <v>3040</v>
      </c>
      <c r="G95" t="str">
        <v>Kenya</v>
      </c>
      <c r="H95">
        <v>16</v>
      </c>
      <c r="I95">
        <v>16</v>
      </c>
      <c r="J95">
        <v>17</v>
      </c>
      <c r="K95">
        <v>17</v>
      </c>
      <c r="L95">
        <v>19</v>
      </c>
      <c r="M95">
        <v>16</v>
      </c>
      <c r="N95">
        <v>19</v>
      </c>
      <c r="O95">
        <v>22</v>
      </c>
      <c r="P95">
        <v>10</v>
      </c>
      <c r="Q95">
        <v>11</v>
      </c>
      <c r="R95">
        <v>12</v>
      </c>
      <c r="S95">
        <v>14</v>
      </c>
      <c r="T95">
        <v>20</v>
      </c>
      <c r="U95">
        <v>0</v>
      </c>
      <c r="V95">
        <v>26</v>
      </c>
      <c r="W95">
        <v>31</v>
      </c>
      <c r="X95">
        <v>36</v>
      </c>
      <c r="Y95">
        <v>41</v>
      </c>
      <c r="Z95">
        <v>46</v>
      </c>
      <c r="AA95">
        <v>51</v>
      </c>
      <c r="AB95">
        <v>55</v>
      </c>
      <c r="AC95">
        <v>73</v>
      </c>
      <c r="AD95">
        <v>77</v>
      </c>
      <c r="AE95">
        <v>80</v>
      </c>
      <c r="AF95">
        <v>63</v>
      </c>
      <c r="AG95">
        <v>71</v>
      </c>
      <c r="AH95">
        <v>81</v>
      </c>
      <c r="AI95">
        <v>88</v>
      </c>
      <c r="AJ95">
        <v>88</v>
      </c>
      <c r="AK95">
        <v>97</v>
      </c>
      <c r="AL95">
        <v>108</v>
      </c>
      <c r="AM95">
        <v>121</v>
      </c>
      <c r="AN95">
        <v>130</v>
      </c>
      <c r="AO95">
        <v>149</v>
      </c>
      <c r="AP95">
        <v>149</v>
      </c>
      <c r="AQ95">
        <v>137</v>
      </c>
      <c r="AR95">
        <v>142</v>
      </c>
      <c r="AS95">
        <v>139</v>
      </c>
      <c r="AT95">
        <v>140</v>
      </c>
      <c r="AU95">
        <v>154</v>
      </c>
      <c r="AV95">
        <v>152</v>
      </c>
      <c r="AW95">
        <v>150</v>
      </c>
      <c r="AX95">
        <v>156</v>
      </c>
    </row>
    <row r="96" spans="1:50" x14ac:dyDescent="0.4">
      <c r="A96" t="str">
        <f t="shared" si="3"/>
        <v>1988Algeria</v>
      </c>
      <c r="B96">
        <v>1988</v>
      </c>
      <c r="C96" t="s">
        <v>7</v>
      </c>
      <c r="D96">
        <v>81</v>
      </c>
      <c r="F96">
        <f t="shared" si="4"/>
        <v>555</v>
      </c>
      <c r="G96" t="str">
        <v>Kirghizistan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5</v>
      </c>
      <c r="AJ96">
        <v>5</v>
      </c>
      <c r="AK96">
        <v>9</v>
      </c>
      <c r="AL96">
        <v>9</v>
      </c>
      <c r="AM96">
        <v>11</v>
      </c>
      <c r="AN96">
        <v>13</v>
      </c>
      <c r="AO96">
        <v>21</v>
      </c>
      <c r="AP96">
        <v>29</v>
      </c>
      <c r="AQ96">
        <v>35</v>
      </c>
      <c r="AR96">
        <v>43</v>
      </c>
      <c r="AS96">
        <v>48</v>
      </c>
      <c r="AT96">
        <v>54</v>
      </c>
      <c r="AU96">
        <v>60</v>
      </c>
      <c r="AV96">
        <v>66</v>
      </c>
      <c r="AW96">
        <v>68</v>
      </c>
      <c r="AX96">
        <v>75</v>
      </c>
    </row>
    <row r="97" spans="1:50" x14ac:dyDescent="0.4">
      <c r="A97" t="str">
        <f t="shared" si="3"/>
        <v>1989Algeria</v>
      </c>
      <c r="B97">
        <v>1989</v>
      </c>
      <c r="C97" t="s">
        <v>7</v>
      </c>
      <c r="D97">
        <v>88</v>
      </c>
      <c r="F97">
        <f t="shared" si="4"/>
        <v>2312</v>
      </c>
      <c r="G97" t="str">
        <v>Kosovo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24</v>
      </c>
      <c r="AN97">
        <v>44</v>
      </c>
      <c r="AO97">
        <v>210</v>
      </c>
      <c r="AP97">
        <v>225</v>
      </c>
      <c r="AQ97">
        <v>220</v>
      </c>
      <c r="AR97">
        <v>228</v>
      </c>
      <c r="AS97">
        <v>202</v>
      </c>
      <c r="AT97">
        <v>197</v>
      </c>
      <c r="AU97">
        <v>225</v>
      </c>
      <c r="AV97">
        <v>239</v>
      </c>
      <c r="AW97">
        <v>249</v>
      </c>
      <c r="AX97">
        <v>244</v>
      </c>
    </row>
    <row r="98" spans="1:50" x14ac:dyDescent="0.4">
      <c r="A98" t="str">
        <f t="shared" si="3"/>
        <v>1990Algeria</v>
      </c>
      <c r="B98">
        <v>1990</v>
      </c>
      <c r="C98" t="s">
        <v>7</v>
      </c>
      <c r="D98">
        <v>102</v>
      </c>
      <c r="F98">
        <f t="shared" si="4"/>
        <v>87</v>
      </c>
      <c r="G98" t="str">
        <v>Kuwait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2</v>
      </c>
      <c r="T98">
        <v>1</v>
      </c>
      <c r="U98">
        <v>0</v>
      </c>
      <c r="V98">
        <v>2</v>
      </c>
      <c r="W98">
        <v>2</v>
      </c>
      <c r="X98">
        <v>2</v>
      </c>
      <c r="Y98">
        <v>2</v>
      </c>
      <c r="Z98">
        <v>2</v>
      </c>
      <c r="AA98">
        <v>4</v>
      </c>
      <c r="AB98">
        <v>4</v>
      </c>
      <c r="AC98">
        <v>4</v>
      </c>
      <c r="AD98">
        <v>4</v>
      </c>
      <c r="AE98">
        <v>5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0" x14ac:dyDescent="0.4">
      <c r="A99" t="str">
        <f t="shared" si="3"/>
        <v>1991Algeria</v>
      </c>
      <c r="B99">
        <v>1991</v>
      </c>
      <c r="C99" t="s">
        <v>7</v>
      </c>
      <c r="D99">
        <v>56</v>
      </c>
      <c r="F99">
        <f t="shared" si="4"/>
        <v>51</v>
      </c>
      <c r="G99" t="str">
        <v>Laos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15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3</v>
      </c>
      <c r="AW99">
        <v>2</v>
      </c>
      <c r="AX99">
        <v>2</v>
      </c>
    </row>
    <row r="100" spans="1:50" x14ac:dyDescent="0.4">
      <c r="A100" t="str">
        <f t="shared" si="3"/>
        <v>1993Algeria</v>
      </c>
      <c r="B100">
        <v>1993</v>
      </c>
      <c r="C100" t="s">
        <v>7</v>
      </c>
      <c r="D100">
        <v>218</v>
      </c>
      <c r="F100">
        <f t="shared" si="4"/>
        <v>12</v>
      </c>
      <c r="G100" t="str">
        <v>Lesotho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0" x14ac:dyDescent="0.4">
      <c r="A101" t="str">
        <f t="shared" si="3"/>
        <v>1994Algeria</v>
      </c>
      <c r="B101">
        <v>1994</v>
      </c>
      <c r="C101" t="s">
        <v>7</v>
      </c>
      <c r="D101">
        <v>239</v>
      </c>
      <c r="F101">
        <f t="shared" si="4"/>
        <v>2051</v>
      </c>
      <c r="G101" t="str">
        <v>Lettonia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3</v>
      </c>
      <c r="Z101">
        <v>4</v>
      </c>
      <c r="AA101">
        <v>7</v>
      </c>
      <c r="AB101">
        <v>11</v>
      </c>
      <c r="AC101">
        <v>11</v>
      </c>
      <c r="AD101">
        <v>16</v>
      </c>
      <c r="AE101">
        <v>22</v>
      </c>
      <c r="AF101">
        <v>23</v>
      </c>
      <c r="AG101">
        <v>27</v>
      </c>
      <c r="AH101">
        <v>47</v>
      </c>
      <c r="AI101">
        <v>58</v>
      </c>
      <c r="AJ101">
        <v>63</v>
      </c>
      <c r="AK101">
        <v>80</v>
      </c>
      <c r="AL101">
        <v>91</v>
      </c>
      <c r="AM101">
        <v>103</v>
      </c>
      <c r="AN101">
        <v>118</v>
      </c>
      <c r="AO101">
        <v>144</v>
      </c>
      <c r="AP101">
        <v>128</v>
      </c>
      <c r="AQ101">
        <v>115</v>
      </c>
      <c r="AR101">
        <v>120</v>
      </c>
      <c r="AS101">
        <v>126</v>
      </c>
      <c r="AT101">
        <v>128</v>
      </c>
      <c r="AU101">
        <v>142</v>
      </c>
      <c r="AV101">
        <v>146</v>
      </c>
      <c r="AW101">
        <v>155</v>
      </c>
      <c r="AX101">
        <v>161</v>
      </c>
    </row>
    <row r="102" spans="1:50" x14ac:dyDescent="0.4">
      <c r="A102" t="str">
        <f t="shared" si="3"/>
        <v>1995Algeria</v>
      </c>
      <c r="B102">
        <v>1995</v>
      </c>
      <c r="C102" t="s">
        <v>7</v>
      </c>
      <c r="D102">
        <v>235</v>
      </c>
      <c r="F102">
        <f t="shared" si="4"/>
        <v>12849</v>
      </c>
      <c r="G102" t="str">
        <v>Libano</v>
      </c>
      <c r="H102">
        <v>299</v>
      </c>
      <c r="I102">
        <v>309</v>
      </c>
      <c r="J102">
        <v>372</v>
      </c>
      <c r="K102">
        <v>372</v>
      </c>
      <c r="L102">
        <v>382</v>
      </c>
      <c r="M102">
        <v>383</v>
      </c>
      <c r="N102">
        <v>411</v>
      </c>
      <c r="O102">
        <v>418</v>
      </c>
      <c r="P102">
        <v>378</v>
      </c>
      <c r="Q102">
        <v>383</v>
      </c>
      <c r="R102">
        <v>385</v>
      </c>
      <c r="S102">
        <v>390</v>
      </c>
      <c r="T102">
        <v>237</v>
      </c>
      <c r="U102">
        <v>0</v>
      </c>
      <c r="V102">
        <v>430</v>
      </c>
      <c r="W102">
        <v>438</v>
      </c>
      <c r="X102">
        <v>422</v>
      </c>
      <c r="Y102">
        <v>401</v>
      </c>
      <c r="Z102">
        <v>387</v>
      </c>
      <c r="AA102">
        <v>391</v>
      </c>
      <c r="AB102">
        <v>370</v>
      </c>
      <c r="AC102">
        <v>348</v>
      </c>
      <c r="AD102">
        <v>370</v>
      </c>
      <c r="AE102">
        <v>346</v>
      </c>
      <c r="AF102">
        <v>195</v>
      </c>
      <c r="AG102">
        <v>209</v>
      </c>
      <c r="AH102">
        <v>220</v>
      </c>
      <c r="AI102">
        <v>219</v>
      </c>
      <c r="AJ102">
        <v>222</v>
      </c>
      <c r="AK102">
        <v>223</v>
      </c>
      <c r="AL102">
        <v>213</v>
      </c>
      <c r="AM102">
        <v>206</v>
      </c>
      <c r="AN102">
        <v>225</v>
      </c>
      <c r="AO102">
        <v>239</v>
      </c>
      <c r="AP102">
        <v>241</v>
      </c>
      <c r="AQ102">
        <v>192</v>
      </c>
      <c r="AR102">
        <v>200</v>
      </c>
      <c r="AS102">
        <v>194</v>
      </c>
      <c r="AT102">
        <v>202</v>
      </c>
      <c r="AU102">
        <v>212</v>
      </c>
      <c r="AV102">
        <v>239</v>
      </c>
      <c r="AW102">
        <v>269</v>
      </c>
      <c r="AX102">
        <v>307</v>
      </c>
    </row>
    <row r="103" spans="1:50" x14ac:dyDescent="0.4">
      <c r="A103" t="str">
        <f t="shared" si="3"/>
        <v>1996Algeria</v>
      </c>
      <c r="B103">
        <v>1996</v>
      </c>
      <c r="C103" t="s">
        <v>7</v>
      </c>
      <c r="D103">
        <v>251</v>
      </c>
      <c r="F103">
        <f t="shared" si="4"/>
        <v>505</v>
      </c>
      <c r="G103" t="str">
        <v>Liberia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4</v>
      </c>
      <c r="R103">
        <v>4</v>
      </c>
      <c r="S103">
        <v>4</v>
      </c>
      <c r="T103">
        <v>2</v>
      </c>
      <c r="U103">
        <v>0</v>
      </c>
      <c r="V103">
        <v>3</v>
      </c>
      <c r="W103">
        <v>6</v>
      </c>
      <c r="X103">
        <v>5</v>
      </c>
      <c r="Y103">
        <v>5</v>
      </c>
      <c r="Z103">
        <v>5</v>
      </c>
      <c r="AA103">
        <v>5</v>
      </c>
      <c r="AB103">
        <v>7</v>
      </c>
      <c r="AC103">
        <v>7</v>
      </c>
      <c r="AD103">
        <v>8</v>
      </c>
      <c r="AE103">
        <v>9</v>
      </c>
      <c r="AF103">
        <v>7</v>
      </c>
      <c r="AG103">
        <v>10</v>
      </c>
      <c r="AH103">
        <v>23</v>
      </c>
      <c r="AI103">
        <v>29</v>
      </c>
      <c r="AJ103">
        <v>28</v>
      </c>
      <c r="AK103">
        <v>28</v>
      </c>
      <c r="AL103">
        <v>25</v>
      </c>
      <c r="AM103">
        <v>26</v>
      </c>
      <c r="AN103">
        <v>30</v>
      </c>
      <c r="AO103">
        <v>31</v>
      </c>
      <c r="AP103">
        <v>24</v>
      </c>
      <c r="AQ103">
        <v>16</v>
      </c>
      <c r="AR103">
        <v>12</v>
      </c>
      <c r="AS103">
        <v>13</v>
      </c>
      <c r="AT103">
        <v>22</v>
      </c>
      <c r="AU103">
        <v>27</v>
      </c>
      <c r="AV103">
        <v>29</v>
      </c>
      <c r="AW103">
        <v>23</v>
      </c>
      <c r="AX103">
        <v>24</v>
      </c>
    </row>
    <row r="104" spans="1:50" x14ac:dyDescent="0.4">
      <c r="A104" t="str">
        <f t="shared" si="3"/>
        <v>1997Algeria</v>
      </c>
      <c r="B104">
        <v>1997</v>
      </c>
      <c r="C104" t="s">
        <v>7</v>
      </c>
      <c r="D104">
        <v>316</v>
      </c>
      <c r="F104">
        <f t="shared" si="4"/>
        <v>4918</v>
      </c>
      <c r="G104" t="str">
        <v>Libia</v>
      </c>
      <c r="H104">
        <v>177</v>
      </c>
      <c r="I104">
        <v>176</v>
      </c>
      <c r="J104">
        <v>194</v>
      </c>
      <c r="K104">
        <v>205</v>
      </c>
      <c r="L104">
        <v>215</v>
      </c>
      <c r="M104">
        <v>214</v>
      </c>
      <c r="N104">
        <v>213</v>
      </c>
      <c r="O104">
        <v>214</v>
      </c>
      <c r="P104">
        <v>150</v>
      </c>
      <c r="Q104">
        <v>140</v>
      </c>
      <c r="R104">
        <v>137</v>
      </c>
      <c r="S104">
        <v>125</v>
      </c>
      <c r="T104">
        <v>35</v>
      </c>
      <c r="U104">
        <v>0</v>
      </c>
      <c r="V104">
        <v>126</v>
      </c>
      <c r="W104">
        <v>125</v>
      </c>
      <c r="X104">
        <v>95</v>
      </c>
      <c r="Y104">
        <v>93</v>
      </c>
      <c r="Z104">
        <v>102</v>
      </c>
      <c r="AA104">
        <v>106</v>
      </c>
      <c r="AB104">
        <v>106</v>
      </c>
      <c r="AC104">
        <v>104</v>
      </c>
      <c r="AD104">
        <v>111</v>
      </c>
      <c r="AE104">
        <v>92</v>
      </c>
      <c r="AF104">
        <v>37</v>
      </c>
      <c r="AG104">
        <v>51</v>
      </c>
      <c r="AH104">
        <v>58</v>
      </c>
      <c r="AI104">
        <v>71</v>
      </c>
      <c r="AJ104">
        <v>81</v>
      </c>
      <c r="AK104">
        <v>80</v>
      </c>
      <c r="AL104">
        <v>86</v>
      </c>
      <c r="AM104">
        <v>80</v>
      </c>
      <c r="AN104">
        <v>92</v>
      </c>
      <c r="AO104">
        <v>104</v>
      </c>
      <c r="AP104">
        <v>102</v>
      </c>
      <c r="AQ104">
        <v>74</v>
      </c>
      <c r="AR104">
        <v>54</v>
      </c>
      <c r="AS104">
        <v>60</v>
      </c>
      <c r="AT104">
        <v>98</v>
      </c>
      <c r="AU104">
        <v>131</v>
      </c>
      <c r="AV104">
        <v>130</v>
      </c>
      <c r="AW104">
        <v>132</v>
      </c>
      <c r="AX104">
        <v>142</v>
      </c>
    </row>
    <row r="105" spans="1:50" x14ac:dyDescent="0.4">
      <c r="A105" t="str">
        <f t="shared" si="3"/>
        <v>1998Algeria</v>
      </c>
      <c r="B105">
        <v>1998</v>
      </c>
      <c r="C105" t="s">
        <v>7</v>
      </c>
      <c r="D105">
        <v>452</v>
      </c>
      <c r="F105">
        <f t="shared" si="4"/>
        <v>26</v>
      </c>
      <c r="G105" t="str">
        <v>Liechtenstein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2</v>
      </c>
      <c r="AX105">
        <v>2</v>
      </c>
    </row>
    <row r="106" spans="1:50" x14ac:dyDescent="0.4">
      <c r="A106" t="str">
        <f t="shared" si="3"/>
        <v>1999Algeria</v>
      </c>
      <c r="B106">
        <v>1999</v>
      </c>
      <c r="C106" t="s">
        <v>7</v>
      </c>
      <c r="D106">
        <v>478</v>
      </c>
      <c r="F106">
        <f t="shared" si="4"/>
        <v>2722</v>
      </c>
      <c r="G106" t="str">
        <v>Lituania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4</v>
      </c>
      <c r="AA106">
        <v>5</v>
      </c>
      <c r="AB106">
        <v>8</v>
      </c>
      <c r="AC106">
        <v>11</v>
      </c>
      <c r="AD106">
        <v>14</v>
      </c>
      <c r="AE106">
        <v>15</v>
      </c>
      <c r="AF106">
        <v>22</v>
      </c>
      <c r="AG106">
        <v>29</v>
      </c>
      <c r="AH106">
        <v>45</v>
      </c>
      <c r="AI106">
        <v>53</v>
      </c>
      <c r="AJ106">
        <v>64</v>
      </c>
      <c r="AK106">
        <v>77</v>
      </c>
      <c r="AL106">
        <v>105</v>
      </c>
      <c r="AM106">
        <v>120</v>
      </c>
      <c r="AN106">
        <v>149</v>
      </c>
      <c r="AO106">
        <v>177</v>
      </c>
      <c r="AP106">
        <v>171</v>
      </c>
      <c r="AQ106">
        <v>160</v>
      </c>
      <c r="AR106">
        <v>173</v>
      </c>
      <c r="AS106">
        <v>176</v>
      </c>
      <c r="AT106">
        <v>199</v>
      </c>
      <c r="AU106">
        <v>224</v>
      </c>
      <c r="AV106">
        <v>234</v>
      </c>
      <c r="AW106">
        <v>243</v>
      </c>
      <c r="AX106">
        <v>240</v>
      </c>
    </row>
    <row r="107" spans="1:50" x14ac:dyDescent="0.4">
      <c r="A107" t="str">
        <f t="shared" si="3"/>
        <v>2000Algeria</v>
      </c>
      <c r="B107">
        <v>2000</v>
      </c>
      <c r="C107" t="s">
        <v>7</v>
      </c>
      <c r="D107">
        <v>519</v>
      </c>
      <c r="F107">
        <f t="shared" si="4"/>
        <v>486</v>
      </c>
      <c r="G107" t="str">
        <v>Lussemburgo</v>
      </c>
      <c r="H107">
        <v>2</v>
      </c>
      <c r="I107">
        <v>2</v>
      </c>
      <c r="J107">
        <v>2</v>
      </c>
      <c r="K107">
        <v>3</v>
      </c>
      <c r="L107">
        <v>12</v>
      </c>
      <c r="M107">
        <v>8</v>
      </c>
      <c r="N107">
        <v>8</v>
      </c>
      <c r="O107">
        <v>9</v>
      </c>
      <c r="P107">
        <v>17</v>
      </c>
      <c r="Q107">
        <v>14</v>
      </c>
      <c r="R107">
        <v>15</v>
      </c>
      <c r="S107">
        <v>15</v>
      </c>
      <c r="T107">
        <v>16</v>
      </c>
      <c r="U107">
        <v>0</v>
      </c>
      <c r="V107">
        <v>17</v>
      </c>
      <c r="W107">
        <v>17</v>
      </c>
      <c r="X107">
        <v>15</v>
      </c>
      <c r="Y107">
        <v>15</v>
      </c>
      <c r="Z107">
        <v>18</v>
      </c>
      <c r="AA107">
        <v>18</v>
      </c>
      <c r="AB107">
        <v>21</v>
      </c>
      <c r="AC107">
        <v>20</v>
      </c>
      <c r="AD107">
        <v>15</v>
      </c>
      <c r="AE107">
        <v>18</v>
      </c>
      <c r="AF107">
        <v>11</v>
      </c>
      <c r="AG107">
        <v>9</v>
      </c>
      <c r="AH107">
        <v>9</v>
      </c>
      <c r="AI107">
        <v>7</v>
      </c>
      <c r="AJ107">
        <v>8</v>
      </c>
      <c r="AK107">
        <v>9</v>
      </c>
      <c r="AL107">
        <v>10</v>
      </c>
      <c r="AM107">
        <v>12</v>
      </c>
      <c r="AN107">
        <v>11</v>
      </c>
      <c r="AO107">
        <v>11</v>
      </c>
      <c r="AP107">
        <v>10</v>
      </c>
      <c r="AQ107">
        <v>10</v>
      </c>
      <c r="AR107">
        <v>11</v>
      </c>
      <c r="AS107">
        <v>9</v>
      </c>
      <c r="AT107">
        <v>8</v>
      </c>
      <c r="AU107">
        <v>7</v>
      </c>
      <c r="AV107">
        <v>10</v>
      </c>
      <c r="AW107">
        <v>13</v>
      </c>
      <c r="AX107">
        <v>14</v>
      </c>
    </row>
    <row r="108" spans="1:50" x14ac:dyDescent="0.4">
      <c r="A108" t="str">
        <f t="shared" si="3"/>
        <v>2001Algeria</v>
      </c>
      <c r="B108">
        <v>2001</v>
      </c>
      <c r="C108" t="s">
        <v>7</v>
      </c>
      <c r="D108">
        <v>594</v>
      </c>
      <c r="F108">
        <f t="shared" si="4"/>
        <v>3278</v>
      </c>
      <c r="G108" t="str">
        <v>Macedonia, ex Rep. Jugoslava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</v>
      </c>
      <c r="X108">
        <v>29</v>
      </c>
      <c r="Y108">
        <v>51</v>
      </c>
      <c r="Z108">
        <v>16</v>
      </c>
      <c r="AA108">
        <v>15</v>
      </c>
      <c r="AB108">
        <v>66</v>
      </c>
      <c r="AC108">
        <v>83</v>
      </c>
      <c r="AD108">
        <v>108</v>
      </c>
      <c r="AE108">
        <v>117</v>
      </c>
      <c r="AF108">
        <v>93</v>
      </c>
      <c r="AG108">
        <v>119</v>
      </c>
      <c r="AH108">
        <v>152</v>
      </c>
      <c r="AI108">
        <v>160</v>
      </c>
      <c r="AJ108">
        <v>173</v>
      </c>
      <c r="AK108">
        <v>161</v>
      </c>
      <c r="AL108">
        <v>159</v>
      </c>
      <c r="AM108">
        <v>164</v>
      </c>
      <c r="AN108">
        <v>166</v>
      </c>
      <c r="AO108">
        <v>178</v>
      </c>
      <c r="AP108">
        <v>169</v>
      </c>
      <c r="AQ108">
        <v>150</v>
      </c>
      <c r="AR108">
        <v>139</v>
      </c>
      <c r="AS108">
        <v>113</v>
      </c>
      <c r="AT108">
        <v>119</v>
      </c>
      <c r="AU108">
        <v>126</v>
      </c>
      <c r="AV108">
        <v>144</v>
      </c>
      <c r="AW108">
        <v>148</v>
      </c>
      <c r="AX108">
        <v>149</v>
      </c>
    </row>
    <row r="109" spans="1:50" x14ac:dyDescent="0.4">
      <c r="A109" t="str">
        <f t="shared" si="3"/>
        <v>2002Algeria</v>
      </c>
      <c r="B109">
        <v>2002</v>
      </c>
      <c r="C109" t="s">
        <v>7</v>
      </c>
      <c r="D109">
        <v>548</v>
      </c>
      <c r="F109">
        <f t="shared" si="4"/>
        <v>548</v>
      </c>
      <c r="G109" t="str">
        <v>Madagascar</v>
      </c>
      <c r="H109">
        <v>7</v>
      </c>
      <c r="I109">
        <v>6</v>
      </c>
      <c r="J109">
        <v>8</v>
      </c>
      <c r="K109">
        <v>9</v>
      </c>
      <c r="L109">
        <v>9</v>
      </c>
      <c r="M109">
        <v>10</v>
      </c>
      <c r="N109">
        <v>15</v>
      </c>
      <c r="O109">
        <v>13</v>
      </c>
      <c r="P109">
        <v>6</v>
      </c>
      <c r="Q109">
        <v>7</v>
      </c>
      <c r="R109">
        <v>5</v>
      </c>
      <c r="S109">
        <v>5</v>
      </c>
      <c r="T109">
        <v>11</v>
      </c>
      <c r="U109">
        <v>0</v>
      </c>
      <c r="V109">
        <v>0</v>
      </c>
      <c r="W109">
        <v>12</v>
      </c>
      <c r="X109">
        <v>11</v>
      </c>
      <c r="Y109">
        <v>13</v>
      </c>
      <c r="Z109">
        <v>13</v>
      </c>
      <c r="AA109">
        <v>15</v>
      </c>
      <c r="AB109">
        <v>14</v>
      </c>
      <c r="AC109">
        <v>15</v>
      </c>
      <c r="AD109">
        <v>16</v>
      </c>
      <c r="AE109">
        <v>16</v>
      </c>
      <c r="AF109">
        <v>12</v>
      </c>
      <c r="AG109">
        <v>12</v>
      </c>
      <c r="AH109">
        <v>13</v>
      </c>
      <c r="AI109">
        <v>14</v>
      </c>
      <c r="AJ109">
        <v>12</v>
      </c>
      <c r="AK109">
        <v>12</v>
      </c>
      <c r="AL109">
        <v>12</v>
      </c>
      <c r="AM109">
        <v>12</v>
      </c>
      <c r="AN109">
        <v>13</v>
      </c>
      <c r="AO109">
        <v>17</v>
      </c>
      <c r="AP109">
        <v>15</v>
      </c>
      <c r="AQ109">
        <v>17</v>
      </c>
      <c r="AR109">
        <v>18</v>
      </c>
      <c r="AS109">
        <v>18</v>
      </c>
      <c r="AT109">
        <v>20</v>
      </c>
      <c r="AU109">
        <v>26</v>
      </c>
      <c r="AV109">
        <v>24</v>
      </c>
      <c r="AW109">
        <v>23</v>
      </c>
      <c r="AX109">
        <v>22</v>
      </c>
    </row>
    <row r="110" spans="1:50" x14ac:dyDescent="0.4">
      <c r="A110" t="str">
        <f t="shared" si="3"/>
        <v>2003Algeria</v>
      </c>
      <c r="B110">
        <v>2003</v>
      </c>
      <c r="C110" t="s">
        <v>7</v>
      </c>
      <c r="D110">
        <v>378</v>
      </c>
      <c r="F110">
        <f t="shared" si="4"/>
        <v>38</v>
      </c>
      <c r="G110" t="str">
        <v>Malawi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2</v>
      </c>
      <c r="AP110">
        <v>2</v>
      </c>
      <c r="AQ110">
        <v>1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1</v>
      </c>
      <c r="AX110">
        <v>2</v>
      </c>
    </row>
    <row r="111" spans="1:50" x14ac:dyDescent="0.4">
      <c r="A111" t="str">
        <f t="shared" si="3"/>
        <v>2004Algeria</v>
      </c>
      <c r="B111">
        <v>2004</v>
      </c>
      <c r="C111" t="s">
        <v>7</v>
      </c>
      <c r="D111">
        <v>450</v>
      </c>
      <c r="F111">
        <f t="shared" si="4"/>
        <v>1061</v>
      </c>
      <c r="G111" t="str">
        <v>Malaysia</v>
      </c>
      <c r="H111">
        <v>4</v>
      </c>
      <c r="I111">
        <v>7</v>
      </c>
      <c r="J111">
        <v>9</v>
      </c>
      <c r="K111">
        <v>12</v>
      </c>
      <c r="L111">
        <v>13</v>
      </c>
      <c r="M111">
        <v>18</v>
      </c>
      <c r="N111">
        <v>13</v>
      </c>
      <c r="O111">
        <v>12</v>
      </c>
      <c r="P111">
        <v>12</v>
      </c>
      <c r="Q111">
        <v>16</v>
      </c>
      <c r="R111">
        <v>14</v>
      </c>
      <c r="S111">
        <v>17</v>
      </c>
      <c r="T111">
        <v>7</v>
      </c>
      <c r="U111">
        <v>0</v>
      </c>
      <c r="V111">
        <v>28</v>
      </c>
      <c r="W111">
        <v>30</v>
      </c>
      <c r="X111">
        <v>25</v>
      </c>
      <c r="Y111">
        <v>28</v>
      </c>
      <c r="Z111">
        <v>31</v>
      </c>
      <c r="AA111">
        <v>35</v>
      </c>
      <c r="AB111">
        <v>34</v>
      </c>
      <c r="AC111">
        <v>35</v>
      </c>
      <c r="AD111">
        <v>36</v>
      </c>
      <c r="AE111">
        <v>38</v>
      </c>
      <c r="AF111">
        <v>21</v>
      </c>
      <c r="AG111">
        <v>27</v>
      </c>
      <c r="AH111">
        <v>32</v>
      </c>
      <c r="AI111">
        <v>34</v>
      </c>
      <c r="AJ111">
        <v>35</v>
      </c>
      <c r="AK111">
        <v>31</v>
      </c>
      <c r="AL111">
        <v>30</v>
      </c>
      <c r="AM111">
        <v>31</v>
      </c>
      <c r="AN111">
        <v>34</v>
      </c>
      <c r="AO111">
        <v>39</v>
      </c>
      <c r="AP111">
        <v>40</v>
      </c>
      <c r="AQ111">
        <v>21</v>
      </c>
      <c r="AR111">
        <v>22</v>
      </c>
      <c r="AS111">
        <v>26</v>
      </c>
      <c r="AT111">
        <v>30</v>
      </c>
      <c r="AU111">
        <v>30</v>
      </c>
      <c r="AV111">
        <v>34</v>
      </c>
      <c r="AW111">
        <v>33</v>
      </c>
      <c r="AX111">
        <v>37</v>
      </c>
    </row>
    <row r="112" spans="1:50" x14ac:dyDescent="0.4">
      <c r="A112" t="str">
        <f t="shared" si="3"/>
        <v>2005Algeria</v>
      </c>
      <c r="B112">
        <v>2005</v>
      </c>
      <c r="C112" t="s">
        <v>7</v>
      </c>
      <c r="D112">
        <v>520</v>
      </c>
      <c r="F112">
        <f t="shared" si="4"/>
        <v>6</v>
      </c>
      <c r="G112" t="str">
        <v>Maldive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4">
      <c r="A113" t="str">
        <f t="shared" si="3"/>
        <v>2006Algeria</v>
      </c>
      <c r="B113">
        <v>2006</v>
      </c>
      <c r="C113" t="s">
        <v>7</v>
      </c>
      <c r="D113">
        <v>549</v>
      </c>
      <c r="F113">
        <f t="shared" si="4"/>
        <v>3680</v>
      </c>
      <c r="G113" t="str">
        <v>Mali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3</v>
      </c>
      <c r="S113">
        <v>5</v>
      </c>
      <c r="T113">
        <v>6</v>
      </c>
      <c r="U113">
        <v>0</v>
      </c>
      <c r="V113">
        <v>16</v>
      </c>
      <c r="W113">
        <v>17</v>
      </c>
      <c r="X113">
        <v>16</v>
      </c>
      <c r="Y113">
        <v>14</v>
      </c>
      <c r="Z113">
        <v>17</v>
      </c>
      <c r="AA113">
        <v>22</v>
      </c>
      <c r="AB113">
        <v>25</v>
      </c>
      <c r="AC113">
        <v>31</v>
      </c>
      <c r="AD113">
        <v>31</v>
      </c>
      <c r="AE113">
        <v>28</v>
      </c>
      <c r="AF113">
        <v>27</v>
      </c>
      <c r="AG113">
        <v>28</v>
      </c>
      <c r="AH113">
        <v>31</v>
      </c>
      <c r="AI113">
        <v>37</v>
      </c>
      <c r="AJ113">
        <v>39</v>
      </c>
      <c r="AK113">
        <v>42</v>
      </c>
      <c r="AL113">
        <v>43</v>
      </c>
      <c r="AM113">
        <v>40</v>
      </c>
      <c r="AN113">
        <v>51</v>
      </c>
      <c r="AO113">
        <v>111</v>
      </c>
      <c r="AP113">
        <v>118</v>
      </c>
      <c r="AQ113">
        <v>156</v>
      </c>
      <c r="AR113">
        <v>199</v>
      </c>
      <c r="AS113">
        <v>213</v>
      </c>
      <c r="AT113">
        <v>436</v>
      </c>
      <c r="AU113">
        <v>500</v>
      </c>
      <c r="AV113">
        <v>477</v>
      </c>
      <c r="AW113">
        <v>452</v>
      </c>
      <c r="AX113">
        <v>446</v>
      </c>
    </row>
    <row r="114" spans="1:50" x14ac:dyDescent="0.4">
      <c r="A114" t="str">
        <f t="shared" si="3"/>
        <v>2007Algeria</v>
      </c>
      <c r="B114">
        <v>2007</v>
      </c>
      <c r="C114" t="s">
        <v>7</v>
      </c>
      <c r="D114">
        <v>574</v>
      </c>
      <c r="F114">
        <f t="shared" si="4"/>
        <v>967</v>
      </c>
      <c r="G114" t="str">
        <v>Malta</v>
      </c>
      <c r="H114">
        <v>12</v>
      </c>
      <c r="I114">
        <v>12</v>
      </c>
      <c r="J114">
        <v>12</v>
      </c>
      <c r="K114">
        <v>16</v>
      </c>
      <c r="L114">
        <v>18</v>
      </c>
      <c r="M114">
        <v>16</v>
      </c>
      <c r="N114">
        <v>18</v>
      </c>
      <c r="O114">
        <v>21</v>
      </c>
      <c r="P114">
        <v>21</v>
      </c>
      <c r="Q114">
        <v>22</v>
      </c>
      <c r="R114">
        <v>22</v>
      </c>
      <c r="S114">
        <v>25</v>
      </c>
      <c r="T114">
        <v>15</v>
      </c>
      <c r="U114">
        <v>0</v>
      </c>
      <c r="V114">
        <v>26</v>
      </c>
      <c r="W114">
        <v>27</v>
      </c>
      <c r="X114">
        <v>24</v>
      </c>
      <c r="Y114">
        <v>22</v>
      </c>
      <c r="Z114">
        <v>26</v>
      </c>
      <c r="AA114">
        <v>21</v>
      </c>
      <c r="AB114">
        <v>21</v>
      </c>
      <c r="AC114">
        <v>23</v>
      </c>
      <c r="AD114">
        <v>20</v>
      </c>
      <c r="AE114">
        <v>22</v>
      </c>
      <c r="AF114">
        <v>18</v>
      </c>
      <c r="AG114">
        <v>16</v>
      </c>
      <c r="AH114">
        <v>21</v>
      </c>
      <c r="AI114">
        <v>25</v>
      </c>
      <c r="AJ114">
        <v>27</v>
      </c>
      <c r="AK114">
        <v>31</v>
      </c>
      <c r="AL114">
        <v>25</v>
      </c>
      <c r="AM114">
        <v>27</v>
      </c>
      <c r="AN114">
        <v>32</v>
      </c>
      <c r="AO114">
        <v>38</v>
      </c>
      <c r="AP114">
        <v>36</v>
      </c>
      <c r="AQ114">
        <v>24</v>
      </c>
      <c r="AR114">
        <v>23</v>
      </c>
      <c r="AS114">
        <v>23</v>
      </c>
      <c r="AT114">
        <v>23</v>
      </c>
      <c r="AU114">
        <v>28</v>
      </c>
      <c r="AV114">
        <v>27</v>
      </c>
      <c r="AW114">
        <v>28</v>
      </c>
      <c r="AX114">
        <v>33</v>
      </c>
    </row>
    <row r="115" spans="1:50" x14ac:dyDescent="0.4">
      <c r="A115" t="str">
        <f t="shared" si="3"/>
        <v>2008Algeria</v>
      </c>
      <c r="B115">
        <v>2008</v>
      </c>
      <c r="C115" t="s">
        <v>7</v>
      </c>
      <c r="D115">
        <v>599</v>
      </c>
      <c r="F115">
        <f t="shared" si="4"/>
        <v>195848</v>
      </c>
      <c r="G115" t="str">
        <v>Marocco</v>
      </c>
      <c r="H115">
        <v>116</v>
      </c>
      <c r="I115">
        <v>123</v>
      </c>
      <c r="J115">
        <v>131</v>
      </c>
      <c r="K115">
        <v>146</v>
      </c>
      <c r="L115">
        <v>193</v>
      </c>
      <c r="M115">
        <v>218</v>
      </c>
      <c r="N115">
        <v>230</v>
      </c>
      <c r="O115">
        <v>229</v>
      </c>
      <c r="P115">
        <v>421</v>
      </c>
      <c r="Q115">
        <v>526</v>
      </c>
      <c r="R115">
        <v>556</v>
      </c>
      <c r="S115">
        <v>1195</v>
      </c>
      <c r="T115">
        <v>600</v>
      </c>
      <c r="U115">
        <v>2791</v>
      </c>
      <c r="V115">
        <v>3037</v>
      </c>
      <c r="W115">
        <v>3230</v>
      </c>
      <c r="X115">
        <v>3294</v>
      </c>
      <c r="Y115">
        <v>3612</v>
      </c>
      <c r="Z115">
        <v>4401</v>
      </c>
      <c r="AA115">
        <v>5253</v>
      </c>
      <c r="AB115">
        <v>5497</v>
      </c>
      <c r="AC115">
        <v>5849</v>
      </c>
      <c r="AD115">
        <v>6328</v>
      </c>
      <c r="AE115">
        <v>5948</v>
      </c>
      <c r="AF115">
        <v>4514</v>
      </c>
      <c r="AG115">
        <v>5309</v>
      </c>
      <c r="AH115">
        <v>6067</v>
      </c>
      <c r="AI115">
        <v>6450</v>
      </c>
      <c r="AJ115">
        <v>6663</v>
      </c>
      <c r="AK115">
        <v>6749</v>
      </c>
      <c r="AL115">
        <v>7140</v>
      </c>
      <c r="AM115">
        <v>7618</v>
      </c>
      <c r="AN115">
        <v>8071</v>
      </c>
      <c r="AO115">
        <v>8720</v>
      </c>
      <c r="AP115">
        <v>8808</v>
      </c>
      <c r="AQ115">
        <v>8335</v>
      </c>
      <c r="AR115">
        <v>8296</v>
      </c>
      <c r="AS115">
        <v>8060</v>
      </c>
      <c r="AT115">
        <v>8048</v>
      </c>
      <c r="AU115">
        <v>8220</v>
      </c>
      <c r="AV115">
        <v>8380</v>
      </c>
      <c r="AW115">
        <v>8259</v>
      </c>
      <c r="AX115">
        <v>8217</v>
      </c>
    </row>
    <row r="116" spans="1:50" x14ac:dyDescent="0.4">
      <c r="A116" t="str">
        <f t="shared" si="3"/>
        <v>2009Algeria</v>
      </c>
      <c r="B116">
        <v>2009</v>
      </c>
      <c r="C116" t="s">
        <v>7</v>
      </c>
      <c r="D116">
        <v>631</v>
      </c>
      <c r="F116">
        <f t="shared" si="4"/>
        <v>461</v>
      </c>
      <c r="G116" t="str">
        <v>Mauritania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18</v>
      </c>
      <c r="U116">
        <v>0</v>
      </c>
      <c r="V116">
        <v>3</v>
      </c>
      <c r="W116">
        <v>3</v>
      </c>
      <c r="X116">
        <v>0</v>
      </c>
      <c r="Y116">
        <v>0</v>
      </c>
      <c r="Z116">
        <v>2</v>
      </c>
      <c r="AA116">
        <v>3</v>
      </c>
      <c r="AB116">
        <v>5</v>
      </c>
      <c r="AC116">
        <v>6</v>
      </c>
      <c r="AD116">
        <v>8</v>
      </c>
      <c r="AE116">
        <v>6</v>
      </c>
      <c r="AF116">
        <v>4</v>
      </c>
      <c r="AG116">
        <v>5</v>
      </c>
      <c r="AH116">
        <v>5</v>
      </c>
      <c r="AI116">
        <v>9</v>
      </c>
      <c r="AJ116">
        <v>9</v>
      </c>
      <c r="AK116">
        <v>10</v>
      </c>
      <c r="AL116">
        <v>13</v>
      </c>
      <c r="AM116">
        <v>23</v>
      </c>
      <c r="AN116">
        <v>26</v>
      </c>
      <c r="AO116">
        <v>31</v>
      </c>
      <c r="AP116">
        <v>27</v>
      </c>
      <c r="AQ116">
        <v>34</v>
      </c>
      <c r="AR116">
        <v>33</v>
      </c>
      <c r="AS116">
        <v>29</v>
      </c>
      <c r="AT116">
        <v>31</v>
      </c>
      <c r="AU116">
        <v>31</v>
      </c>
      <c r="AV116">
        <v>30</v>
      </c>
      <c r="AW116">
        <v>28</v>
      </c>
      <c r="AX116">
        <v>27</v>
      </c>
    </row>
    <row r="117" spans="1:50" x14ac:dyDescent="0.4">
      <c r="A117" t="str">
        <f t="shared" si="3"/>
        <v>2010Algeria</v>
      </c>
      <c r="B117">
        <v>2010</v>
      </c>
      <c r="C117" t="s">
        <v>7</v>
      </c>
      <c r="D117">
        <v>667</v>
      </c>
      <c r="F117">
        <f t="shared" si="4"/>
        <v>30434</v>
      </c>
      <c r="G117" t="str">
        <v>Mauritius</v>
      </c>
      <c r="H117">
        <v>7</v>
      </c>
      <c r="I117">
        <v>9</v>
      </c>
      <c r="J117">
        <v>24</v>
      </c>
      <c r="K117">
        <v>37</v>
      </c>
      <c r="L117">
        <v>47</v>
      </c>
      <c r="M117">
        <v>52</v>
      </c>
      <c r="N117">
        <v>63</v>
      </c>
      <c r="O117">
        <v>63</v>
      </c>
      <c r="P117">
        <v>86</v>
      </c>
      <c r="Q117">
        <v>112</v>
      </c>
      <c r="R117">
        <v>128</v>
      </c>
      <c r="S117">
        <v>162</v>
      </c>
      <c r="T117">
        <v>222</v>
      </c>
      <c r="U117">
        <v>0</v>
      </c>
      <c r="V117">
        <v>395</v>
      </c>
      <c r="W117">
        <v>455</v>
      </c>
      <c r="X117">
        <v>498</v>
      </c>
      <c r="Y117">
        <v>532</v>
      </c>
      <c r="Z117">
        <v>611</v>
      </c>
      <c r="AA117">
        <v>767</v>
      </c>
      <c r="AB117">
        <v>860</v>
      </c>
      <c r="AC117">
        <v>988</v>
      </c>
      <c r="AD117">
        <v>1124</v>
      </c>
      <c r="AE117">
        <v>1173</v>
      </c>
      <c r="AF117">
        <v>1122</v>
      </c>
      <c r="AG117">
        <v>1225</v>
      </c>
      <c r="AH117">
        <v>1284</v>
      </c>
      <c r="AI117">
        <v>1304</v>
      </c>
      <c r="AJ117">
        <v>1311</v>
      </c>
      <c r="AK117">
        <v>1292</v>
      </c>
      <c r="AL117">
        <v>1299</v>
      </c>
      <c r="AM117">
        <v>1319</v>
      </c>
      <c r="AN117">
        <v>1349</v>
      </c>
      <c r="AO117">
        <v>1387</v>
      </c>
      <c r="AP117">
        <v>1326</v>
      </c>
      <c r="AQ117">
        <v>1194</v>
      </c>
      <c r="AR117">
        <v>1098</v>
      </c>
      <c r="AS117">
        <v>975</v>
      </c>
      <c r="AT117">
        <v>951</v>
      </c>
      <c r="AU117">
        <v>936</v>
      </c>
      <c r="AV117">
        <v>908</v>
      </c>
      <c r="AW117">
        <v>876</v>
      </c>
      <c r="AX117">
        <v>863</v>
      </c>
    </row>
    <row r="118" spans="1:50" x14ac:dyDescent="0.4">
      <c r="A118" t="str">
        <f t="shared" si="3"/>
        <v>2011Algeria</v>
      </c>
      <c r="B118">
        <v>2011</v>
      </c>
      <c r="C118" t="s">
        <v>7</v>
      </c>
      <c r="D118">
        <v>667</v>
      </c>
      <c r="F118">
        <f t="shared" si="4"/>
        <v>7123</v>
      </c>
      <c r="G118" t="str">
        <v>Messico</v>
      </c>
      <c r="H118">
        <v>29</v>
      </c>
      <c r="I118">
        <v>35</v>
      </c>
      <c r="J118">
        <v>48</v>
      </c>
      <c r="K118">
        <v>50</v>
      </c>
      <c r="L118">
        <v>55</v>
      </c>
      <c r="M118">
        <v>62</v>
      </c>
      <c r="N118">
        <v>65</v>
      </c>
      <c r="O118">
        <v>60</v>
      </c>
      <c r="P118">
        <v>82</v>
      </c>
      <c r="Q118">
        <v>90</v>
      </c>
      <c r="R118">
        <v>86</v>
      </c>
      <c r="S118">
        <v>99</v>
      </c>
      <c r="T118">
        <v>85</v>
      </c>
      <c r="U118">
        <v>0</v>
      </c>
      <c r="V118">
        <v>144</v>
      </c>
      <c r="W118">
        <v>155</v>
      </c>
      <c r="X118">
        <v>159</v>
      </c>
      <c r="Y118">
        <v>148</v>
      </c>
      <c r="Z118">
        <v>148</v>
      </c>
      <c r="AA118">
        <v>158</v>
      </c>
      <c r="AB118">
        <v>164</v>
      </c>
      <c r="AC118">
        <v>179</v>
      </c>
      <c r="AD118">
        <v>192</v>
      </c>
      <c r="AE118">
        <v>196</v>
      </c>
      <c r="AF118">
        <v>121</v>
      </c>
      <c r="AG118">
        <v>145</v>
      </c>
      <c r="AH118">
        <v>170</v>
      </c>
      <c r="AI118">
        <v>186</v>
      </c>
      <c r="AJ118">
        <v>176</v>
      </c>
      <c r="AK118">
        <v>172</v>
      </c>
      <c r="AL118">
        <v>194</v>
      </c>
      <c r="AM118">
        <v>212</v>
      </c>
      <c r="AN118">
        <v>250</v>
      </c>
      <c r="AO118">
        <v>275</v>
      </c>
      <c r="AP118">
        <v>259</v>
      </c>
      <c r="AQ118">
        <v>242</v>
      </c>
      <c r="AR118">
        <v>256</v>
      </c>
      <c r="AS118">
        <v>262</v>
      </c>
      <c r="AT118">
        <v>277</v>
      </c>
      <c r="AU118">
        <v>303</v>
      </c>
      <c r="AV118">
        <v>348</v>
      </c>
      <c r="AW118">
        <v>384</v>
      </c>
      <c r="AX118">
        <v>402</v>
      </c>
    </row>
    <row r="119" spans="1:50" x14ac:dyDescent="0.4">
      <c r="A119" t="str">
        <f t="shared" si="3"/>
        <v>2012Algeria</v>
      </c>
      <c r="B119">
        <v>2012</v>
      </c>
      <c r="C119" t="s">
        <v>7</v>
      </c>
      <c r="D119">
        <v>678</v>
      </c>
      <c r="F119">
        <f t="shared" si="4"/>
        <v>43327</v>
      </c>
      <c r="G119" t="str">
        <v>Moldova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4</v>
      </c>
      <c r="AA119">
        <v>11</v>
      </c>
      <c r="AB119">
        <v>16</v>
      </c>
      <c r="AC119">
        <v>41</v>
      </c>
      <c r="AD119">
        <v>78</v>
      </c>
      <c r="AE119">
        <v>145</v>
      </c>
      <c r="AF119">
        <v>255</v>
      </c>
      <c r="AG119">
        <v>855</v>
      </c>
      <c r="AH119">
        <v>1151</v>
      </c>
      <c r="AI119">
        <v>1279</v>
      </c>
      <c r="AJ119">
        <v>1264</v>
      </c>
      <c r="AK119">
        <v>1454</v>
      </c>
      <c r="AL119">
        <v>1917</v>
      </c>
      <c r="AM119">
        <v>2394</v>
      </c>
      <c r="AN119">
        <v>2971</v>
      </c>
      <c r="AO119">
        <v>3377</v>
      </c>
      <c r="AP119">
        <v>3288</v>
      </c>
      <c r="AQ119">
        <v>3195</v>
      </c>
      <c r="AR119">
        <v>3189</v>
      </c>
      <c r="AS119">
        <v>3071</v>
      </c>
      <c r="AT119">
        <v>2912</v>
      </c>
      <c r="AU119">
        <v>2839</v>
      </c>
      <c r="AV119">
        <v>2676</v>
      </c>
      <c r="AW119">
        <v>2545</v>
      </c>
      <c r="AX119">
        <v>2398</v>
      </c>
    </row>
    <row r="120" spans="1:50" x14ac:dyDescent="0.4">
      <c r="A120" t="str">
        <f t="shared" si="3"/>
        <v>2013Algeria</v>
      </c>
      <c r="B120">
        <v>2013</v>
      </c>
      <c r="C120" t="s">
        <v>7</v>
      </c>
      <c r="D120">
        <v>633</v>
      </c>
      <c r="F120">
        <f t="shared" si="4"/>
        <v>52</v>
      </c>
      <c r="G120" t="str">
        <v>Monaco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9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4">
      <c r="A121" t="str">
        <f t="shared" si="3"/>
        <v>2014Algeria</v>
      </c>
      <c r="B121">
        <v>2014</v>
      </c>
      <c r="C121" t="s">
        <v>7</v>
      </c>
      <c r="D121">
        <v>520</v>
      </c>
      <c r="F121">
        <f t="shared" si="4"/>
        <v>336</v>
      </c>
      <c r="G121" t="str">
        <v>Mongolia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1</v>
      </c>
      <c r="W121">
        <v>0</v>
      </c>
      <c r="X121">
        <v>2</v>
      </c>
      <c r="Y121">
        <v>2</v>
      </c>
      <c r="Z121">
        <v>2</v>
      </c>
      <c r="AA121">
        <v>2</v>
      </c>
      <c r="AB121">
        <v>3</v>
      </c>
      <c r="AC121">
        <v>4</v>
      </c>
      <c r="AD121">
        <v>5</v>
      </c>
      <c r="AE121">
        <v>7</v>
      </c>
      <c r="AF121">
        <v>4</v>
      </c>
      <c r="AG121">
        <v>8</v>
      </c>
      <c r="AH121">
        <v>7</v>
      </c>
      <c r="AI121">
        <v>6</v>
      </c>
      <c r="AJ121">
        <v>6</v>
      </c>
      <c r="AK121">
        <v>6</v>
      </c>
      <c r="AL121">
        <v>8</v>
      </c>
      <c r="AM121">
        <v>8</v>
      </c>
      <c r="AN121">
        <v>16</v>
      </c>
      <c r="AO121">
        <v>20</v>
      </c>
      <c r="AP121">
        <v>17</v>
      </c>
      <c r="AQ121">
        <v>19</v>
      </c>
      <c r="AR121">
        <v>21</v>
      </c>
      <c r="AS121">
        <v>23</v>
      </c>
      <c r="AT121">
        <v>25</v>
      </c>
      <c r="AU121">
        <v>28</v>
      </c>
      <c r="AV121">
        <v>29</v>
      </c>
      <c r="AW121">
        <v>26</v>
      </c>
      <c r="AX121">
        <v>28</v>
      </c>
    </row>
    <row r="122" spans="1:50" x14ac:dyDescent="0.4">
      <c r="A122" t="str">
        <f t="shared" si="3"/>
        <v>2015Algeria</v>
      </c>
      <c r="B122">
        <v>2015</v>
      </c>
      <c r="C122" t="s">
        <v>7</v>
      </c>
      <c r="D122">
        <v>517</v>
      </c>
      <c r="F122">
        <f t="shared" si="4"/>
        <v>1620</v>
      </c>
      <c r="G122" t="str">
        <v>Montenegro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14</v>
      </c>
      <c r="AN122">
        <v>28</v>
      </c>
      <c r="AO122">
        <v>168</v>
      </c>
      <c r="AP122">
        <v>166</v>
      </c>
      <c r="AQ122">
        <v>147</v>
      </c>
      <c r="AR122">
        <v>149</v>
      </c>
      <c r="AS122">
        <v>147</v>
      </c>
      <c r="AT122">
        <v>154</v>
      </c>
      <c r="AU122">
        <v>155</v>
      </c>
      <c r="AV122">
        <v>165</v>
      </c>
      <c r="AW122">
        <v>161</v>
      </c>
      <c r="AX122">
        <v>158</v>
      </c>
    </row>
    <row r="123" spans="1:50" x14ac:dyDescent="0.4">
      <c r="A123" t="str">
        <f t="shared" si="3"/>
        <v>2016Algeria</v>
      </c>
      <c r="B123">
        <v>2016</v>
      </c>
      <c r="C123" t="s">
        <v>7</v>
      </c>
      <c r="D123">
        <v>477</v>
      </c>
      <c r="F123">
        <f t="shared" si="4"/>
        <v>321</v>
      </c>
      <c r="G123" t="str">
        <v>Mozambico</v>
      </c>
      <c r="H123">
        <v>1</v>
      </c>
      <c r="I123">
        <v>2</v>
      </c>
      <c r="J123">
        <v>3</v>
      </c>
      <c r="K123">
        <v>3</v>
      </c>
      <c r="L123">
        <v>5</v>
      </c>
      <c r="M123">
        <v>4</v>
      </c>
      <c r="N123">
        <v>5</v>
      </c>
      <c r="O123">
        <v>5</v>
      </c>
      <c r="P123">
        <v>6</v>
      </c>
      <c r="Q123">
        <v>8</v>
      </c>
      <c r="R123">
        <v>7</v>
      </c>
      <c r="S123">
        <v>9</v>
      </c>
      <c r="T123">
        <v>3</v>
      </c>
      <c r="U123">
        <v>0</v>
      </c>
      <c r="V123">
        <v>11</v>
      </c>
      <c r="W123">
        <v>10</v>
      </c>
      <c r="X123">
        <v>10</v>
      </c>
      <c r="Y123">
        <v>10</v>
      </c>
      <c r="Z123">
        <v>9</v>
      </c>
      <c r="AA123">
        <v>9</v>
      </c>
      <c r="AB123">
        <v>8</v>
      </c>
      <c r="AC123">
        <v>11</v>
      </c>
      <c r="AD123">
        <v>12</v>
      </c>
      <c r="AE123">
        <v>12</v>
      </c>
      <c r="AF123">
        <v>5</v>
      </c>
      <c r="AG123">
        <v>5</v>
      </c>
      <c r="AH123">
        <v>8</v>
      </c>
      <c r="AI123">
        <v>9</v>
      </c>
      <c r="AJ123">
        <v>9</v>
      </c>
      <c r="AK123">
        <v>9</v>
      </c>
      <c r="AL123">
        <v>8</v>
      </c>
      <c r="AM123">
        <v>7</v>
      </c>
      <c r="AN123">
        <v>7</v>
      </c>
      <c r="AO123">
        <v>7</v>
      </c>
      <c r="AP123">
        <v>5</v>
      </c>
      <c r="AQ123">
        <v>6</v>
      </c>
      <c r="AR123">
        <v>16</v>
      </c>
      <c r="AS123">
        <v>5</v>
      </c>
      <c r="AT123">
        <v>6</v>
      </c>
      <c r="AU123">
        <v>8</v>
      </c>
      <c r="AV123">
        <v>11</v>
      </c>
      <c r="AW123">
        <v>10</v>
      </c>
      <c r="AX123">
        <v>17</v>
      </c>
    </row>
    <row r="124" spans="1:50" x14ac:dyDescent="0.4">
      <c r="A124" t="str">
        <f t="shared" si="3"/>
        <v>2017Algeria</v>
      </c>
      <c r="B124">
        <v>2017</v>
      </c>
      <c r="C124" t="s">
        <v>7</v>
      </c>
      <c r="D124">
        <v>486</v>
      </c>
      <c r="F124">
        <f t="shared" si="4"/>
        <v>358</v>
      </c>
      <c r="G124" t="str">
        <v>Myanmar (ex Birmania)</v>
      </c>
      <c r="H124">
        <v>1</v>
      </c>
      <c r="I124">
        <v>1</v>
      </c>
      <c r="J124">
        <v>1</v>
      </c>
      <c r="K124">
        <v>6</v>
      </c>
      <c r="L124">
        <v>6</v>
      </c>
      <c r="M124">
        <v>6</v>
      </c>
      <c r="N124">
        <v>7</v>
      </c>
      <c r="O124">
        <v>7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4</v>
      </c>
      <c r="W124">
        <v>4</v>
      </c>
      <c r="X124">
        <v>8</v>
      </c>
      <c r="Y124">
        <v>8</v>
      </c>
      <c r="Z124">
        <v>8</v>
      </c>
      <c r="AA124">
        <v>9</v>
      </c>
      <c r="AB124">
        <v>9</v>
      </c>
      <c r="AC124">
        <v>10</v>
      </c>
      <c r="AD124">
        <v>9</v>
      </c>
      <c r="AE124">
        <v>8</v>
      </c>
      <c r="AF124">
        <v>6</v>
      </c>
      <c r="AG124">
        <v>5</v>
      </c>
      <c r="AH124">
        <v>7</v>
      </c>
      <c r="AI124">
        <v>7</v>
      </c>
      <c r="AJ124">
        <v>6</v>
      </c>
      <c r="AK124">
        <v>6</v>
      </c>
      <c r="AL124">
        <v>8</v>
      </c>
      <c r="AM124">
        <v>10</v>
      </c>
      <c r="AN124">
        <v>11</v>
      </c>
      <c r="AO124">
        <v>19</v>
      </c>
      <c r="AP124">
        <v>17</v>
      </c>
      <c r="AQ124">
        <v>13</v>
      </c>
      <c r="AR124">
        <v>12</v>
      </c>
      <c r="AS124">
        <v>13</v>
      </c>
      <c r="AT124">
        <v>19</v>
      </c>
      <c r="AU124">
        <v>18</v>
      </c>
      <c r="AV124">
        <v>21</v>
      </c>
      <c r="AW124">
        <v>19</v>
      </c>
      <c r="AX124">
        <v>24</v>
      </c>
    </row>
    <row r="125" spans="1:50" x14ac:dyDescent="0.4">
      <c r="A125" t="str">
        <f t="shared" si="3"/>
        <v>2018Algeria</v>
      </c>
      <c r="B125">
        <v>2018</v>
      </c>
      <c r="C125" t="s">
        <v>7</v>
      </c>
      <c r="D125">
        <v>505</v>
      </c>
      <c r="F125">
        <f t="shared" si="4"/>
        <v>7</v>
      </c>
      <c r="G125" t="str">
        <v>Namibia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</row>
    <row r="126" spans="1:50" x14ac:dyDescent="0.4">
      <c r="A126" t="str">
        <f t="shared" si="3"/>
        <v>2019Algeria</v>
      </c>
      <c r="B126">
        <v>2019</v>
      </c>
      <c r="C126" t="s">
        <v>7</v>
      </c>
      <c r="D126">
        <v>530</v>
      </c>
      <c r="F126">
        <f t="shared" si="4"/>
        <v>2281</v>
      </c>
      <c r="G126" t="str">
        <v>Nepal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>
        <v>2</v>
      </c>
      <c r="P126">
        <v>3</v>
      </c>
      <c r="Q126">
        <v>4</v>
      </c>
      <c r="R126">
        <v>6</v>
      </c>
      <c r="S126">
        <v>6</v>
      </c>
      <c r="T126">
        <v>6</v>
      </c>
      <c r="U126">
        <v>0</v>
      </c>
      <c r="V126">
        <v>7</v>
      </c>
      <c r="W126">
        <v>9</v>
      </c>
      <c r="X126">
        <v>10</v>
      </c>
      <c r="Y126">
        <v>12</v>
      </c>
      <c r="Z126">
        <v>14</v>
      </c>
      <c r="AA126">
        <v>17</v>
      </c>
      <c r="AB126">
        <v>17</v>
      </c>
      <c r="AC126">
        <v>17</v>
      </c>
      <c r="AD126">
        <v>25</v>
      </c>
      <c r="AE126">
        <v>24</v>
      </c>
      <c r="AF126">
        <v>22</v>
      </c>
      <c r="AG126">
        <v>32</v>
      </c>
      <c r="AH126">
        <v>41</v>
      </c>
      <c r="AI126">
        <v>42</v>
      </c>
      <c r="AJ126">
        <v>46</v>
      </c>
      <c r="AK126">
        <v>47</v>
      </c>
      <c r="AL126">
        <v>54</v>
      </c>
      <c r="AM126">
        <v>61</v>
      </c>
      <c r="AN126">
        <v>66</v>
      </c>
      <c r="AO126">
        <v>84</v>
      </c>
      <c r="AP126">
        <v>101</v>
      </c>
      <c r="AQ126">
        <v>131</v>
      </c>
      <c r="AR126">
        <v>142</v>
      </c>
      <c r="AS126">
        <v>160</v>
      </c>
      <c r="AT126">
        <v>178</v>
      </c>
      <c r="AU126">
        <v>192</v>
      </c>
      <c r="AV126">
        <v>223</v>
      </c>
      <c r="AW126">
        <v>232</v>
      </c>
      <c r="AX126">
        <v>244</v>
      </c>
    </row>
    <row r="127" spans="1:50" x14ac:dyDescent="0.4">
      <c r="A127" t="str">
        <f t="shared" si="3"/>
        <v>2020Algeria</v>
      </c>
      <c r="B127">
        <v>2020</v>
      </c>
      <c r="C127" t="s">
        <v>7</v>
      </c>
      <c r="D127">
        <v>537</v>
      </c>
      <c r="F127">
        <f t="shared" si="4"/>
        <v>843</v>
      </c>
      <c r="G127" t="str">
        <v>Nicaragua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3</v>
      </c>
      <c r="N127">
        <v>4</v>
      </c>
      <c r="O127">
        <v>5</v>
      </c>
      <c r="P127">
        <v>8</v>
      </c>
      <c r="Q127">
        <v>9</v>
      </c>
      <c r="R127">
        <v>10</v>
      </c>
      <c r="S127">
        <v>10</v>
      </c>
      <c r="T127">
        <v>15</v>
      </c>
      <c r="U127">
        <v>0</v>
      </c>
      <c r="V127">
        <v>14</v>
      </c>
      <c r="W127">
        <v>14</v>
      </c>
      <c r="X127">
        <v>15</v>
      </c>
      <c r="Y127">
        <v>16</v>
      </c>
      <c r="Z127">
        <v>18</v>
      </c>
      <c r="AA127">
        <v>18</v>
      </c>
      <c r="AB127">
        <v>17</v>
      </c>
      <c r="AC127">
        <v>17</v>
      </c>
      <c r="AD127">
        <v>17</v>
      </c>
      <c r="AE127">
        <v>17</v>
      </c>
      <c r="AF127">
        <v>13</v>
      </c>
      <c r="AG127">
        <v>19</v>
      </c>
      <c r="AH127">
        <v>23</v>
      </c>
      <c r="AI127">
        <v>19</v>
      </c>
      <c r="AJ127">
        <v>19</v>
      </c>
      <c r="AK127">
        <v>18</v>
      </c>
      <c r="AL127">
        <v>21</v>
      </c>
      <c r="AM127">
        <v>25</v>
      </c>
      <c r="AN127">
        <v>34</v>
      </c>
      <c r="AO127">
        <v>38</v>
      </c>
      <c r="AP127">
        <v>43</v>
      </c>
      <c r="AQ127">
        <v>42</v>
      </c>
      <c r="AR127">
        <v>41</v>
      </c>
      <c r="AS127">
        <v>37</v>
      </c>
      <c r="AT127">
        <v>37</v>
      </c>
      <c r="AU127">
        <v>40</v>
      </c>
      <c r="AV127">
        <v>45</v>
      </c>
      <c r="AW127">
        <v>47</v>
      </c>
      <c r="AX127">
        <v>47</v>
      </c>
    </row>
    <row r="128" spans="1:50" x14ac:dyDescent="0.4">
      <c r="A128" t="str">
        <f t="shared" si="3"/>
        <v>2021Algeria</v>
      </c>
      <c r="B128">
        <v>2021</v>
      </c>
      <c r="C128" t="s">
        <v>7</v>
      </c>
      <c r="D128">
        <v>553</v>
      </c>
      <c r="F128">
        <f t="shared" si="4"/>
        <v>412</v>
      </c>
      <c r="G128" t="str">
        <v>Niger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3</v>
      </c>
      <c r="U128">
        <v>0</v>
      </c>
      <c r="V128">
        <v>1</v>
      </c>
      <c r="W128">
        <v>2</v>
      </c>
      <c r="X128">
        <v>2</v>
      </c>
      <c r="Y128">
        <v>2</v>
      </c>
      <c r="Z128">
        <v>5</v>
      </c>
      <c r="AA128">
        <v>4</v>
      </c>
      <c r="AB128">
        <v>4</v>
      </c>
      <c r="AC128">
        <v>4</v>
      </c>
      <c r="AD128">
        <v>4</v>
      </c>
      <c r="AE128">
        <v>3</v>
      </c>
      <c r="AF128">
        <v>3</v>
      </c>
      <c r="AG128">
        <v>6</v>
      </c>
      <c r="AH128">
        <v>8</v>
      </c>
      <c r="AI128">
        <v>10</v>
      </c>
      <c r="AJ128">
        <v>9</v>
      </c>
      <c r="AK128">
        <v>9</v>
      </c>
      <c r="AL128">
        <v>12</v>
      </c>
      <c r="AM128">
        <v>12</v>
      </c>
      <c r="AN128">
        <v>12</v>
      </c>
      <c r="AO128">
        <v>22</v>
      </c>
      <c r="AP128">
        <v>24</v>
      </c>
      <c r="AQ128">
        <v>24</v>
      </c>
      <c r="AR128">
        <v>27</v>
      </c>
      <c r="AS128">
        <v>29</v>
      </c>
      <c r="AT128">
        <v>34</v>
      </c>
      <c r="AU128">
        <v>37</v>
      </c>
      <c r="AV128">
        <v>33</v>
      </c>
      <c r="AW128">
        <v>31</v>
      </c>
      <c r="AX128">
        <v>32</v>
      </c>
    </row>
    <row r="129" spans="1:50" x14ac:dyDescent="0.4">
      <c r="A129" t="str">
        <f t="shared" si="3"/>
        <v>1979Altre nazioni o n.d.</v>
      </c>
      <c r="B129">
        <v>1979</v>
      </c>
      <c r="C129" t="s">
        <v>157</v>
      </c>
      <c r="D129">
        <v>7578</v>
      </c>
      <c r="F129">
        <f t="shared" si="4"/>
        <v>14691</v>
      </c>
      <c r="G129" t="str">
        <v>Nigeria</v>
      </c>
      <c r="H129">
        <v>15</v>
      </c>
      <c r="I129">
        <v>20</v>
      </c>
      <c r="J129">
        <v>20</v>
      </c>
      <c r="K129">
        <v>36</v>
      </c>
      <c r="L129">
        <v>46</v>
      </c>
      <c r="M129">
        <v>47</v>
      </c>
      <c r="N129">
        <v>47</v>
      </c>
      <c r="O129">
        <v>48</v>
      </c>
      <c r="P129">
        <v>53</v>
      </c>
      <c r="Q129">
        <v>55</v>
      </c>
      <c r="R129">
        <v>57</v>
      </c>
      <c r="S129">
        <v>60</v>
      </c>
      <c r="T129">
        <v>23</v>
      </c>
      <c r="U129">
        <v>0</v>
      </c>
      <c r="V129">
        <v>79</v>
      </c>
      <c r="W129">
        <v>83</v>
      </c>
      <c r="X129">
        <v>84</v>
      </c>
      <c r="Y129">
        <v>91</v>
      </c>
      <c r="Z129">
        <v>137</v>
      </c>
      <c r="AA129">
        <v>209</v>
      </c>
      <c r="AB129">
        <v>225</v>
      </c>
      <c r="AC129">
        <v>335</v>
      </c>
      <c r="AD129">
        <v>406</v>
      </c>
      <c r="AE129">
        <v>421</v>
      </c>
      <c r="AF129">
        <v>315</v>
      </c>
      <c r="AG129">
        <v>351</v>
      </c>
      <c r="AH129">
        <v>388</v>
      </c>
      <c r="AI129">
        <v>380</v>
      </c>
      <c r="AJ129">
        <v>395</v>
      </c>
      <c r="AK129">
        <v>394</v>
      </c>
      <c r="AL129">
        <v>404</v>
      </c>
      <c r="AM129">
        <v>454</v>
      </c>
      <c r="AN129">
        <v>466</v>
      </c>
      <c r="AO129">
        <v>554</v>
      </c>
      <c r="AP129">
        <v>526</v>
      </c>
      <c r="AQ129">
        <v>482</v>
      </c>
      <c r="AR129">
        <v>581</v>
      </c>
      <c r="AS129">
        <v>655</v>
      </c>
      <c r="AT129">
        <v>969</v>
      </c>
      <c r="AU129">
        <v>1174</v>
      </c>
      <c r="AV129">
        <v>1177</v>
      </c>
      <c r="AW129">
        <v>1205</v>
      </c>
      <c r="AX129">
        <v>1224</v>
      </c>
    </row>
    <row r="130" spans="1:50" x14ac:dyDescent="0.4">
      <c r="A130" t="str">
        <f t="shared" si="3"/>
        <v>1980Altre nazioni o n.d.</v>
      </c>
      <c r="B130">
        <v>1980</v>
      </c>
      <c r="C130" t="s">
        <v>157</v>
      </c>
      <c r="D130">
        <v>7606</v>
      </c>
      <c r="F130">
        <f t="shared" si="4"/>
        <v>2019</v>
      </c>
      <c r="G130" t="str">
        <v>Norvegia</v>
      </c>
      <c r="H130">
        <v>9</v>
      </c>
      <c r="I130">
        <v>10</v>
      </c>
      <c r="J130">
        <v>10</v>
      </c>
      <c r="K130">
        <v>7</v>
      </c>
      <c r="L130">
        <v>17</v>
      </c>
      <c r="M130">
        <v>17</v>
      </c>
      <c r="N130">
        <v>20</v>
      </c>
      <c r="O130">
        <v>24</v>
      </c>
      <c r="P130">
        <v>25</v>
      </c>
      <c r="Q130">
        <v>26</v>
      </c>
      <c r="R130">
        <v>27</v>
      </c>
      <c r="S130">
        <v>31</v>
      </c>
      <c r="T130">
        <v>35</v>
      </c>
      <c r="U130">
        <v>0</v>
      </c>
      <c r="V130">
        <v>39</v>
      </c>
      <c r="W130">
        <v>47</v>
      </c>
      <c r="X130">
        <v>48</v>
      </c>
      <c r="Y130">
        <v>49</v>
      </c>
      <c r="Z130">
        <v>50</v>
      </c>
      <c r="AA130">
        <v>59</v>
      </c>
      <c r="AB130">
        <v>62</v>
      </c>
      <c r="AC130">
        <v>66</v>
      </c>
      <c r="AD130">
        <v>82</v>
      </c>
      <c r="AE130">
        <v>85</v>
      </c>
      <c r="AF130">
        <v>53</v>
      </c>
      <c r="AG130">
        <v>56</v>
      </c>
      <c r="AH130">
        <v>63</v>
      </c>
      <c r="AI130">
        <v>63</v>
      </c>
      <c r="AJ130">
        <v>67</v>
      </c>
      <c r="AK130">
        <v>67</v>
      </c>
      <c r="AL130">
        <v>69</v>
      </c>
      <c r="AM130">
        <v>77</v>
      </c>
      <c r="AN130">
        <v>79</v>
      </c>
      <c r="AO130">
        <v>77</v>
      </c>
      <c r="AP130">
        <v>68</v>
      </c>
      <c r="AQ130">
        <v>43</v>
      </c>
      <c r="AR130">
        <v>46</v>
      </c>
      <c r="AS130">
        <v>49</v>
      </c>
      <c r="AT130">
        <v>54</v>
      </c>
      <c r="AU130">
        <v>58</v>
      </c>
      <c r="AV130">
        <v>57</v>
      </c>
      <c r="AW130">
        <v>62</v>
      </c>
      <c r="AX130">
        <v>66</v>
      </c>
    </row>
    <row r="131" spans="1:50" x14ac:dyDescent="0.4">
      <c r="A131" t="str">
        <f t="shared" si="3"/>
        <v>1981Altre nazioni o n.d.</v>
      </c>
      <c r="B131">
        <v>1981</v>
      </c>
      <c r="C131" t="s">
        <v>157</v>
      </c>
      <c r="D131">
        <v>7722</v>
      </c>
      <c r="F131">
        <f t="shared" si="4"/>
        <v>752</v>
      </c>
      <c r="G131" t="str">
        <v>Nuova Zelanda</v>
      </c>
      <c r="H131">
        <v>8</v>
      </c>
      <c r="I131">
        <v>9</v>
      </c>
      <c r="J131">
        <v>9</v>
      </c>
      <c r="K131">
        <v>7</v>
      </c>
      <c r="L131">
        <v>14</v>
      </c>
      <c r="M131">
        <v>13</v>
      </c>
      <c r="N131">
        <v>16</v>
      </c>
      <c r="O131">
        <v>17</v>
      </c>
      <c r="P131">
        <v>13</v>
      </c>
      <c r="Q131">
        <v>14</v>
      </c>
      <c r="R131">
        <v>11</v>
      </c>
      <c r="S131">
        <v>13</v>
      </c>
      <c r="T131">
        <v>19</v>
      </c>
      <c r="U131">
        <v>0</v>
      </c>
      <c r="V131">
        <v>18</v>
      </c>
      <c r="W131">
        <v>17</v>
      </c>
      <c r="X131">
        <v>17</v>
      </c>
      <c r="Y131">
        <v>16</v>
      </c>
      <c r="Z131">
        <v>14</v>
      </c>
      <c r="AA131">
        <v>14</v>
      </c>
      <c r="AB131">
        <v>19</v>
      </c>
      <c r="AC131">
        <v>21</v>
      </c>
      <c r="AD131">
        <v>22</v>
      </c>
      <c r="AE131">
        <v>25</v>
      </c>
      <c r="AF131">
        <v>17</v>
      </c>
      <c r="AG131">
        <v>21</v>
      </c>
      <c r="AH131">
        <v>23</v>
      </c>
      <c r="AI131">
        <v>23</v>
      </c>
      <c r="AJ131">
        <v>26</v>
      </c>
      <c r="AK131">
        <v>26</v>
      </c>
      <c r="AL131">
        <v>26</v>
      </c>
      <c r="AM131">
        <v>25</v>
      </c>
      <c r="AN131">
        <v>24</v>
      </c>
      <c r="AO131">
        <v>24</v>
      </c>
      <c r="AP131">
        <v>25</v>
      </c>
      <c r="AQ131">
        <v>15</v>
      </c>
      <c r="AR131">
        <v>19</v>
      </c>
      <c r="AS131">
        <v>20</v>
      </c>
      <c r="AT131">
        <v>17</v>
      </c>
      <c r="AU131">
        <v>18</v>
      </c>
      <c r="AV131">
        <v>17</v>
      </c>
      <c r="AW131">
        <v>19</v>
      </c>
      <c r="AX131">
        <v>21</v>
      </c>
    </row>
    <row r="132" spans="1:50" x14ac:dyDescent="0.4">
      <c r="A132" t="str">
        <f t="shared" ref="A132:A195" si="5">+B132&amp;C132</f>
        <v>1982Altre nazioni o n.d.</v>
      </c>
      <c r="B132">
        <v>1982</v>
      </c>
      <c r="C132" t="s">
        <v>157</v>
      </c>
      <c r="D132">
        <v>7744</v>
      </c>
      <c r="F132">
        <f t="shared" ref="F132:F189" si="6">+SUM(H132:AX132)</f>
        <v>24</v>
      </c>
      <c r="G132" t="str">
        <v>Oman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4</v>
      </c>
      <c r="AU132">
        <v>0</v>
      </c>
      <c r="AV132">
        <v>0</v>
      </c>
      <c r="AW132">
        <v>0</v>
      </c>
      <c r="AX132">
        <v>0</v>
      </c>
    </row>
    <row r="133" spans="1:50" x14ac:dyDescent="0.4">
      <c r="A133" t="str">
        <f t="shared" si="5"/>
        <v>1983Altre nazioni o n.d.</v>
      </c>
      <c r="B133">
        <v>1983</v>
      </c>
      <c r="C133" t="s">
        <v>157</v>
      </c>
      <c r="D133">
        <v>400</v>
      </c>
      <c r="F133">
        <f t="shared" si="6"/>
        <v>15633</v>
      </c>
      <c r="G133" t="str">
        <v>Paesi Bassi</v>
      </c>
      <c r="H133">
        <v>132</v>
      </c>
      <c r="I133">
        <v>136</v>
      </c>
      <c r="J133">
        <v>134</v>
      </c>
      <c r="K133">
        <v>129</v>
      </c>
      <c r="L133">
        <v>246</v>
      </c>
      <c r="M133">
        <v>239</v>
      </c>
      <c r="N133">
        <v>237</v>
      </c>
      <c r="O133">
        <v>230</v>
      </c>
      <c r="P133">
        <v>282</v>
      </c>
      <c r="Q133">
        <v>306</v>
      </c>
      <c r="R133">
        <v>332</v>
      </c>
      <c r="S133">
        <v>374</v>
      </c>
      <c r="T133">
        <v>216</v>
      </c>
      <c r="U133">
        <v>0</v>
      </c>
      <c r="V133">
        <v>417</v>
      </c>
      <c r="W133">
        <v>432</v>
      </c>
      <c r="X133">
        <v>428</v>
      </c>
      <c r="Y133">
        <v>444</v>
      </c>
      <c r="Z133">
        <v>453</v>
      </c>
      <c r="AA133">
        <v>495</v>
      </c>
      <c r="AB133">
        <v>502</v>
      </c>
      <c r="AC133">
        <v>536</v>
      </c>
      <c r="AD133">
        <v>569</v>
      </c>
      <c r="AE133">
        <v>556</v>
      </c>
      <c r="AF133">
        <v>332</v>
      </c>
      <c r="AG133">
        <v>335</v>
      </c>
      <c r="AH133">
        <v>376</v>
      </c>
      <c r="AI133">
        <v>376</v>
      </c>
      <c r="AJ133">
        <v>385</v>
      </c>
      <c r="AK133">
        <v>415</v>
      </c>
      <c r="AL133">
        <v>437</v>
      </c>
      <c r="AM133">
        <v>446</v>
      </c>
      <c r="AN133">
        <v>442</v>
      </c>
      <c r="AO133">
        <v>486</v>
      </c>
      <c r="AP133">
        <v>420</v>
      </c>
      <c r="AQ133">
        <v>369</v>
      </c>
      <c r="AR133">
        <v>398</v>
      </c>
      <c r="AS133">
        <v>391</v>
      </c>
      <c r="AT133">
        <v>414</v>
      </c>
      <c r="AU133">
        <v>436</v>
      </c>
      <c r="AV133">
        <v>443</v>
      </c>
      <c r="AW133">
        <v>452</v>
      </c>
      <c r="AX133">
        <v>455</v>
      </c>
    </row>
    <row r="134" spans="1:50" x14ac:dyDescent="0.4">
      <c r="A134" t="str">
        <f t="shared" si="5"/>
        <v>1987Altre nazioni o n.d.</v>
      </c>
      <c r="B134">
        <v>1987</v>
      </c>
      <c r="C134" t="s">
        <v>157</v>
      </c>
      <c r="D134">
        <v>168</v>
      </c>
      <c r="F134">
        <f t="shared" si="6"/>
        <v>31039</v>
      </c>
      <c r="G134" t="str">
        <v>Pakistan</v>
      </c>
      <c r="H134">
        <v>13</v>
      </c>
      <c r="I134">
        <v>14</v>
      </c>
      <c r="J134">
        <v>15</v>
      </c>
      <c r="K134">
        <v>14</v>
      </c>
      <c r="L134">
        <v>21</v>
      </c>
      <c r="M134">
        <v>23</v>
      </c>
      <c r="N134">
        <v>24</v>
      </c>
      <c r="O134">
        <v>24</v>
      </c>
      <c r="P134">
        <v>48</v>
      </c>
      <c r="Q134">
        <v>70</v>
      </c>
      <c r="R134">
        <v>84</v>
      </c>
      <c r="S134">
        <v>109</v>
      </c>
      <c r="T134">
        <v>115</v>
      </c>
      <c r="U134">
        <v>0</v>
      </c>
      <c r="V134">
        <v>371</v>
      </c>
      <c r="W134">
        <v>384</v>
      </c>
      <c r="X134">
        <v>374</v>
      </c>
      <c r="Y134">
        <v>399</v>
      </c>
      <c r="Z134">
        <v>472</v>
      </c>
      <c r="AA134">
        <v>597</v>
      </c>
      <c r="AB134">
        <v>644</v>
      </c>
      <c r="AC134">
        <v>751</v>
      </c>
      <c r="AD134">
        <v>907</v>
      </c>
      <c r="AE134">
        <v>912</v>
      </c>
      <c r="AF134">
        <v>635</v>
      </c>
      <c r="AG134">
        <v>739</v>
      </c>
      <c r="AH134">
        <v>832</v>
      </c>
      <c r="AI134">
        <v>872</v>
      </c>
      <c r="AJ134">
        <v>899</v>
      </c>
      <c r="AK134">
        <v>889</v>
      </c>
      <c r="AL134">
        <v>950</v>
      </c>
      <c r="AM134">
        <v>1037</v>
      </c>
      <c r="AN134">
        <v>1120</v>
      </c>
      <c r="AO134">
        <v>1317</v>
      </c>
      <c r="AP134">
        <v>1379</v>
      </c>
      <c r="AQ134">
        <v>1328</v>
      </c>
      <c r="AR134">
        <v>1424</v>
      </c>
      <c r="AS134">
        <v>1495</v>
      </c>
      <c r="AT134">
        <v>1645</v>
      </c>
      <c r="AU134">
        <v>1890</v>
      </c>
      <c r="AV134">
        <v>1985</v>
      </c>
      <c r="AW134">
        <v>2037</v>
      </c>
      <c r="AX134">
        <v>2181</v>
      </c>
    </row>
    <row r="135" spans="1:50" x14ac:dyDescent="0.4">
      <c r="A135" t="str">
        <f t="shared" si="5"/>
        <v>1988Altre nazioni o n.d.</v>
      </c>
      <c r="B135">
        <v>1988</v>
      </c>
      <c r="C135" t="s">
        <v>157</v>
      </c>
      <c r="D135">
        <v>164</v>
      </c>
      <c r="F135">
        <f t="shared" si="6"/>
        <v>1101</v>
      </c>
      <c r="G135" t="str">
        <v>Panama</v>
      </c>
      <c r="H135">
        <v>12</v>
      </c>
      <c r="I135">
        <v>12</v>
      </c>
      <c r="J135">
        <v>14</v>
      </c>
      <c r="K135">
        <v>15</v>
      </c>
      <c r="L135">
        <v>14</v>
      </c>
      <c r="M135">
        <v>14</v>
      </c>
      <c r="N135">
        <v>16</v>
      </c>
      <c r="O135">
        <v>14</v>
      </c>
      <c r="P135">
        <v>11</v>
      </c>
      <c r="Q135">
        <v>13</v>
      </c>
      <c r="R135">
        <v>13</v>
      </c>
      <c r="S135">
        <v>14</v>
      </c>
      <c r="T135">
        <v>10</v>
      </c>
      <c r="U135">
        <v>0</v>
      </c>
      <c r="V135">
        <v>44</v>
      </c>
      <c r="W135">
        <v>44</v>
      </c>
      <c r="X135">
        <v>43</v>
      </c>
      <c r="Y135">
        <v>45</v>
      </c>
      <c r="Z135">
        <v>43</v>
      </c>
      <c r="AA135">
        <v>44</v>
      </c>
      <c r="AB135">
        <v>43</v>
      </c>
      <c r="AC135">
        <v>49</v>
      </c>
      <c r="AD135">
        <v>45</v>
      </c>
      <c r="AE135">
        <v>41</v>
      </c>
      <c r="AF135">
        <v>22</v>
      </c>
      <c r="AG135">
        <v>22</v>
      </c>
      <c r="AH135">
        <v>27</v>
      </c>
      <c r="AI135">
        <v>24</v>
      </c>
      <c r="AJ135">
        <v>25</v>
      </c>
      <c r="AK135">
        <v>22</v>
      </c>
      <c r="AL135">
        <v>22</v>
      </c>
      <c r="AM135">
        <v>25</v>
      </c>
      <c r="AN135">
        <v>26</v>
      </c>
      <c r="AO135">
        <v>30</v>
      </c>
      <c r="AP135">
        <v>29</v>
      </c>
      <c r="AQ135">
        <v>23</v>
      </c>
      <c r="AR135">
        <v>25</v>
      </c>
      <c r="AS135">
        <v>24</v>
      </c>
      <c r="AT135">
        <v>27</v>
      </c>
      <c r="AU135">
        <v>27</v>
      </c>
      <c r="AV135">
        <v>29</v>
      </c>
      <c r="AW135">
        <v>29</v>
      </c>
      <c r="AX135">
        <v>30</v>
      </c>
    </row>
    <row r="136" spans="1:50" x14ac:dyDescent="0.4">
      <c r="A136" t="str">
        <f t="shared" si="5"/>
        <v>1989Altre nazioni o n.d.</v>
      </c>
      <c r="B136">
        <v>1989</v>
      </c>
      <c r="C136" t="s">
        <v>157</v>
      </c>
      <c r="D136">
        <v>161</v>
      </c>
      <c r="F136">
        <f t="shared" si="6"/>
        <v>1323</v>
      </c>
      <c r="G136" t="str">
        <v>Paraguay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3</v>
      </c>
      <c r="N136">
        <v>3</v>
      </c>
      <c r="O136">
        <v>4</v>
      </c>
      <c r="P136">
        <v>7</v>
      </c>
      <c r="Q136">
        <v>6</v>
      </c>
      <c r="R136">
        <v>8</v>
      </c>
      <c r="S136">
        <v>8</v>
      </c>
      <c r="T136">
        <v>6</v>
      </c>
      <c r="U136">
        <v>0</v>
      </c>
      <c r="V136">
        <v>13</v>
      </c>
      <c r="W136">
        <v>16</v>
      </c>
      <c r="X136">
        <v>13</v>
      </c>
      <c r="Y136">
        <v>14</v>
      </c>
      <c r="Z136">
        <v>14</v>
      </c>
      <c r="AA136">
        <v>21</v>
      </c>
      <c r="AB136">
        <v>22</v>
      </c>
      <c r="AC136">
        <v>27</v>
      </c>
      <c r="AD136">
        <v>29</v>
      </c>
      <c r="AE136">
        <v>30</v>
      </c>
      <c r="AF136">
        <v>22</v>
      </c>
      <c r="AG136">
        <v>22</v>
      </c>
      <c r="AH136">
        <v>28</v>
      </c>
      <c r="AI136">
        <v>29</v>
      </c>
      <c r="AJ136">
        <v>32</v>
      </c>
      <c r="AK136">
        <v>34</v>
      </c>
      <c r="AL136">
        <v>39</v>
      </c>
      <c r="AM136">
        <v>46</v>
      </c>
      <c r="AN136">
        <v>67</v>
      </c>
      <c r="AO136">
        <v>84</v>
      </c>
      <c r="AP136">
        <v>88</v>
      </c>
      <c r="AQ136">
        <v>75</v>
      </c>
      <c r="AR136">
        <v>73</v>
      </c>
      <c r="AS136">
        <v>70</v>
      </c>
      <c r="AT136">
        <v>75</v>
      </c>
      <c r="AU136">
        <v>79</v>
      </c>
      <c r="AV136">
        <v>73</v>
      </c>
      <c r="AW136">
        <v>70</v>
      </c>
      <c r="AX136">
        <v>70</v>
      </c>
    </row>
    <row r="137" spans="1:50" x14ac:dyDescent="0.4">
      <c r="A137" t="str">
        <f t="shared" si="5"/>
        <v>1990Altre nazioni o n.d.</v>
      </c>
      <c r="B137">
        <v>1990</v>
      </c>
      <c r="C137" t="s">
        <v>157</v>
      </c>
      <c r="D137">
        <v>155</v>
      </c>
      <c r="F137">
        <f t="shared" si="6"/>
        <v>372381</v>
      </c>
      <c r="G137" t="str">
        <v>PerÃ¹</v>
      </c>
      <c r="H137">
        <v>16</v>
      </c>
      <c r="I137">
        <v>20</v>
      </c>
      <c r="J137">
        <v>23</v>
      </c>
      <c r="K137">
        <v>30</v>
      </c>
      <c r="L137">
        <v>80</v>
      </c>
      <c r="M137">
        <v>76</v>
      </c>
      <c r="N137">
        <v>80</v>
      </c>
      <c r="O137">
        <v>86</v>
      </c>
      <c r="P137">
        <v>125</v>
      </c>
      <c r="Q137">
        <v>162</v>
      </c>
      <c r="R137">
        <v>176</v>
      </c>
      <c r="S137">
        <v>361</v>
      </c>
      <c r="T137">
        <v>584</v>
      </c>
      <c r="U137">
        <v>716</v>
      </c>
      <c r="V137">
        <v>961</v>
      </c>
      <c r="W137">
        <v>1110</v>
      </c>
      <c r="X137">
        <v>1357</v>
      </c>
      <c r="Y137">
        <v>1838</v>
      </c>
      <c r="Z137">
        <v>3425</v>
      </c>
      <c r="AA137">
        <v>5820</v>
      </c>
      <c r="AB137">
        <v>6655</v>
      </c>
      <c r="AC137">
        <v>7965</v>
      </c>
      <c r="AD137">
        <v>9036</v>
      </c>
      <c r="AE137">
        <v>9381</v>
      </c>
      <c r="AF137">
        <v>9051</v>
      </c>
      <c r="AG137">
        <v>12638</v>
      </c>
      <c r="AH137">
        <v>13784</v>
      </c>
      <c r="AI137">
        <v>14204</v>
      </c>
      <c r="AJ137">
        <v>14070</v>
      </c>
      <c r="AK137">
        <v>14103</v>
      </c>
      <c r="AL137">
        <v>15586</v>
      </c>
      <c r="AM137">
        <v>17672</v>
      </c>
      <c r="AN137">
        <v>19655</v>
      </c>
      <c r="AO137">
        <v>21142</v>
      </c>
      <c r="AP137">
        <v>21171</v>
      </c>
      <c r="AQ137">
        <v>20462</v>
      </c>
      <c r="AR137">
        <v>19929</v>
      </c>
      <c r="AS137">
        <v>19024</v>
      </c>
      <c r="AT137">
        <v>18525</v>
      </c>
      <c r="AU137">
        <v>18430</v>
      </c>
      <c r="AV137">
        <v>18084</v>
      </c>
      <c r="AW137">
        <v>17589</v>
      </c>
      <c r="AX137">
        <v>17179</v>
      </c>
    </row>
    <row r="138" spans="1:50" x14ac:dyDescent="0.4">
      <c r="A138" t="str">
        <f t="shared" si="5"/>
        <v>1992Altre nazioni o n.d.</v>
      </c>
      <c r="B138">
        <v>1992</v>
      </c>
      <c r="C138" t="s">
        <v>157</v>
      </c>
      <c r="D138">
        <v>201</v>
      </c>
      <c r="F138">
        <f t="shared" si="6"/>
        <v>24583</v>
      </c>
      <c r="G138" t="str">
        <v>Polonia</v>
      </c>
      <c r="H138">
        <v>121</v>
      </c>
      <c r="I138">
        <v>124</v>
      </c>
      <c r="J138">
        <v>135</v>
      </c>
      <c r="K138">
        <v>142</v>
      </c>
      <c r="L138">
        <v>252</v>
      </c>
      <c r="M138">
        <v>262</v>
      </c>
      <c r="N138">
        <v>272</v>
      </c>
      <c r="O138">
        <v>274</v>
      </c>
      <c r="P138">
        <v>186</v>
      </c>
      <c r="Q138">
        <v>195</v>
      </c>
      <c r="R138">
        <v>204</v>
      </c>
      <c r="S138">
        <v>196</v>
      </c>
      <c r="T138">
        <v>123</v>
      </c>
      <c r="U138">
        <v>0</v>
      </c>
      <c r="V138">
        <v>265</v>
      </c>
      <c r="W138">
        <v>282</v>
      </c>
      <c r="X138">
        <v>290</v>
      </c>
      <c r="Y138">
        <v>289</v>
      </c>
      <c r="Z138">
        <v>299</v>
      </c>
      <c r="AA138">
        <v>373</v>
      </c>
      <c r="AB138">
        <v>391</v>
      </c>
      <c r="AC138">
        <v>436</v>
      </c>
      <c r="AD138">
        <v>492</v>
      </c>
      <c r="AE138">
        <v>495</v>
      </c>
      <c r="AF138">
        <v>378</v>
      </c>
      <c r="AG138">
        <v>514</v>
      </c>
      <c r="AH138">
        <v>675</v>
      </c>
      <c r="AI138">
        <v>741</v>
      </c>
      <c r="AJ138">
        <v>805</v>
      </c>
      <c r="AK138">
        <v>877</v>
      </c>
      <c r="AL138">
        <v>996</v>
      </c>
      <c r="AM138">
        <v>1062</v>
      </c>
      <c r="AN138">
        <v>1132</v>
      </c>
      <c r="AO138">
        <v>1193</v>
      </c>
      <c r="AP138">
        <v>1153</v>
      </c>
      <c r="AQ138">
        <v>1031</v>
      </c>
      <c r="AR138">
        <v>1070</v>
      </c>
      <c r="AS138">
        <v>1087</v>
      </c>
      <c r="AT138">
        <v>1106</v>
      </c>
      <c r="AU138">
        <v>1134</v>
      </c>
      <c r="AV138">
        <v>1182</v>
      </c>
      <c r="AW138">
        <v>1178</v>
      </c>
      <c r="AX138">
        <v>1171</v>
      </c>
    </row>
    <row r="139" spans="1:50" x14ac:dyDescent="0.4">
      <c r="A139" t="str">
        <f t="shared" si="5"/>
        <v>1993Altre nazioni o n.d.</v>
      </c>
      <c r="B139">
        <v>1993</v>
      </c>
      <c r="C139" t="s">
        <v>157</v>
      </c>
      <c r="D139">
        <v>15</v>
      </c>
      <c r="F139">
        <f t="shared" si="6"/>
        <v>13316</v>
      </c>
      <c r="G139" t="str">
        <v>Portogallo</v>
      </c>
      <c r="H139">
        <v>54</v>
      </c>
      <c r="I139">
        <v>58</v>
      </c>
      <c r="J139">
        <v>77</v>
      </c>
      <c r="K139">
        <v>83</v>
      </c>
      <c r="L139">
        <v>94</v>
      </c>
      <c r="M139">
        <v>103</v>
      </c>
      <c r="N139">
        <v>104</v>
      </c>
      <c r="O139">
        <v>104</v>
      </c>
      <c r="P139">
        <v>119</v>
      </c>
      <c r="Q139">
        <v>141</v>
      </c>
      <c r="R139">
        <v>146</v>
      </c>
      <c r="S139">
        <v>166</v>
      </c>
      <c r="T139">
        <v>123</v>
      </c>
      <c r="U139">
        <v>0</v>
      </c>
      <c r="V139">
        <v>337</v>
      </c>
      <c r="W139">
        <v>367</v>
      </c>
      <c r="X139">
        <v>385</v>
      </c>
      <c r="Y139">
        <v>383</v>
      </c>
      <c r="Z139">
        <v>409</v>
      </c>
      <c r="AA139">
        <v>437</v>
      </c>
      <c r="AB139">
        <v>444</v>
      </c>
      <c r="AC139">
        <v>448</v>
      </c>
      <c r="AD139">
        <v>488</v>
      </c>
      <c r="AE139">
        <v>454</v>
      </c>
      <c r="AF139">
        <v>278</v>
      </c>
      <c r="AG139">
        <v>293</v>
      </c>
      <c r="AH139">
        <v>323</v>
      </c>
      <c r="AI139">
        <v>323</v>
      </c>
      <c r="AJ139">
        <v>342</v>
      </c>
      <c r="AK139">
        <v>373</v>
      </c>
      <c r="AL139">
        <v>420</v>
      </c>
      <c r="AM139">
        <v>422</v>
      </c>
      <c r="AN139">
        <v>445</v>
      </c>
      <c r="AO139">
        <v>486</v>
      </c>
      <c r="AP139">
        <v>438</v>
      </c>
      <c r="AQ139">
        <v>364</v>
      </c>
      <c r="AR139">
        <v>382</v>
      </c>
      <c r="AS139">
        <v>413</v>
      </c>
      <c r="AT139">
        <v>456</v>
      </c>
      <c r="AU139">
        <v>478</v>
      </c>
      <c r="AV139">
        <v>496</v>
      </c>
      <c r="AW139">
        <v>520</v>
      </c>
      <c r="AX139">
        <v>540</v>
      </c>
    </row>
    <row r="140" spans="1:50" x14ac:dyDescent="0.4">
      <c r="A140" t="str">
        <f t="shared" si="5"/>
        <v>1994Altre nazioni o n.d.</v>
      </c>
      <c r="B140">
        <v>1994</v>
      </c>
      <c r="C140" t="s">
        <v>157</v>
      </c>
      <c r="D140">
        <v>144</v>
      </c>
      <c r="F140">
        <f t="shared" si="6"/>
        <v>87180</v>
      </c>
      <c r="G140" t="str">
        <v>Regno Unito</v>
      </c>
      <c r="H140">
        <v>893</v>
      </c>
      <c r="I140">
        <v>934</v>
      </c>
      <c r="J140">
        <v>996</v>
      </c>
      <c r="K140">
        <v>1026</v>
      </c>
      <c r="L140">
        <v>1822</v>
      </c>
      <c r="M140">
        <v>1810</v>
      </c>
      <c r="N140">
        <v>1808</v>
      </c>
      <c r="O140">
        <v>1817</v>
      </c>
      <c r="P140">
        <v>2132</v>
      </c>
      <c r="Q140">
        <v>2244</v>
      </c>
      <c r="R140">
        <v>2284</v>
      </c>
      <c r="S140">
        <v>2359</v>
      </c>
      <c r="T140">
        <v>1077</v>
      </c>
      <c r="U140">
        <v>2572</v>
      </c>
      <c r="V140">
        <v>2655</v>
      </c>
      <c r="W140">
        <v>2707</v>
      </c>
      <c r="X140">
        <v>2710</v>
      </c>
      <c r="Y140">
        <v>2670</v>
      </c>
      <c r="Z140">
        <v>2761</v>
      </c>
      <c r="AA140">
        <v>2937</v>
      </c>
      <c r="AB140">
        <v>3007</v>
      </c>
      <c r="AC140">
        <v>3039</v>
      </c>
      <c r="AD140">
        <v>3240</v>
      </c>
      <c r="AE140">
        <v>3093</v>
      </c>
      <c r="AF140">
        <v>1500</v>
      </c>
      <c r="AG140">
        <v>1563</v>
      </c>
      <c r="AH140">
        <v>1702</v>
      </c>
      <c r="AI140">
        <v>1750</v>
      </c>
      <c r="AJ140">
        <v>1781</v>
      </c>
      <c r="AK140">
        <v>1810</v>
      </c>
      <c r="AL140">
        <v>1933</v>
      </c>
      <c r="AM140">
        <v>1960</v>
      </c>
      <c r="AN140">
        <v>2056</v>
      </c>
      <c r="AO140">
        <v>2136</v>
      </c>
      <c r="AP140">
        <v>1953</v>
      </c>
      <c r="AQ140">
        <v>1490</v>
      </c>
      <c r="AR140">
        <v>1553</v>
      </c>
      <c r="AS140">
        <v>1602</v>
      </c>
      <c r="AT140">
        <v>1683</v>
      </c>
      <c r="AU140">
        <v>1774</v>
      </c>
      <c r="AV140">
        <v>1973</v>
      </c>
      <c r="AW140">
        <v>2210</v>
      </c>
      <c r="AX140">
        <v>2158</v>
      </c>
    </row>
    <row r="141" spans="1:50" x14ac:dyDescent="0.4">
      <c r="A141" t="str">
        <f t="shared" si="5"/>
        <v>1995Altre nazioni o n.d.</v>
      </c>
      <c r="B141">
        <v>1995</v>
      </c>
      <c r="C141" t="s">
        <v>157</v>
      </c>
      <c r="D141">
        <v>132</v>
      </c>
      <c r="F141">
        <f t="shared" si="6"/>
        <v>236919</v>
      </c>
      <c r="G141" t="str">
        <v>Romania</v>
      </c>
      <c r="H141">
        <v>214</v>
      </c>
      <c r="I141">
        <v>234</v>
      </c>
      <c r="J141">
        <v>282</v>
      </c>
      <c r="K141">
        <v>302</v>
      </c>
      <c r="L141">
        <v>334</v>
      </c>
      <c r="M141">
        <v>350</v>
      </c>
      <c r="N141">
        <v>363</v>
      </c>
      <c r="O141">
        <v>348</v>
      </c>
      <c r="P141">
        <v>189</v>
      </c>
      <c r="Q141">
        <v>199</v>
      </c>
      <c r="R141">
        <v>193</v>
      </c>
      <c r="S141">
        <v>218</v>
      </c>
      <c r="T141">
        <v>150</v>
      </c>
      <c r="U141">
        <v>0</v>
      </c>
      <c r="V141">
        <v>442</v>
      </c>
      <c r="W141">
        <v>484</v>
      </c>
      <c r="X141">
        <v>541</v>
      </c>
      <c r="Y141">
        <v>592</v>
      </c>
      <c r="Z141">
        <v>734</v>
      </c>
      <c r="AA141">
        <v>1018</v>
      </c>
      <c r="AB141">
        <v>1204</v>
      </c>
      <c r="AC141">
        <v>1752</v>
      </c>
      <c r="AD141">
        <v>2260</v>
      </c>
      <c r="AE141">
        <v>2493</v>
      </c>
      <c r="AF141">
        <v>2627</v>
      </c>
      <c r="AG141">
        <v>4621</v>
      </c>
      <c r="AH141">
        <v>5536</v>
      </c>
      <c r="AI141">
        <v>5951</v>
      </c>
      <c r="AJ141">
        <v>7908</v>
      </c>
      <c r="AK141">
        <v>9619</v>
      </c>
      <c r="AL141">
        <v>11244</v>
      </c>
      <c r="AM141">
        <v>12154</v>
      </c>
      <c r="AN141">
        <v>12701</v>
      </c>
      <c r="AO141">
        <v>14409</v>
      </c>
      <c r="AP141">
        <v>14507</v>
      </c>
      <c r="AQ141">
        <v>14207</v>
      </c>
      <c r="AR141">
        <v>14798</v>
      </c>
      <c r="AS141">
        <v>15105</v>
      </c>
      <c r="AT141">
        <v>15046</v>
      </c>
      <c r="AU141">
        <v>15351</v>
      </c>
      <c r="AV141">
        <v>15564</v>
      </c>
      <c r="AW141">
        <v>15360</v>
      </c>
      <c r="AX141">
        <v>15315</v>
      </c>
    </row>
    <row r="142" spans="1:50" x14ac:dyDescent="0.4">
      <c r="A142" t="str">
        <f t="shared" si="5"/>
        <v>1996Altre nazioni o n.d.</v>
      </c>
      <c r="B142">
        <v>1996</v>
      </c>
      <c r="C142" t="s">
        <v>157</v>
      </c>
      <c r="D142">
        <v>120</v>
      </c>
      <c r="F142">
        <f t="shared" si="6"/>
        <v>674</v>
      </c>
      <c r="G142" t="str">
        <v>Ruanda</v>
      </c>
      <c r="H142">
        <v>13</v>
      </c>
      <c r="I142">
        <v>12</v>
      </c>
      <c r="J142">
        <v>14</v>
      </c>
      <c r="K142">
        <v>15</v>
      </c>
      <c r="L142">
        <v>15</v>
      </c>
      <c r="M142">
        <v>15</v>
      </c>
      <c r="N142">
        <v>13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</v>
      </c>
      <c r="U142">
        <v>0</v>
      </c>
      <c r="V142">
        <v>12</v>
      </c>
      <c r="W142">
        <v>13</v>
      </c>
      <c r="X142">
        <v>17</v>
      </c>
      <c r="Y142">
        <v>18</v>
      </c>
      <c r="Z142">
        <v>19</v>
      </c>
      <c r="AA142">
        <v>22</v>
      </c>
      <c r="AB142">
        <v>26</v>
      </c>
      <c r="AC142">
        <v>25</v>
      </c>
      <c r="AD142">
        <v>26</v>
      </c>
      <c r="AE142">
        <v>27</v>
      </c>
      <c r="AF142">
        <v>8</v>
      </c>
      <c r="AG142">
        <v>8</v>
      </c>
      <c r="AH142">
        <v>12</v>
      </c>
      <c r="AI142">
        <v>13</v>
      </c>
      <c r="AJ142">
        <v>19</v>
      </c>
      <c r="AK142">
        <v>18</v>
      </c>
      <c r="AL142">
        <v>24</v>
      </c>
      <c r="AM142">
        <v>22</v>
      </c>
      <c r="AN142">
        <v>17</v>
      </c>
      <c r="AO142">
        <v>20</v>
      </c>
      <c r="AP142">
        <v>19</v>
      </c>
      <c r="AQ142">
        <v>19</v>
      </c>
      <c r="AR142">
        <v>18</v>
      </c>
      <c r="AS142">
        <v>16</v>
      </c>
      <c r="AT142">
        <v>17</v>
      </c>
      <c r="AU142">
        <v>13</v>
      </c>
      <c r="AV142">
        <v>17</v>
      </c>
      <c r="AW142">
        <v>20</v>
      </c>
      <c r="AX142">
        <v>16</v>
      </c>
    </row>
    <row r="143" spans="1:50" x14ac:dyDescent="0.4">
      <c r="A143" t="str">
        <f t="shared" si="5"/>
        <v>1999Altre nazioni o n.d.</v>
      </c>
      <c r="B143">
        <v>1999</v>
      </c>
      <c r="C143" t="s">
        <v>157</v>
      </c>
      <c r="D143">
        <v>3</v>
      </c>
      <c r="F143">
        <f t="shared" si="6"/>
        <v>33344</v>
      </c>
      <c r="G143" t="str">
        <v>Russa, Federazione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246</v>
      </c>
      <c r="Y143">
        <v>281</v>
      </c>
      <c r="Z143">
        <v>262</v>
      </c>
      <c r="AA143">
        <v>407</v>
      </c>
      <c r="AB143">
        <v>462</v>
      </c>
      <c r="AC143">
        <v>524</v>
      </c>
      <c r="AD143">
        <v>643</v>
      </c>
      <c r="AE143">
        <v>670</v>
      </c>
      <c r="AF143">
        <v>580</v>
      </c>
      <c r="AG143">
        <v>737</v>
      </c>
      <c r="AH143">
        <v>896</v>
      </c>
      <c r="AI143">
        <v>968</v>
      </c>
      <c r="AJ143">
        <v>951</v>
      </c>
      <c r="AK143">
        <v>982</v>
      </c>
      <c r="AL143">
        <v>1072</v>
      </c>
      <c r="AM143">
        <v>1166</v>
      </c>
      <c r="AN143">
        <v>1340</v>
      </c>
      <c r="AO143">
        <v>1627</v>
      </c>
      <c r="AP143">
        <v>1750</v>
      </c>
      <c r="AQ143">
        <v>1763</v>
      </c>
      <c r="AR143">
        <v>1886</v>
      </c>
      <c r="AS143">
        <v>1978</v>
      </c>
      <c r="AT143">
        <v>2125</v>
      </c>
      <c r="AU143">
        <v>2317</v>
      </c>
      <c r="AV143">
        <v>2486</v>
      </c>
      <c r="AW143">
        <v>2589</v>
      </c>
      <c r="AX143">
        <v>2636</v>
      </c>
    </row>
    <row r="144" spans="1:50" x14ac:dyDescent="0.4">
      <c r="A144" t="str">
        <f t="shared" si="5"/>
        <v>2000Altre nazioni o n.d.</v>
      </c>
      <c r="B144">
        <v>2000</v>
      </c>
      <c r="C144" t="s">
        <v>157</v>
      </c>
      <c r="D144">
        <v>3</v>
      </c>
      <c r="F144">
        <f t="shared" si="6"/>
        <v>6</v>
      </c>
      <c r="G144" t="str">
        <v>Saint Kitts e Nevis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1</v>
      </c>
    </row>
    <row r="145" spans="1:50" x14ac:dyDescent="0.4">
      <c r="A145" t="str">
        <f t="shared" si="5"/>
        <v>2001Altre nazioni o n.d.</v>
      </c>
      <c r="B145">
        <v>2001</v>
      </c>
      <c r="C145" t="s">
        <v>157</v>
      </c>
      <c r="D145">
        <v>3</v>
      </c>
      <c r="F145">
        <f t="shared" si="6"/>
        <v>1</v>
      </c>
      <c r="G145" t="str">
        <v>Saint Lucia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4">
      <c r="A146" t="str">
        <f t="shared" si="5"/>
        <v>2002Altre nazioni o n.d.</v>
      </c>
      <c r="B146">
        <v>2002</v>
      </c>
      <c r="C146" t="s">
        <v>157</v>
      </c>
      <c r="D146">
        <v>2</v>
      </c>
      <c r="F146">
        <f t="shared" si="6"/>
        <v>1</v>
      </c>
      <c r="G146" t="str">
        <v>Salomone Isole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4">
      <c r="A147" t="str">
        <f t="shared" si="5"/>
        <v>1993Andorra</v>
      </c>
      <c r="B147">
        <v>1993</v>
      </c>
      <c r="C147" t="s">
        <v>8</v>
      </c>
      <c r="D147">
        <v>1</v>
      </c>
      <c r="F147">
        <f t="shared" si="6"/>
        <v>2370</v>
      </c>
      <c r="G147" t="str">
        <v>San Marino</v>
      </c>
      <c r="H147">
        <v>97</v>
      </c>
      <c r="I147">
        <v>97</v>
      </c>
      <c r="J147">
        <v>89</v>
      </c>
      <c r="K147">
        <v>80</v>
      </c>
      <c r="L147">
        <v>87</v>
      </c>
      <c r="M147">
        <v>85</v>
      </c>
      <c r="N147">
        <v>84</v>
      </c>
      <c r="O147">
        <v>78</v>
      </c>
      <c r="P147">
        <v>80</v>
      </c>
      <c r="Q147">
        <v>80</v>
      </c>
      <c r="R147">
        <v>74</v>
      </c>
      <c r="S147">
        <v>72</v>
      </c>
      <c r="T147">
        <v>51</v>
      </c>
      <c r="U147">
        <v>0</v>
      </c>
      <c r="V147">
        <v>70</v>
      </c>
      <c r="W147">
        <v>68</v>
      </c>
      <c r="X147">
        <v>61</v>
      </c>
      <c r="Y147">
        <v>57</v>
      </c>
      <c r="Z147">
        <v>53</v>
      </c>
      <c r="AA147">
        <v>55</v>
      </c>
      <c r="AB147">
        <v>55</v>
      </c>
      <c r="AC147">
        <v>53</v>
      </c>
      <c r="AD147">
        <v>48</v>
      </c>
      <c r="AE147">
        <v>49</v>
      </c>
      <c r="AF147">
        <v>47</v>
      </c>
      <c r="AG147">
        <v>46</v>
      </c>
      <c r="AH147">
        <v>47</v>
      </c>
      <c r="AI147">
        <v>43</v>
      </c>
      <c r="AJ147">
        <v>43</v>
      </c>
      <c r="AK147">
        <v>44</v>
      </c>
      <c r="AL147">
        <v>44</v>
      </c>
      <c r="AM147">
        <v>45</v>
      </c>
      <c r="AN147">
        <v>42</v>
      </c>
      <c r="AO147">
        <v>42</v>
      </c>
      <c r="AP147">
        <v>40</v>
      </c>
      <c r="AQ147">
        <v>35</v>
      </c>
      <c r="AR147">
        <v>33</v>
      </c>
      <c r="AS147">
        <v>33</v>
      </c>
      <c r="AT147">
        <v>32</v>
      </c>
      <c r="AU147">
        <v>32</v>
      </c>
      <c r="AV147">
        <v>32</v>
      </c>
      <c r="AW147">
        <v>34</v>
      </c>
      <c r="AX147">
        <v>33</v>
      </c>
    </row>
    <row r="148" spans="1:50" x14ac:dyDescent="0.4">
      <c r="A148" t="str">
        <f t="shared" si="5"/>
        <v>1994Andorra</v>
      </c>
      <c r="B148">
        <v>1994</v>
      </c>
      <c r="C148" t="s">
        <v>8</v>
      </c>
      <c r="D148">
        <v>1</v>
      </c>
      <c r="F148">
        <f t="shared" si="6"/>
        <v>7</v>
      </c>
      <c r="G148" t="str">
        <v>Sao TomÃ¨ e Principe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4">
      <c r="A149" t="str">
        <f t="shared" si="5"/>
        <v>1995Andorra</v>
      </c>
      <c r="B149">
        <v>1995</v>
      </c>
      <c r="C149" t="s">
        <v>8</v>
      </c>
      <c r="D149">
        <v>1</v>
      </c>
      <c r="F149">
        <f t="shared" si="6"/>
        <v>56367</v>
      </c>
      <c r="G149" t="str">
        <v>Senegal</v>
      </c>
      <c r="H149">
        <v>8</v>
      </c>
      <c r="I149">
        <v>12</v>
      </c>
      <c r="J149">
        <v>13</v>
      </c>
      <c r="K149">
        <v>16</v>
      </c>
      <c r="L149">
        <v>17</v>
      </c>
      <c r="M149">
        <v>21</v>
      </c>
      <c r="N149">
        <v>19</v>
      </c>
      <c r="O149">
        <v>18</v>
      </c>
      <c r="P149">
        <v>69</v>
      </c>
      <c r="Q149">
        <v>94</v>
      </c>
      <c r="R149">
        <v>94</v>
      </c>
      <c r="S149">
        <v>264</v>
      </c>
      <c r="T149">
        <v>164</v>
      </c>
      <c r="U149">
        <v>595</v>
      </c>
      <c r="V149">
        <v>668</v>
      </c>
      <c r="W149">
        <v>686</v>
      </c>
      <c r="X149">
        <v>684</v>
      </c>
      <c r="Y149">
        <v>723</v>
      </c>
      <c r="Z149">
        <v>1148</v>
      </c>
      <c r="AA149">
        <v>1571</v>
      </c>
      <c r="AB149">
        <v>1655</v>
      </c>
      <c r="AC149">
        <v>2002</v>
      </c>
      <c r="AD149">
        <v>2144</v>
      </c>
      <c r="AE149">
        <v>1966</v>
      </c>
      <c r="AF149">
        <v>1310</v>
      </c>
      <c r="AG149">
        <v>1696</v>
      </c>
      <c r="AH149">
        <v>1791</v>
      </c>
      <c r="AI149">
        <v>1835</v>
      </c>
      <c r="AJ149">
        <v>1780</v>
      </c>
      <c r="AK149">
        <v>1729</v>
      </c>
      <c r="AL149">
        <v>1785</v>
      </c>
      <c r="AM149">
        <v>1904</v>
      </c>
      <c r="AN149">
        <v>2124</v>
      </c>
      <c r="AO149">
        <v>2385</v>
      </c>
      <c r="AP149">
        <v>2450</v>
      </c>
      <c r="AQ149">
        <v>2314</v>
      </c>
      <c r="AR149">
        <v>2459</v>
      </c>
      <c r="AS149">
        <v>2506</v>
      </c>
      <c r="AT149">
        <v>2671</v>
      </c>
      <c r="AU149">
        <v>2748</v>
      </c>
      <c r="AV149">
        <v>2766</v>
      </c>
      <c r="AW149">
        <v>2729</v>
      </c>
      <c r="AX149">
        <v>2734</v>
      </c>
    </row>
    <row r="150" spans="1:50" x14ac:dyDescent="0.4">
      <c r="A150" t="str">
        <f t="shared" si="5"/>
        <v>1996Andorra</v>
      </c>
      <c r="B150">
        <v>1996</v>
      </c>
      <c r="C150" t="s">
        <v>8</v>
      </c>
      <c r="D150">
        <v>1</v>
      </c>
      <c r="F150">
        <f t="shared" si="6"/>
        <v>8996</v>
      </c>
      <c r="G150" t="str">
        <v>Serbia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1112</v>
      </c>
      <c r="AM150">
        <v>1102</v>
      </c>
      <c r="AN150">
        <v>1033</v>
      </c>
      <c r="AO150">
        <v>654</v>
      </c>
      <c r="AP150">
        <v>626</v>
      </c>
      <c r="AQ150">
        <v>509</v>
      </c>
      <c r="AR150">
        <v>506</v>
      </c>
      <c r="AS150">
        <v>504</v>
      </c>
      <c r="AT150">
        <v>527</v>
      </c>
      <c r="AU150">
        <v>569</v>
      </c>
      <c r="AV150">
        <v>601</v>
      </c>
      <c r="AW150">
        <v>626</v>
      </c>
      <c r="AX150">
        <v>627</v>
      </c>
    </row>
    <row r="151" spans="1:50" x14ac:dyDescent="0.4">
      <c r="A151" t="str">
        <f t="shared" si="5"/>
        <v>1997Andorra</v>
      </c>
      <c r="B151">
        <v>1997</v>
      </c>
      <c r="C151" t="s">
        <v>8</v>
      </c>
      <c r="D151">
        <v>1</v>
      </c>
      <c r="F151">
        <f t="shared" si="6"/>
        <v>2648</v>
      </c>
      <c r="G151" t="str">
        <v>Seychelles</v>
      </c>
      <c r="H151">
        <v>14</v>
      </c>
      <c r="I151">
        <v>21</v>
      </c>
      <c r="J151">
        <v>31</v>
      </c>
      <c r="K151">
        <v>39</v>
      </c>
      <c r="L151">
        <v>49</v>
      </c>
      <c r="M151">
        <v>51</v>
      </c>
      <c r="N151">
        <v>48</v>
      </c>
      <c r="O151">
        <v>50</v>
      </c>
      <c r="P151">
        <v>63</v>
      </c>
      <c r="Q151">
        <v>79</v>
      </c>
      <c r="R151">
        <v>81</v>
      </c>
      <c r="S151">
        <v>86</v>
      </c>
      <c r="T151">
        <v>47</v>
      </c>
      <c r="U151">
        <v>0</v>
      </c>
      <c r="V151">
        <v>96</v>
      </c>
      <c r="W151">
        <v>93</v>
      </c>
      <c r="X151">
        <v>94</v>
      </c>
      <c r="Y151">
        <v>98</v>
      </c>
      <c r="Z151">
        <v>96</v>
      </c>
      <c r="AA151">
        <v>100</v>
      </c>
      <c r="AB151">
        <v>98</v>
      </c>
      <c r="AC151">
        <v>103</v>
      </c>
      <c r="AD151">
        <v>111</v>
      </c>
      <c r="AE151">
        <v>104</v>
      </c>
      <c r="AF151">
        <v>69</v>
      </c>
      <c r="AG151">
        <v>73</v>
      </c>
      <c r="AH151">
        <v>70</v>
      </c>
      <c r="AI151">
        <v>64</v>
      </c>
      <c r="AJ151">
        <v>63</v>
      </c>
      <c r="AK151">
        <v>63</v>
      </c>
      <c r="AL151">
        <v>56</v>
      </c>
      <c r="AM151">
        <v>56</v>
      </c>
      <c r="AN151">
        <v>58</v>
      </c>
      <c r="AO151">
        <v>61</v>
      </c>
      <c r="AP151">
        <v>52</v>
      </c>
      <c r="AQ151">
        <v>41</v>
      </c>
      <c r="AR151">
        <v>40</v>
      </c>
      <c r="AS151">
        <v>39</v>
      </c>
      <c r="AT151">
        <v>38</v>
      </c>
      <c r="AU151">
        <v>38</v>
      </c>
      <c r="AV151">
        <v>37</v>
      </c>
      <c r="AW151">
        <v>37</v>
      </c>
      <c r="AX151">
        <v>41</v>
      </c>
    </row>
    <row r="152" spans="1:50" x14ac:dyDescent="0.4">
      <c r="A152" t="str">
        <f t="shared" si="5"/>
        <v>1998Andorra</v>
      </c>
      <c r="B152">
        <v>1998</v>
      </c>
      <c r="C152" t="s">
        <v>8</v>
      </c>
      <c r="D152">
        <v>1</v>
      </c>
      <c r="F152">
        <f t="shared" si="6"/>
        <v>1565</v>
      </c>
      <c r="G152" t="str">
        <v>Sierra Leone</v>
      </c>
      <c r="H152">
        <v>10</v>
      </c>
      <c r="I152">
        <v>13</v>
      </c>
      <c r="J152">
        <v>17</v>
      </c>
      <c r="K152">
        <v>19</v>
      </c>
      <c r="L152">
        <v>19</v>
      </c>
      <c r="M152">
        <v>21</v>
      </c>
      <c r="N152">
        <v>23</v>
      </c>
      <c r="O152">
        <v>19</v>
      </c>
      <c r="P152">
        <v>18</v>
      </c>
      <c r="Q152">
        <v>19</v>
      </c>
      <c r="R152">
        <v>22</v>
      </c>
      <c r="S152">
        <v>26</v>
      </c>
      <c r="T152">
        <v>21</v>
      </c>
      <c r="U152">
        <v>0</v>
      </c>
      <c r="V152">
        <v>35</v>
      </c>
      <c r="W152">
        <v>36</v>
      </c>
      <c r="X152">
        <v>40</v>
      </c>
      <c r="Y152">
        <v>37</v>
      </c>
      <c r="Z152">
        <v>39</v>
      </c>
      <c r="AA152">
        <v>36</v>
      </c>
      <c r="AB152">
        <v>33</v>
      </c>
      <c r="AC152">
        <v>39</v>
      </c>
      <c r="AD152">
        <v>44</v>
      </c>
      <c r="AE152">
        <v>46</v>
      </c>
      <c r="AF152">
        <v>33</v>
      </c>
      <c r="AG152">
        <v>36</v>
      </c>
      <c r="AH152">
        <v>39</v>
      </c>
      <c r="AI152">
        <v>46</v>
      </c>
      <c r="AJ152">
        <v>45</v>
      </c>
      <c r="AK152">
        <v>47</v>
      </c>
      <c r="AL152">
        <v>43</v>
      </c>
      <c r="AM152">
        <v>48</v>
      </c>
      <c r="AN152">
        <v>41</v>
      </c>
      <c r="AO152">
        <v>42</v>
      </c>
      <c r="AP152">
        <v>38</v>
      </c>
      <c r="AQ152">
        <v>27</v>
      </c>
      <c r="AR152">
        <v>28</v>
      </c>
      <c r="AS152">
        <v>31</v>
      </c>
      <c r="AT152">
        <v>69</v>
      </c>
      <c r="AU152">
        <v>82</v>
      </c>
      <c r="AV152">
        <v>82</v>
      </c>
      <c r="AW152">
        <v>78</v>
      </c>
      <c r="AX152">
        <v>78</v>
      </c>
    </row>
    <row r="153" spans="1:50" x14ac:dyDescent="0.4">
      <c r="A153" t="str">
        <f t="shared" si="5"/>
        <v>1999Andorra</v>
      </c>
      <c r="B153">
        <v>1999</v>
      </c>
      <c r="C153" t="s">
        <v>8</v>
      </c>
      <c r="D153">
        <v>1</v>
      </c>
      <c r="F153">
        <f t="shared" si="6"/>
        <v>643</v>
      </c>
      <c r="G153" t="str">
        <v>Singapore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6</v>
      </c>
      <c r="N153">
        <v>8</v>
      </c>
      <c r="O153">
        <v>10</v>
      </c>
      <c r="P153">
        <v>6</v>
      </c>
      <c r="Q153">
        <v>8</v>
      </c>
      <c r="R153">
        <v>6</v>
      </c>
      <c r="S153">
        <v>7</v>
      </c>
      <c r="T153">
        <v>10</v>
      </c>
      <c r="U153">
        <v>0</v>
      </c>
      <c r="V153">
        <v>11</v>
      </c>
      <c r="W153">
        <v>12</v>
      </c>
      <c r="X153">
        <v>14</v>
      </c>
      <c r="Y153">
        <v>15</v>
      </c>
      <c r="Z153">
        <v>17</v>
      </c>
      <c r="AA153">
        <v>16</v>
      </c>
      <c r="AB153">
        <v>16</v>
      </c>
      <c r="AC153">
        <v>18</v>
      </c>
      <c r="AD153">
        <v>18</v>
      </c>
      <c r="AE153">
        <v>15</v>
      </c>
      <c r="AF153">
        <v>12</v>
      </c>
      <c r="AG153">
        <v>16</v>
      </c>
      <c r="AH153">
        <v>16</v>
      </c>
      <c r="AI153">
        <v>14</v>
      </c>
      <c r="AJ153">
        <v>15</v>
      </c>
      <c r="AK153">
        <v>18</v>
      </c>
      <c r="AL153">
        <v>24</v>
      </c>
      <c r="AM153">
        <v>24</v>
      </c>
      <c r="AN153">
        <v>24</v>
      </c>
      <c r="AO153">
        <v>25</v>
      </c>
      <c r="AP153">
        <v>28</v>
      </c>
      <c r="AQ153">
        <v>26</v>
      </c>
      <c r="AR153">
        <v>24</v>
      </c>
      <c r="AS153">
        <v>24</v>
      </c>
      <c r="AT153">
        <v>26</v>
      </c>
      <c r="AU153">
        <v>28</v>
      </c>
      <c r="AV153">
        <v>27</v>
      </c>
      <c r="AW153">
        <v>28</v>
      </c>
      <c r="AX153">
        <v>26</v>
      </c>
    </row>
    <row r="154" spans="1:50" x14ac:dyDescent="0.4">
      <c r="A154" t="str">
        <f t="shared" si="5"/>
        <v>2000Andorra</v>
      </c>
      <c r="B154">
        <v>2000</v>
      </c>
      <c r="C154" t="s">
        <v>8</v>
      </c>
      <c r="D154">
        <v>1</v>
      </c>
      <c r="F154">
        <f t="shared" si="6"/>
        <v>10210</v>
      </c>
      <c r="G154" t="str">
        <v>Siria</v>
      </c>
      <c r="H154">
        <v>153</v>
      </c>
      <c r="I154">
        <v>168</v>
      </c>
      <c r="J154">
        <v>181</v>
      </c>
      <c r="K154">
        <v>186</v>
      </c>
      <c r="L154">
        <v>194</v>
      </c>
      <c r="M154">
        <v>198</v>
      </c>
      <c r="N154">
        <v>193</v>
      </c>
      <c r="O154">
        <v>177</v>
      </c>
      <c r="P154">
        <v>110</v>
      </c>
      <c r="Q154">
        <v>117</v>
      </c>
      <c r="R154">
        <v>114</v>
      </c>
      <c r="S154">
        <v>109</v>
      </c>
      <c r="T154">
        <v>91</v>
      </c>
      <c r="U154">
        <v>0</v>
      </c>
      <c r="V154">
        <v>157</v>
      </c>
      <c r="W154">
        <v>158</v>
      </c>
      <c r="X154">
        <v>158</v>
      </c>
      <c r="Y154">
        <v>159</v>
      </c>
      <c r="Z154">
        <v>179</v>
      </c>
      <c r="AA154">
        <v>202</v>
      </c>
      <c r="AB154">
        <v>208</v>
      </c>
      <c r="AC154">
        <v>223</v>
      </c>
      <c r="AD154">
        <v>254</v>
      </c>
      <c r="AE154">
        <v>252</v>
      </c>
      <c r="AF154">
        <v>196</v>
      </c>
      <c r="AG154">
        <v>231</v>
      </c>
      <c r="AH154">
        <v>266</v>
      </c>
      <c r="AI154">
        <v>288</v>
      </c>
      <c r="AJ154">
        <v>292</v>
      </c>
      <c r="AK154">
        <v>287</v>
      </c>
      <c r="AL154">
        <v>294</v>
      </c>
      <c r="AM154">
        <v>319</v>
      </c>
      <c r="AN154">
        <v>330</v>
      </c>
      <c r="AO154">
        <v>363</v>
      </c>
      <c r="AP154">
        <v>367</v>
      </c>
      <c r="AQ154">
        <v>337</v>
      </c>
      <c r="AR154">
        <v>320</v>
      </c>
      <c r="AS154">
        <v>328</v>
      </c>
      <c r="AT154">
        <v>355</v>
      </c>
      <c r="AU154">
        <v>391</v>
      </c>
      <c r="AV154">
        <v>419</v>
      </c>
      <c r="AW154">
        <v>439</v>
      </c>
      <c r="AX154">
        <v>447</v>
      </c>
    </row>
    <row r="155" spans="1:50" x14ac:dyDescent="0.4">
      <c r="A155" t="str">
        <f t="shared" si="5"/>
        <v>2001Andorra</v>
      </c>
      <c r="B155">
        <v>2001</v>
      </c>
      <c r="C155" t="s">
        <v>8</v>
      </c>
      <c r="D155">
        <v>1</v>
      </c>
      <c r="F155">
        <f t="shared" si="6"/>
        <v>3043</v>
      </c>
      <c r="G155" t="str">
        <v>Slovacchia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12</v>
      </c>
      <c r="AB155">
        <v>16</v>
      </c>
      <c r="AC155">
        <v>24</v>
      </c>
      <c r="AD155">
        <v>39</v>
      </c>
      <c r="AE155">
        <v>59</v>
      </c>
      <c r="AF155">
        <v>66</v>
      </c>
      <c r="AG155">
        <v>88</v>
      </c>
      <c r="AH155">
        <v>115</v>
      </c>
      <c r="AI155">
        <v>124</v>
      </c>
      <c r="AJ155">
        <v>137</v>
      </c>
      <c r="AK155">
        <v>148</v>
      </c>
      <c r="AL155">
        <v>154</v>
      </c>
      <c r="AM155">
        <v>159</v>
      </c>
      <c r="AN155">
        <v>172</v>
      </c>
      <c r="AO155">
        <v>179</v>
      </c>
      <c r="AP155">
        <v>160</v>
      </c>
      <c r="AQ155">
        <v>153</v>
      </c>
      <c r="AR155">
        <v>167</v>
      </c>
      <c r="AS155">
        <v>170</v>
      </c>
      <c r="AT155">
        <v>173</v>
      </c>
      <c r="AU155">
        <v>175</v>
      </c>
      <c r="AV155">
        <v>181</v>
      </c>
      <c r="AW155">
        <v>187</v>
      </c>
      <c r="AX155">
        <v>180</v>
      </c>
    </row>
    <row r="156" spans="1:50" x14ac:dyDescent="0.4">
      <c r="A156" t="str">
        <f t="shared" si="5"/>
        <v>2002Andorra</v>
      </c>
      <c r="B156">
        <v>2002</v>
      </c>
      <c r="C156" t="s">
        <v>8</v>
      </c>
      <c r="D156">
        <v>1</v>
      </c>
      <c r="F156">
        <f t="shared" si="6"/>
        <v>1268</v>
      </c>
      <c r="G156" t="str">
        <v>Slovenia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20</v>
      </c>
      <c r="X156">
        <v>19</v>
      </c>
      <c r="Y156">
        <v>23</v>
      </c>
      <c r="Z156">
        <v>22</v>
      </c>
      <c r="AA156">
        <v>27</v>
      </c>
      <c r="AB156">
        <v>28</v>
      </c>
      <c r="AC156">
        <v>31</v>
      </c>
      <c r="AD156">
        <v>30</v>
      </c>
      <c r="AE156">
        <v>26</v>
      </c>
      <c r="AF156">
        <v>19</v>
      </c>
      <c r="AG156">
        <v>18</v>
      </c>
      <c r="AH156">
        <v>22</v>
      </c>
      <c r="AI156">
        <v>23</v>
      </c>
      <c r="AJ156">
        <v>30</v>
      </c>
      <c r="AK156">
        <v>34</v>
      </c>
      <c r="AL156">
        <v>51</v>
      </c>
      <c r="AM156">
        <v>59</v>
      </c>
      <c r="AN156">
        <v>60</v>
      </c>
      <c r="AO156">
        <v>75</v>
      </c>
      <c r="AP156">
        <v>66</v>
      </c>
      <c r="AQ156">
        <v>53</v>
      </c>
      <c r="AR156">
        <v>58</v>
      </c>
      <c r="AS156">
        <v>65</v>
      </c>
      <c r="AT156">
        <v>72</v>
      </c>
      <c r="AU156">
        <v>77</v>
      </c>
      <c r="AV156">
        <v>80</v>
      </c>
      <c r="AW156">
        <v>83</v>
      </c>
      <c r="AX156">
        <v>87</v>
      </c>
    </row>
    <row r="157" spans="1:50" x14ac:dyDescent="0.4">
      <c r="A157" t="str">
        <f t="shared" si="5"/>
        <v>1979Angola</v>
      </c>
      <c r="B157">
        <v>1979</v>
      </c>
      <c r="C157" t="s">
        <v>9</v>
      </c>
      <c r="D157">
        <v>3</v>
      </c>
      <c r="F157">
        <f t="shared" si="6"/>
        <v>20665</v>
      </c>
      <c r="G157" t="str">
        <v>Somalia</v>
      </c>
      <c r="H157">
        <v>58</v>
      </c>
      <c r="I157">
        <v>62</v>
      </c>
      <c r="J157">
        <v>75</v>
      </c>
      <c r="K157">
        <v>84</v>
      </c>
      <c r="L157">
        <v>88</v>
      </c>
      <c r="M157">
        <v>91</v>
      </c>
      <c r="N157">
        <v>93</v>
      </c>
      <c r="O157">
        <v>94</v>
      </c>
      <c r="P157">
        <v>119</v>
      </c>
      <c r="Q157">
        <v>127</v>
      </c>
      <c r="R157">
        <v>144</v>
      </c>
      <c r="S157">
        <v>167</v>
      </c>
      <c r="T157">
        <v>233</v>
      </c>
      <c r="U157">
        <v>0</v>
      </c>
      <c r="V157">
        <v>610</v>
      </c>
      <c r="W157">
        <v>735</v>
      </c>
      <c r="X157">
        <v>848</v>
      </c>
      <c r="Y157">
        <v>903</v>
      </c>
      <c r="Z157">
        <v>947</v>
      </c>
      <c r="AA157">
        <v>1109</v>
      </c>
      <c r="AB157">
        <v>1214</v>
      </c>
      <c r="AC157">
        <v>1264</v>
      </c>
      <c r="AD157">
        <v>1278</v>
      </c>
      <c r="AE157">
        <v>1197</v>
      </c>
      <c r="AF157">
        <v>453</v>
      </c>
      <c r="AG157">
        <v>466</v>
      </c>
      <c r="AH157">
        <v>477</v>
      </c>
      <c r="AI157">
        <v>473</v>
      </c>
      <c r="AJ157">
        <v>466</v>
      </c>
      <c r="AK157">
        <v>447</v>
      </c>
      <c r="AL157">
        <v>456</v>
      </c>
      <c r="AM157">
        <v>542</v>
      </c>
      <c r="AN157">
        <v>503</v>
      </c>
      <c r="AO157">
        <v>497</v>
      </c>
      <c r="AP157">
        <v>454</v>
      </c>
      <c r="AQ157">
        <v>243</v>
      </c>
      <c r="AR157">
        <v>234</v>
      </c>
      <c r="AS157">
        <v>300</v>
      </c>
      <c r="AT157">
        <v>569</v>
      </c>
      <c r="AU157">
        <v>672</v>
      </c>
      <c r="AV157">
        <v>674</v>
      </c>
      <c r="AW157">
        <v>578</v>
      </c>
      <c r="AX157">
        <v>621</v>
      </c>
    </row>
    <row r="158" spans="1:50" x14ac:dyDescent="0.4">
      <c r="A158" t="str">
        <f t="shared" si="5"/>
        <v>1980Angola</v>
      </c>
      <c r="B158">
        <v>1980</v>
      </c>
      <c r="C158" t="s">
        <v>9</v>
      </c>
      <c r="D158">
        <v>1</v>
      </c>
      <c r="F158">
        <f t="shared" si="6"/>
        <v>58003</v>
      </c>
      <c r="G158" t="str">
        <v>Spagna</v>
      </c>
      <c r="H158">
        <v>273</v>
      </c>
      <c r="I158">
        <v>287</v>
      </c>
      <c r="J158">
        <v>326</v>
      </c>
      <c r="K158">
        <v>333</v>
      </c>
      <c r="L158">
        <v>602</v>
      </c>
      <c r="M158">
        <v>621</v>
      </c>
      <c r="N158">
        <v>611</v>
      </c>
      <c r="O158">
        <v>610</v>
      </c>
      <c r="P158">
        <v>766</v>
      </c>
      <c r="Q158">
        <v>875</v>
      </c>
      <c r="R158">
        <v>928</v>
      </c>
      <c r="S158">
        <v>957</v>
      </c>
      <c r="T158">
        <v>536</v>
      </c>
      <c r="U158">
        <v>1104</v>
      </c>
      <c r="V158">
        <v>1168</v>
      </c>
      <c r="W158">
        <v>1222</v>
      </c>
      <c r="X158">
        <v>1266</v>
      </c>
      <c r="Y158">
        <v>1290</v>
      </c>
      <c r="Z158">
        <v>1359</v>
      </c>
      <c r="AA158">
        <v>1494</v>
      </c>
      <c r="AB158">
        <v>1515</v>
      </c>
      <c r="AC158">
        <v>1580</v>
      </c>
      <c r="AD158">
        <v>1783</v>
      </c>
      <c r="AE158">
        <v>1772</v>
      </c>
      <c r="AF158">
        <v>1070</v>
      </c>
      <c r="AG158">
        <v>1190</v>
      </c>
      <c r="AH158">
        <v>1357</v>
      </c>
      <c r="AI158">
        <v>1437</v>
      </c>
      <c r="AJ158">
        <v>1488</v>
      </c>
      <c r="AK158">
        <v>1555</v>
      </c>
      <c r="AL158">
        <v>1678</v>
      </c>
      <c r="AM158">
        <v>1788</v>
      </c>
      <c r="AN158">
        <v>1915</v>
      </c>
      <c r="AO158">
        <v>2093</v>
      </c>
      <c r="AP158">
        <v>1987</v>
      </c>
      <c r="AQ158">
        <v>1639</v>
      </c>
      <c r="AR158">
        <v>1808</v>
      </c>
      <c r="AS158">
        <v>1965</v>
      </c>
      <c r="AT158">
        <v>2088</v>
      </c>
      <c r="AU158">
        <v>2231</v>
      </c>
      <c r="AV158">
        <v>2410</v>
      </c>
      <c r="AW158">
        <v>2474</v>
      </c>
      <c r="AX158">
        <v>2552</v>
      </c>
    </row>
    <row r="159" spans="1:50" x14ac:dyDescent="0.4">
      <c r="A159" t="str">
        <f t="shared" si="5"/>
        <v>1981Angola</v>
      </c>
      <c r="B159">
        <v>1981</v>
      </c>
      <c r="C159" t="s">
        <v>9</v>
      </c>
      <c r="D159">
        <v>1</v>
      </c>
      <c r="F159">
        <f t="shared" si="6"/>
        <v>313291</v>
      </c>
      <c r="G159" t="str">
        <v>Sri Lanka (ex Ceylon)</v>
      </c>
      <c r="H159">
        <v>12</v>
      </c>
      <c r="I159">
        <v>22</v>
      </c>
      <c r="J159">
        <v>42</v>
      </c>
      <c r="K159">
        <v>76</v>
      </c>
      <c r="L159">
        <v>96</v>
      </c>
      <c r="M159">
        <v>142</v>
      </c>
      <c r="N159">
        <v>175</v>
      </c>
      <c r="O159">
        <v>209</v>
      </c>
      <c r="P159">
        <v>308</v>
      </c>
      <c r="Q159">
        <v>377</v>
      </c>
      <c r="R159">
        <v>455</v>
      </c>
      <c r="S159">
        <v>635</v>
      </c>
      <c r="T159">
        <v>686</v>
      </c>
      <c r="U159">
        <v>1224</v>
      </c>
      <c r="V159">
        <v>1585</v>
      </c>
      <c r="W159">
        <v>1940</v>
      </c>
      <c r="X159">
        <v>2362</v>
      </c>
      <c r="Y159">
        <v>2676</v>
      </c>
      <c r="Z159">
        <v>3457</v>
      </c>
      <c r="AA159">
        <v>4624</v>
      </c>
      <c r="AB159">
        <v>5195</v>
      </c>
      <c r="AC159">
        <v>6118</v>
      </c>
      <c r="AD159">
        <v>7219</v>
      </c>
      <c r="AE159">
        <v>7860</v>
      </c>
      <c r="AF159">
        <v>7138</v>
      </c>
      <c r="AG159">
        <v>8701</v>
      </c>
      <c r="AH159">
        <v>9872</v>
      </c>
      <c r="AI159">
        <v>10318</v>
      </c>
      <c r="AJ159">
        <v>10600</v>
      </c>
      <c r="AK159">
        <v>11087</v>
      </c>
      <c r="AL159">
        <v>12348</v>
      </c>
      <c r="AM159">
        <v>13340</v>
      </c>
      <c r="AN159">
        <v>14512</v>
      </c>
      <c r="AO159">
        <v>16125</v>
      </c>
      <c r="AP159">
        <v>16467</v>
      </c>
      <c r="AQ159">
        <v>15897</v>
      </c>
      <c r="AR159">
        <v>16355</v>
      </c>
      <c r="AS159">
        <v>16545</v>
      </c>
      <c r="AT159">
        <v>17021</v>
      </c>
      <c r="AU159">
        <v>17279</v>
      </c>
      <c r="AV159">
        <v>17492</v>
      </c>
      <c r="AW159">
        <v>17427</v>
      </c>
      <c r="AX159">
        <v>17272</v>
      </c>
    </row>
    <row r="160" spans="1:50" x14ac:dyDescent="0.4">
      <c r="A160" t="str">
        <f t="shared" si="5"/>
        <v>1982Angola</v>
      </c>
      <c r="B160">
        <v>1982</v>
      </c>
      <c r="C160" t="s">
        <v>9</v>
      </c>
      <c r="D160">
        <v>1</v>
      </c>
      <c r="F160">
        <f t="shared" si="6"/>
        <v>55012</v>
      </c>
      <c r="G160" t="str">
        <v>Stati Uniti d'America</v>
      </c>
      <c r="H160">
        <v>512</v>
      </c>
      <c r="I160">
        <v>509</v>
      </c>
      <c r="J160">
        <v>515</v>
      </c>
      <c r="K160">
        <v>550</v>
      </c>
      <c r="L160">
        <v>1281</v>
      </c>
      <c r="M160">
        <v>1297</v>
      </c>
      <c r="N160">
        <v>1305</v>
      </c>
      <c r="O160">
        <v>1344</v>
      </c>
      <c r="P160">
        <v>1643</v>
      </c>
      <c r="Q160">
        <v>1638</v>
      </c>
      <c r="R160">
        <v>1623</v>
      </c>
      <c r="S160">
        <v>1677</v>
      </c>
      <c r="T160">
        <v>850</v>
      </c>
      <c r="U160">
        <v>1771</v>
      </c>
      <c r="V160">
        <v>1802</v>
      </c>
      <c r="W160">
        <v>1846</v>
      </c>
      <c r="X160">
        <v>1826</v>
      </c>
      <c r="Y160">
        <v>1748</v>
      </c>
      <c r="Z160">
        <v>1785</v>
      </c>
      <c r="AA160">
        <v>1831</v>
      </c>
      <c r="AB160">
        <v>1826</v>
      </c>
      <c r="AC160">
        <v>1850</v>
      </c>
      <c r="AD160">
        <v>1948</v>
      </c>
      <c r="AE160">
        <v>1877</v>
      </c>
      <c r="AF160">
        <v>815</v>
      </c>
      <c r="AG160">
        <v>872</v>
      </c>
      <c r="AH160">
        <v>948</v>
      </c>
      <c r="AI160">
        <v>984</v>
      </c>
      <c r="AJ160">
        <v>1012</v>
      </c>
      <c r="AK160">
        <v>1030</v>
      </c>
      <c r="AL160">
        <v>1065</v>
      </c>
      <c r="AM160">
        <v>1105</v>
      </c>
      <c r="AN160">
        <v>1150</v>
      </c>
      <c r="AO160">
        <v>1237</v>
      </c>
      <c r="AP160">
        <v>1185</v>
      </c>
      <c r="AQ160">
        <v>906</v>
      </c>
      <c r="AR160">
        <v>924</v>
      </c>
      <c r="AS160">
        <v>963</v>
      </c>
      <c r="AT160">
        <v>1033</v>
      </c>
      <c r="AU160">
        <v>1118</v>
      </c>
      <c r="AV160">
        <v>1237</v>
      </c>
      <c r="AW160">
        <v>1272</v>
      </c>
      <c r="AX160">
        <v>1302</v>
      </c>
    </row>
    <row r="161" spans="1:50" x14ac:dyDescent="0.4">
      <c r="A161" t="str">
        <f t="shared" si="5"/>
        <v>1983Angola</v>
      </c>
      <c r="B161">
        <v>1983</v>
      </c>
      <c r="C161" t="s">
        <v>9</v>
      </c>
      <c r="D161">
        <v>2</v>
      </c>
      <c r="F161">
        <f t="shared" si="6"/>
        <v>1752</v>
      </c>
      <c r="G161" t="str">
        <v>Sud Africa</v>
      </c>
      <c r="H161">
        <v>45</v>
      </c>
      <c r="I161">
        <v>54</v>
      </c>
      <c r="J161">
        <v>53</v>
      </c>
      <c r="K161">
        <v>51</v>
      </c>
      <c r="L161">
        <v>62</v>
      </c>
      <c r="M161">
        <v>59</v>
      </c>
      <c r="N161">
        <v>61</v>
      </c>
      <c r="O161">
        <v>57</v>
      </c>
      <c r="P161">
        <v>45</v>
      </c>
      <c r="Q161">
        <v>48</v>
      </c>
      <c r="R161">
        <v>47</v>
      </c>
      <c r="S161">
        <v>46</v>
      </c>
      <c r="T161">
        <v>21</v>
      </c>
      <c r="U161">
        <v>0</v>
      </c>
      <c r="V161">
        <v>46</v>
      </c>
      <c r="W161">
        <v>47</v>
      </c>
      <c r="X161">
        <v>47</v>
      </c>
      <c r="Y161">
        <v>40</v>
      </c>
      <c r="Z161">
        <v>40</v>
      </c>
      <c r="AA161">
        <v>39</v>
      </c>
      <c r="AB161">
        <v>40</v>
      </c>
      <c r="AC161">
        <v>41</v>
      </c>
      <c r="AD161">
        <v>44</v>
      </c>
      <c r="AE161">
        <v>45</v>
      </c>
      <c r="AF161">
        <v>26</v>
      </c>
      <c r="AG161">
        <v>28</v>
      </c>
      <c r="AH161">
        <v>31</v>
      </c>
      <c r="AI161">
        <v>36</v>
      </c>
      <c r="AJ161">
        <v>36</v>
      </c>
      <c r="AK161">
        <v>33</v>
      </c>
      <c r="AL161">
        <v>37</v>
      </c>
      <c r="AM161">
        <v>40</v>
      </c>
      <c r="AN161">
        <v>31</v>
      </c>
      <c r="AO161">
        <v>39</v>
      </c>
      <c r="AP161">
        <v>36</v>
      </c>
      <c r="AQ161">
        <v>29</v>
      </c>
      <c r="AR161">
        <v>27</v>
      </c>
      <c r="AS161">
        <v>36</v>
      </c>
      <c r="AT161">
        <v>35</v>
      </c>
      <c r="AU161">
        <v>40</v>
      </c>
      <c r="AV161">
        <v>43</v>
      </c>
      <c r="AW161">
        <v>45</v>
      </c>
      <c r="AX161">
        <v>46</v>
      </c>
    </row>
    <row r="162" spans="1:50" x14ac:dyDescent="0.4">
      <c r="A162" t="str">
        <f t="shared" si="5"/>
        <v>1984Angola</v>
      </c>
      <c r="B162">
        <v>1984</v>
      </c>
      <c r="C162" t="s">
        <v>9</v>
      </c>
      <c r="D162">
        <v>3</v>
      </c>
      <c r="F162">
        <f t="shared" si="6"/>
        <v>12</v>
      </c>
      <c r="G162" t="str">
        <v>Sud Sudan, Repubblica del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2</v>
      </c>
      <c r="AV162">
        <v>3</v>
      </c>
      <c r="AW162">
        <v>2</v>
      </c>
      <c r="AX162">
        <v>3</v>
      </c>
    </row>
    <row r="163" spans="1:50" x14ac:dyDescent="0.4">
      <c r="A163" t="str">
        <f t="shared" si="5"/>
        <v>1985Angola</v>
      </c>
      <c r="B163">
        <v>1985</v>
      </c>
      <c r="C163" t="s">
        <v>9</v>
      </c>
      <c r="D163">
        <v>3</v>
      </c>
      <c r="F163">
        <f t="shared" si="6"/>
        <v>2745</v>
      </c>
      <c r="G163" t="str">
        <v>Sudan</v>
      </c>
      <c r="H163">
        <v>16</v>
      </c>
      <c r="I163">
        <v>16</v>
      </c>
      <c r="J163">
        <v>16</v>
      </c>
      <c r="K163">
        <v>19</v>
      </c>
      <c r="L163">
        <v>23</v>
      </c>
      <c r="M163">
        <v>19</v>
      </c>
      <c r="N163">
        <v>20</v>
      </c>
      <c r="O163">
        <v>20</v>
      </c>
      <c r="P163">
        <v>25</v>
      </c>
      <c r="Q163">
        <v>25</v>
      </c>
      <c r="R163">
        <v>24</v>
      </c>
      <c r="S163">
        <v>22</v>
      </c>
      <c r="T163">
        <v>17</v>
      </c>
      <c r="U163">
        <v>0</v>
      </c>
      <c r="V163">
        <v>41</v>
      </c>
      <c r="W163">
        <v>45</v>
      </c>
      <c r="X163">
        <v>46</v>
      </c>
      <c r="Y163">
        <v>45</v>
      </c>
      <c r="Z163">
        <v>48</v>
      </c>
      <c r="AA163">
        <v>55</v>
      </c>
      <c r="AB163">
        <v>63</v>
      </c>
      <c r="AC163">
        <v>67</v>
      </c>
      <c r="AD163">
        <v>75</v>
      </c>
      <c r="AE163">
        <v>60</v>
      </c>
      <c r="AF163">
        <v>51</v>
      </c>
      <c r="AG163">
        <v>55</v>
      </c>
      <c r="AH163">
        <v>66</v>
      </c>
      <c r="AI163">
        <v>113</v>
      </c>
      <c r="AJ163">
        <v>147</v>
      </c>
      <c r="AK163">
        <v>121</v>
      </c>
      <c r="AL163">
        <v>112</v>
      </c>
      <c r="AM163">
        <v>122</v>
      </c>
      <c r="AN163">
        <v>106</v>
      </c>
      <c r="AO163">
        <v>123</v>
      </c>
      <c r="AP163">
        <v>105</v>
      </c>
      <c r="AQ163">
        <v>68</v>
      </c>
      <c r="AR163">
        <v>69</v>
      </c>
      <c r="AS163">
        <v>69</v>
      </c>
      <c r="AT163">
        <v>92</v>
      </c>
      <c r="AU163">
        <v>117</v>
      </c>
      <c r="AV163">
        <v>125</v>
      </c>
      <c r="AW163">
        <v>133</v>
      </c>
      <c r="AX163">
        <v>144</v>
      </c>
    </row>
    <row r="164" spans="1:50" x14ac:dyDescent="0.4">
      <c r="A164" t="str">
        <f t="shared" si="5"/>
        <v>1986Angola</v>
      </c>
      <c r="B164">
        <v>1986</v>
      </c>
      <c r="C164" t="s">
        <v>9</v>
      </c>
      <c r="D164">
        <v>3</v>
      </c>
      <c r="F164">
        <f t="shared" si="6"/>
        <v>8</v>
      </c>
      <c r="G164" t="str">
        <v>Suriname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4">
      <c r="A165" t="str">
        <f t="shared" si="5"/>
        <v>1987Angola</v>
      </c>
      <c r="B165">
        <v>1987</v>
      </c>
      <c r="C165" t="s">
        <v>9</v>
      </c>
      <c r="D165">
        <v>1</v>
      </c>
      <c r="F165">
        <f t="shared" si="6"/>
        <v>8784</v>
      </c>
      <c r="G165" t="str">
        <v>Svezia</v>
      </c>
      <c r="H165">
        <v>84</v>
      </c>
      <c r="I165">
        <v>92</v>
      </c>
      <c r="J165">
        <v>85</v>
      </c>
      <c r="K165">
        <v>93</v>
      </c>
      <c r="L165">
        <v>137</v>
      </c>
      <c r="M165">
        <v>127</v>
      </c>
      <c r="N165">
        <v>130</v>
      </c>
      <c r="O165">
        <v>125</v>
      </c>
      <c r="P165">
        <v>139</v>
      </c>
      <c r="Q165">
        <v>142</v>
      </c>
      <c r="R165">
        <v>143</v>
      </c>
      <c r="S165">
        <v>150</v>
      </c>
      <c r="T165">
        <v>87</v>
      </c>
      <c r="U165">
        <v>0</v>
      </c>
      <c r="V165">
        <v>161</v>
      </c>
      <c r="W165">
        <v>191</v>
      </c>
      <c r="X165">
        <v>202</v>
      </c>
      <c r="Y165">
        <v>198</v>
      </c>
      <c r="Z165">
        <v>213</v>
      </c>
      <c r="AA165">
        <v>242</v>
      </c>
      <c r="AB165">
        <v>254</v>
      </c>
      <c r="AC165">
        <v>274</v>
      </c>
      <c r="AD165">
        <v>319</v>
      </c>
      <c r="AE165">
        <v>324</v>
      </c>
      <c r="AF165">
        <v>194</v>
      </c>
      <c r="AG165">
        <v>213</v>
      </c>
      <c r="AH165">
        <v>245</v>
      </c>
      <c r="AI165">
        <v>258</v>
      </c>
      <c r="AJ165">
        <v>275</v>
      </c>
      <c r="AK165">
        <v>286</v>
      </c>
      <c r="AL165">
        <v>307</v>
      </c>
      <c r="AM165">
        <v>322</v>
      </c>
      <c r="AN165">
        <v>339</v>
      </c>
      <c r="AO165">
        <v>352</v>
      </c>
      <c r="AP165">
        <v>288</v>
      </c>
      <c r="AQ165">
        <v>197</v>
      </c>
      <c r="AR165">
        <v>203</v>
      </c>
      <c r="AS165">
        <v>196</v>
      </c>
      <c r="AT165">
        <v>212</v>
      </c>
      <c r="AU165">
        <v>230</v>
      </c>
      <c r="AV165">
        <v>240</v>
      </c>
      <c r="AW165">
        <v>258</v>
      </c>
      <c r="AX165">
        <v>257</v>
      </c>
    </row>
    <row r="166" spans="1:50" x14ac:dyDescent="0.4">
      <c r="A166" t="str">
        <f t="shared" si="5"/>
        <v>1988Angola</v>
      </c>
      <c r="B166">
        <v>1988</v>
      </c>
      <c r="C166" t="s">
        <v>9</v>
      </c>
      <c r="D166">
        <v>1</v>
      </c>
      <c r="F166">
        <f t="shared" si="6"/>
        <v>55170</v>
      </c>
      <c r="G166" t="str">
        <v>Svizzera</v>
      </c>
      <c r="H166">
        <v>1673</v>
      </c>
      <c r="I166">
        <v>1641</v>
      </c>
      <c r="J166">
        <v>1572</v>
      </c>
      <c r="K166">
        <v>1529</v>
      </c>
      <c r="L166">
        <v>2294</v>
      </c>
      <c r="M166">
        <v>2205</v>
      </c>
      <c r="N166">
        <v>2119</v>
      </c>
      <c r="O166">
        <v>2024</v>
      </c>
      <c r="P166">
        <v>2028</v>
      </c>
      <c r="Q166">
        <v>1993</v>
      </c>
      <c r="R166">
        <v>1953</v>
      </c>
      <c r="S166">
        <v>1895</v>
      </c>
      <c r="T166">
        <v>1020</v>
      </c>
      <c r="U166">
        <v>1772</v>
      </c>
      <c r="V166">
        <v>1719</v>
      </c>
      <c r="W166">
        <v>1686</v>
      </c>
      <c r="X166">
        <v>1631</v>
      </c>
      <c r="Y166">
        <v>1572</v>
      </c>
      <c r="Z166">
        <v>1561</v>
      </c>
      <c r="AA166">
        <v>1549</v>
      </c>
      <c r="AB166">
        <v>1496</v>
      </c>
      <c r="AC166">
        <v>1464</v>
      </c>
      <c r="AD166">
        <v>1469</v>
      </c>
      <c r="AE166">
        <v>1384</v>
      </c>
      <c r="AF166">
        <v>883</v>
      </c>
      <c r="AG166">
        <v>860</v>
      </c>
      <c r="AH166">
        <v>866</v>
      </c>
      <c r="AI166">
        <v>861</v>
      </c>
      <c r="AJ166">
        <v>843</v>
      </c>
      <c r="AK166">
        <v>823</v>
      </c>
      <c r="AL166">
        <v>841</v>
      </c>
      <c r="AM166">
        <v>828</v>
      </c>
      <c r="AN166">
        <v>816</v>
      </c>
      <c r="AO166">
        <v>808</v>
      </c>
      <c r="AP166">
        <v>733</v>
      </c>
      <c r="AQ166">
        <v>630</v>
      </c>
      <c r="AR166">
        <v>610</v>
      </c>
      <c r="AS166">
        <v>586</v>
      </c>
      <c r="AT166">
        <v>583</v>
      </c>
      <c r="AU166">
        <v>594</v>
      </c>
      <c r="AV166">
        <v>582</v>
      </c>
      <c r="AW166">
        <v>582</v>
      </c>
      <c r="AX166">
        <v>592</v>
      </c>
    </row>
    <row r="167" spans="1:50" x14ac:dyDescent="0.4">
      <c r="A167" t="str">
        <f t="shared" si="5"/>
        <v>1989Angola</v>
      </c>
      <c r="B167">
        <v>1989</v>
      </c>
      <c r="C167" t="s">
        <v>9</v>
      </c>
      <c r="D167">
        <v>2</v>
      </c>
      <c r="F167">
        <f t="shared" si="6"/>
        <v>4</v>
      </c>
      <c r="G167" t="str">
        <v>Swaziland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</row>
    <row r="168" spans="1:50" x14ac:dyDescent="0.4">
      <c r="A168" t="str">
        <f t="shared" si="5"/>
        <v>1990Angola</v>
      </c>
      <c r="B168">
        <v>1990</v>
      </c>
      <c r="C168" t="s">
        <v>9</v>
      </c>
      <c r="D168">
        <v>8</v>
      </c>
      <c r="F168">
        <f t="shared" si="6"/>
        <v>162</v>
      </c>
      <c r="G168" t="str">
        <v>Tagikistan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4</v>
      </c>
      <c r="AB168">
        <v>4</v>
      </c>
      <c r="AC168">
        <v>4</v>
      </c>
      <c r="AD168">
        <v>5</v>
      </c>
      <c r="AE168">
        <v>5</v>
      </c>
      <c r="AF168">
        <v>5</v>
      </c>
      <c r="AG168">
        <v>7</v>
      </c>
      <c r="AH168">
        <v>7</v>
      </c>
      <c r="AI168">
        <v>6</v>
      </c>
      <c r="AJ168">
        <v>3</v>
      </c>
      <c r="AK168">
        <v>4</v>
      </c>
      <c r="AL168">
        <v>7</v>
      </c>
      <c r="AM168">
        <v>7</v>
      </c>
      <c r="AN168">
        <v>9</v>
      </c>
      <c r="AO168">
        <v>9</v>
      </c>
      <c r="AP168">
        <v>11</v>
      </c>
      <c r="AQ168">
        <v>10</v>
      </c>
      <c r="AR168">
        <v>8</v>
      </c>
      <c r="AS168">
        <v>5</v>
      </c>
      <c r="AT168">
        <v>7</v>
      </c>
      <c r="AU168">
        <v>8</v>
      </c>
      <c r="AV168">
        <v>9</v>
      </c>
      <c r="AW168">
        <v>7</v>
      </c>
      <c r="AX168">
        <v>7</v>
      </c>
    </row>
    <row r="169" spans="1:50" x14ac:dyDescent="0.4">
      <c r="A169" t="str">
        <f t="shared" si="5"/>
        <v>1991Angola</v>
      </c>
      <c r="B169">
        <v>1991</v>
      </c>
      <c r="C169" t="s">
        <v>9</v>
      </c>
      <c r="D169">
        <v>20</v>
      </c>
      <c r="F169">
        <f t="shared" si="6"/>
        <v>3245</v>
      </c>
      <c r="G169" t="str">
        <v>Taiwan (ex Formosa)</v>
      </c>
      <c r="H169">
        <v>27</v>
      </c>
      <c r="I169">
        <v>30</v>
      </c>
      <c r="J169">
        <v>39</v>
      </c>
      <c r="K169">
        <v>44</v>
      </c>
      <c r="L169">
        <v>65</v>
      </c>
      <c r="M169">
        <v>66</v>
      </c>
      <c r="N169">
        <v>75</v>
      </c>
      <c r="O169">
        <v>76</v>
      </c>
      <c r="P169">
        <v>77</v>
      </c>
      <c r="Q169">
        <v>75</v>
      </c>
      <c r="R169">
        <v>77</v>
      </c>
      <c r="S169">
        <v>79</v>
      </c>
      <c r="T169">
        <v>22</v>
      </c>
      <c r="U169">
        <v>0</v>
      </c>
      <c r="V169">
        <v>92</v>
      </c>
      <c r="W169">
        <v>93</v>
      </c>
      <c r="X169">
        <v>120</v>
      </c>
      <c r="Y169">
        <v>119</v>
      </c>
      <c r="Z169">
        <v>44</v>
      </c>
      <c r="AA169">
        <v>35</v>
      </c>
      <c r="AB169">
        <v>131</v>
      </c>
      <c r="AC169">
        <v>135</v>
      </c>
      <c r="AD169">
        <v>142</v>
      </c>
      <c r="AE169">
        <v>126</v>
      </c>
      <c r="AF169">
        <v>32</v>
      </c>
      <c r="AG169">
        <v>31</v>
      </c>
      <c r="AH169">
        <v>44</v>
      </c>
      <c r="AI169">
        <v>49</v>
      </c>
      <c r="AJ169">
        <v>54</v>
      </c>
      <c r="AK169">
        <v>55</v>
      </c>
      <c r="AL169">
        <v>64</v>
      </c>
      <c r="AM169">
        <v>67</v>
      </c>
      <c r="AN169">
        <v>71</v>
      </c>
      <c r="AO169">
        <v>77</v>
      </c>
      <c r="AP169">
        <v>79</v>
      </c>
      <c r="AQ169">
        <v>54</v>
      </c>
      <c r="AR169">
        <v>66</v>
      </c>
      <c r="AS169">
        <v>78</v>
      </c>
      <c r="AT169">
        <v>85</v>
      </c>
      <c r="AU169">
        <v>107</v>
      </c>
      <c r="AV169">
        <v>129</v>
      </c>
      <c r="AW169">
        <v>152</v>
      </c>
      <c r="AX169">
        <v>162</v>
      </c>
    </row>
    <row r="170" spans="1:50" x14ac:dyDescent="0.4">
      <c r="A170" t="str">
        <f t="shared" si="5"/>
        <v>1993Angola</v>
      </c>
      <c r="B170">
        <v>1993</v>
      </c>
      <c r="C170" t="s">
        <v>9</v>
      </c>
      <c r="D170">
        <v>25</v>
      </c>
      <c r="F170">
        <f t="shared" si="6"/>
        <v>550</v>
      </c>
      <c r="G170" t="str">
        <v>Tanzania</v>
      </c>
      <c r="H170">
        <v>2</v>
      </c>
      <c r="I170">
        <v>8</v>
      </c>
      <c r="J170">
        <v>9</v>
      </c>
      <c r="K170">
        <v>10</v>
      </c>
      <c r="L170">
        <v>10</v>
      </c>
      <c r="M170">
        <v>9</v>
      </c>
      <c r="N170">
        <v>10</v>
      </c>
      <c r="O170">
        <v>10</v>
      </c>
      <c r="P170">
        <v>11</v>
      </c>
      <c r="Q170">
        <v>6</v>
      </c>
      <c r="R170">
        <v>6</v>
      </c>
      <c r="S170">
        <v>8</v>
      </c>
      <c r="T170">
        <v>6</v>
      </c>
      <c r="U170">
        <v>0</v>
      </c>
      <c r="V170">
        <v>9</v>
      </c>
      <c r="W170">
        <v>13</v>
      </c>
      <c r="X170">
        <v>13</v>
      </c>
      <c r="Y170">
        <v>10</v>
      </c>
      <c r="Z170">
        <v>11</v>
      </c>
      <c r="AA170">
        <v>14</v>
      </c>
      <c r="AB170">
        <v>14</v>
      </c>
      <c r="AC170">
        <v>15</v>
      </c>
      <c r="AD170">
        <v>16</v>
      </c>
      <c r="AE170">
        <v>13</v>
      </c>
      <c r="AF170">
        <v>10</v>
      </c>
      <c r="AG170">
        <v>10</v>
      </c>
      <c r="AH170">
        <v>10</v>
      </c>
      <c r="AI170">
        <v>13</v>
      </c>
      <c r="AJ170">
        <v>13</v>
      </c>
      <c r="AK170">
        <v>14</v>
      </c>
      <c r="AL170">
        <v>16</v>
      </c>
      <c r="AM170">
        <v>16</v>
      </c>
      <c r="AN170">
        <v>16</v>
      </c>
      <c r="AO170">
        <v>18</v>
      </c>
      <c r="AP170">
        <v>14</v>
      </c>
      <c r="AQ170">
        <v>17</v>
      </c>
      <c r="AR170">
        <v>20</v>
      </c>
      <c r="AS170">
        <v>20</v>
      </c>
      <c r="AT170">
        <v>22</v>
      </c>
      <c r="AU170">
        <v>25</v>
      </c>
      <c r="AV170">
        <v>22</v>
      </c>
      <c r="AW170">
        <v>21</v>
      </c>
      <c r="AX170">
        <v>20</v>
      </c>
    </row>
    <row r="171" spans="1:50" x14ac:dyDescent="0.4">
      <c r="A171" t="str">
        <f t="shared" si="5"/>
        <v>1994Angola</v>
      </c>
      <c r="B171">
        <v>1994</v>
      </c>
      <c r="C171" t="s">
        <v>9</v>
      </c>
      <c r="D171">
        <v>28</v>
      </c>
      <c r="F171">
        <f t="shared" si="6"/>
        <v>916</v>
      </c>
      <c r="G171" t="str">
        <v>Territori Autonomia Palestinese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</v>
      </c>
      <c r="AD171">
        <v>2</v>
      </c>
      <c r="AE171">
        <v>3</v>
      </c>
      <c r="AF171">
        <v>4</v>
      </c>
      <c r="AG171">
        <v>10</v>
      </c>
      <c r="AH171">
        <v>21</v>
      </c>
      <c r="AI171">
        <v>25</v>
      </c>
      <c r="AJ171">
        <v>25</v>
      </c>
      <c r="AK171">
        <v>24</v>
      </c>
      <c r="AL171">
        <v>32</v>
      </c>
      <c r="AM171">
        <v>41</v>
      </c>
      <c r="AN171">
        <v>48</v>
      </c>
      <c r="AO171">
        <v>43</v>
      </c>
      <c r="AP171">
        <v>38</v>
      </c>
      <c r="AQ171">
        <v>38</v>
      </c>
      <c r="AR171">
        <v>53</v>
      </c>
      <c r="AS171">
        <v>62</v>
      </c>
      <c r="AT171">
        <v>90</v>
      </c>
      <c r="AU171">
        <v>100</v>
      </c>
      <c r="AV171">
        <v>89</v>
      </c>
      <c r="AW171">
        <v>79</v>
      </c>
      <c r="AX171">
        <v>86</v>
      </c>
    </row>
    <row r="172" spans="1:50" x14ac:dyDescent="0.4">
      <c r="A172" t="str">
        <f t="shared" si="5"/>
        <v>1995Angola</v>
      </c>
      <c r="B172">
        <v>1995</v>
      </c>
      <c r="C172" t="s">
        <v>9</v>
      </c>
      <c r="D172">
        <v>30</v>
      </c>
      <c r="F172">
        <f t="shared" si="6"/>
        <v>4475</v>
      </c>
      <c r="G172" t="str">
        <v>Thailandia</v>
      </c>
      <c r="H172">
        <v>7</v>
      </c>
      <c r="I172">
        <v>7</v>
      </c>
      <c r="J172">
        <v>9</v>
      </c>
      <c r="K172">
        <v>21</v>
      </c>
      <c r="L172">
        <v>23</v>
      </c>
      <c r="M172">
        <v>26</v>
      </c>
      <c r="N172">
        <v>26</v>
      </c>
      <c r="O172">
        <v>26</v>
      </c>
      <c r="P172">
        <v>35</v>
      </c>
      <c r="Q172">
        <v>37</v>
      </c>
      <c r="R172">
        <v>37</v>
      </c>
      <c r="S172">
        <v>38</v>
      </c>
      <c r="T172">
        <v>38</v>
      </c>
      <c r="U172">
        <v>0</v>
      </c>
      <c r="V172">
        <v>62</v>
      </c>
      <c r="W172">
        <v>57</v>
      </c>
      <c r="X172">
        <v>59</v>
      </c>
      <c r="Y172">
        <v>57</v>
      </c>
      <c r="Z172">
        <v>61</v>
      </c>
      <c r="AA172">
        <v>74</v>
      </c>
      <c r="AB172">
        <v>76</v>
      </c>
      <c r="AC172">
        <v>83</v>
      </c>
      <c r="AD172">
        <v>97</v>
      </c>
      <c r="AE172">
        <v>93</v>
      </c>
      <c r="AF172">
        <v>67</v>
      </c>
      <c r="AG172">
        <v>74</v>
      </c>
      <c r="AH172">
        <v>97</v>
      </c>
      <c r="AI172">
        <v>102</v>
      </c>
      <c r="AJ172">
        <v>118</v>
      </c>
      <c r="AK172">
        <v>129</v>
      </c>
      <c r="AL172">
        <v>147</v>
      </c>
      <c r="AM172">
        <v>167</v>
      </c>
      <c r="AN172">
        <v>186</v>
      </c>
      <c r="AO172">
        <v>221</v>
      </c>
      <c r="AP172">
        <v>212</v>
      </c>
      <c r="AQ172">
        <v>206</v>
      </c>
      <c r="AR172">
        <v>217</v>
      </c>
      <c r="AS172">
        <v>226</v>
      </c>
      <c r="AT172">
        <v>233</v>
      </c>
      <c r="AU172">
        <v>247</v>
      </c>
      <c r="AV172">
        <v>256</v>
      </c>
      <c r="AW172">
        <v>255</v>
      </c>
      <c r="AX172">
        <v>266</v>
      </c>
    </row>
    <row r="173" spans="1:50" x14ac:dyDescent="0.4">
      <c r="A173" t="str">
        <f t="shared" si="5"/>
        <v>1996Angola</v>
      </c>
      <c r="B173">
        <v>1996</v>
      </c>
      <c r="C173" t="s">
        <v>9</v>
      </c>
      <c r="D173">
        <v>29</v>
      </c>
      <c r="F173">
        <f t="shared" si="6"/>
        <v>9</v>
      </c>
      <c r="G173" t="str">
        <v>Timor Orientale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</v>
      </c>
      <c r="AV173">
        <v>0</v>
      </c>
      <c r="AW173">
        <v>0</v>
      </c>
      <c r="AX173">
        <v>0</v>
      </c>
    </row>
    <row r="174" spans="1:50" x14ac:dyDescent="0.4">
      <c r="A174" t="str">
        <f t="shared" si="5"/>
        <v>1997Angola</v>
      </c>
      <c r="B174">
        <v>1997</v>
      </c>
      <c r="C174" t="s">
        <v>9</v>
      </c>
      <c r="D174">
        <v>33</v>
      </c>
      <c r="F174">
        <f t="shared" si="6"/>
        <v>2516</v>
      </c>
      <c r="G174" t="str">
        <v>Togo</v>
      </c>
      <c r="H174">
        <v>5</v>
      </c>
      <c r="I174">
        <v>6</v>
      </c>
      <c r="J174">
        <v>6</v>
      </c>
      <c r="K174">
        <v>5</v>
      </c>
      <c r="L174">
        <v>6</v>
      </c>
      <c r="M174">
        <v>6</v>
      </c>
      <c r="N174">
        <v>7</v>
      </c>
      <c r="O174">
        <v>6</v>
      </c>
      <c r="P174">
        <v>6</v>
      </c>
      <c r="Q174">
        <v>6</v>
      </c>
      <c r="R174">
        <v>6</v>
      </c>
      <c r="S174">
        <v>2</v>
      </c>
      <c r="T174">
        <v>3</v>
      </c>
      <c r="U174">
        <v>0</v>
      </c>
      <c r="V174">
        <v>8</v>
      </c>
      <c r="W174">
        <v>9</v>
      </c>
      <c r="X174">
        <v>9</v>
      </c>
      <c r="Y174">
        <v>10</v>
      </c>
      <c r="Z174">
        <v>12</v>
      </c>
      <c r="AA174">
        <v>16</v>
      </c>
      <c r="AB174">
        <v>19</v>
      </c>
      <c r="AC174">
        <v>21</v>
      </c>
      <c r="AD174">
        <v>27</v>
      </c>
      <c r="AE174">
        <v>36</v>
      </c>
      <c r="AF174">
        <v>41</v>
      </c>
      <c r="AG174">
        <v>70</v>
      </c>
      <c r="AH174">
        <v>110</v>
      </c>
      <c r="AI174">
        <v>160</v>
      </c>
      <c r="AJ174">
        <v>139</v>
      </c>
      <c r="AK174">
        <v>123</v>
      </c>
      <c r="AL174">
        <v>119</v>
      </c>
      <c r="AM174">
        <v>129</v>
      </c>
      <c r="AN174">
        <v>118</v>
      </c>
      <c r="AO174">
        <v>118</v>
      </c>
      <c r="AP174">
        <v>109</v>
      </c>
      <c r="AQ174">
        <v>117</v>
      </c>
      <c r="AR174">
        <v>110</v>
      </c>
      <c r="AS174">
        <v>113</v>
      </c>
      <c r="AT174">
        <v>138</v>
      </c>
      <c r="AU174">
        <v>147</v>
      </c>
      <c r="AV174">
        <v>140</v>
      </c>
      <c r="AW174">
        <v>142</v>
      </c>
      <c r="AX174">
        <v>136</v>
      </c>
    </row>
    <row r="175" spans="1:50" x14ac:dyDescent="0.4">
      <c r="A175" t="str">
        <f t="shared" si="5"/>
        <v>1998Angola</v>
      </c>
      <c r="B175">
        <v>1998</v>
      </c>
      <c r="C175" t="s">
        <v>9</v>
      </c>
      <c r="D175">
        <v>37</v>
      </c>
      <c r="F175">
        <f t="shared" si="6"/>
        <v>242</v>
      </c>
      <c r="G175" t="str">
        <v>Trinidad e Tobago</v>
      </c>
      <c r="H175">
        <v>5</v>
      </c>
      <c r="I175">
        <v>3</v>
      </c>
      <c r="J175">
        <v>3</v>
      </c>
      <c r="K175">
        <v>4</v>
      </c>
      <c r="L175">
        <v>4</v>
      </c>
      <c r="M175">
        <v>3</v>
      </c>
      <c r="N175">
        <v>3</v>
      </c>
      <c r="O175">
        <v>3</v>
      </c>
      <c r="P175">
        <v>5</v>
      </c>
      <c r="Q175">
        <v>4</v>
      </c>
      <c r="R175">
        <v>4</v>
      </c>
      <c r="S175">
        <v>6</v>
      </c>
      <c r="T175">
        <v>5</v>
      </c>
      <c r="U175">
        <v>0</v>
      </c>
      <c r="V175">
        <v>9</v>
      </c>
      <c r="W175">
        <v>10</v>
      </c>
      <c r="X175">
        <v>11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12</v>
      </c>
      <c r="AE175">
        <v>14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6</v>
      </c>
      <c r="AL175">
        <v>6</v>
      </c>
      <c r="AM175">
        <v>7</v>
      </c>
      <c r="AN175">
        <v>6</v>
      </c>
      <c r="AO175">
        <v>6</v>
      </c>
      <c r="AP175">
        <v>4</v>
      </c>
      <c r="AQ175">
        <v>3</v>
      </c>
      <c r="AR175">
        <v>1</v>
      </c>
      <c r="AS175">
        <v>1</v>
      </c>
      <c r="AT175">
        <v>1</v>
      </c>
      <c r="AU175">
        <v>1</v>
      </c>
      <c r="AV175">
        <v>2</v>
      </c>
      <c r="AW175">
        <v>3</v>
      </c>
      <c r="AX175">
        <v>4</v>
      </c>
    </row>
    <row r="176" spans="1:50" x14ac:dyDescent="0.4">
      <c r="A176" t="str">
        <f t="shared" si="5"/>
        <v>1999Angola</v>
      </c>
      <c r="B176">
        <v>1999</v>
      </c>
      <c r="C176" t="s">
        <v>9</v>
      </c>
      <c r="D176">
        <v>41</v>
      </c>
      <c r="F176">
        <f t="shared" si="6"/>
        <v>42582</v>
      </c>
      <c r="G176" t="str">
        <v>Tunisia</v>
      </c>
      <c r="H176">
        <v>95</v>
      </c>
      <c r="I176">
        <v>101</v>
      </c>
      <c r="J176">
        <v>119</v>
      </c>
      <c r="K176">
        <v>123</v>
      </c>
      <c r="L176">
        <v>158</v>
      </c>
      <c r="M176">
        <v>153</v>
      </c>
      <c r="N176">
        <v>154</v>
      </c>
      <c r="O176">
        <v>148</v>
      </c>
      <c r="P176">
        <v>208</v>
      </c>
      <c r="Q176">
        <v>242</v>
      </c>
      <c r="R176">
        <v>274</v>
      </c>
      <c r="S176">
        <v>374</v>
      </c>
      <c r="T176">
        <v>299</v>
      </c>
      <c r="U176">
        <v>818</v>
      </c>
      <c r="V176">
        <v>903</v>
      </c>
      <c r="W176">
        <v>961</v>
      </c>
      <c r="X176">
        <v>970</v>
      </c>
      <c r="Y176">
        <v>987</v>
      </c>
      <c r="Z176">
        <v>1082</v>
      </c>
      <c r="AA176">
        <v>1214</v>
      </c>
      <c r="AB176">
        <v>1229</v>
      </c>
      <c r="AC176">
        <v>1314</v>
      </c>
      <c r="AD176">
        <v>1441</v>
      </c>
      <c r="AE176">
        <v>1393</v>
      </c>
      <c r="AF176">
        <v>970</v>
      </c>
      <c r="AG176">
        <v>1164</v>
      </c>
      <c r="AH176">
        <v>1294</v>
      </c>
      <c r="AI176">
        <v>1372</v>
      </c>
      <c r="AJ176">
        <v>1411</v>
      </c>
      <c r="AK176">
        <v>1468</v>
      </c>
      <c r="AL176">
        <v>1532</v>
      </c>
      <c r="AM176">
        <v>1592</v>
      </c>
      <c r="AN176">
        <v>1627</v>
      </c>
      <c r="AO176">
        <v>1757</v>
      </c>
      <c r="AP176">
        <v>1749</v>
      </c>
      <c r="AQ176">
        <v>1528</v>
      </c>
      <c r="AR176">
        <v>1519</v>
      </c>
      <c r="AS176">
        <v>1431</v>
      </c>
      <c r="AT176">
        <v>1440</v>
      </c>
      <c r="AU176">
        <v>1466</v>
      </c>
      <c r="AV176">
        <v>1511</v>
      </c>
      <c r="AW176">
        <v>1493</v>
      </c>
      <c r="AX176">
        <v>1498</v>
      </c>
    </row>
    <row r="177" spans="1:50" x14ac:dyDescent="0.4">
      <c r="A177" t="str">
        <f t="shared" si="5"/>
        <v>2000Angola</v>
      </c>
      <c r="B177">
        <v>2000</v>
      </c>
      <c r="C177" t="s">
        <v>9</v>
      </c>
      <c r="D177">
        <v>39</v>
      </c>
      <c r="F177">
        <f t="shared" si="6"/>
        <v>38721</v>
      </c>
      <c r="G177" t="str">
        <v>Turchia</v>
      </c>
      <c r="H177">
        <v>116</v>
      </c>
      <c r="I177">
        <v>124</v>
      </c>
      <c r="J177">
        <v>147</v>
      </c>
      <c r="K177">
        <v>161</v>
      </c>
      <c r="L177">
        <v>599</v>
      </c>
      <c r="M177">
        <v>601</v>
      </c>
      <c r="N177">
        <v>583</v>
      </c>
      <c r="O177">
        <v>561</v>
      </c>
      <c r="P177">
        <v>510</v>
      </c>
      <c r="Q177">
        <v>526</v>
      </c>
      <c r="R177">
        <v>542</v>
      </c>
      <c r="S177">
        <v>566</v>
      </c>
      <c r="T177">
        <v>324</v>
      </c>
      <c r="U177">
        <v>696</v>
      </c>
      <c r="V177">
        <v>722</v>
      </c>
      <c r="W177">
        <v>764</v>
      </c>
      <c r="X177">
        <v>745</v>
      </c>
      <c r="Y177">
        <v>739</v>
      </c>
      <c r="Z177">
        <v>805</v>
      </c>
      <c r="AA177">
        <v>934</v>
      </c>
      <c r="AB177">
        <v>946</v>
      </c>
      <c r="AC177">
        <v>994</v>
      </c>
      <c r="AD177">
        <v>1112</v>
      </c>
      <c r="AE177">
        <v>1096</v>
      </c>
      <c r="AF177">
        <v>790</v>
      </c>
      <c r="AG177">
        <v>924</v>
      </c>
      <c r="AH177">
        <v>1021</v>
      </c>
      <c r="AI177">
        <v>1034</v>
      </c>
      <c r="AJ177">
        <v>1055</v>
      </c>
      <c r="AK177">
        <v>1038</v>
      </c>
      <c r="AL177">
        <v>1061</v>
      </c>
      <c r="AM177">
        <v>1118</v>
      </c>
      <c r="AN177">
        <v>1172</v>
      </c>
      <c r="AO177">
        <v>1295</v>
      </c>
      <c r="AP177">
        <v>1368</v>
      </c>
      <c r="AQ177">
        <v>1222</v>
      </c>
      <c r="AR177">
        <v>1288</v>
      </c>
      <c r="AS177">
        <v>1325</v>
      </c>
      <c r="AT177">
        <v>1425</v>
      </c>
      <c r="AU177">
        <v>1546</v>
      </c>
      <c r="AV177">
        <v>1664</v>
      </c>
      <c r="AW177">
        <v>1704</v>
      </c>
      <c r="AX177">
        <v>1758</v>
      </c>
    </row>
    <row r="178" spans="1:50" x14ac:dyDescent="0.4">
      <c r="A178" t="str">
        <f t="shared" si="5"/>
        <v>2001Angola</v>
      </c>
      <c r="B178">
        <v>2001</v>
      </c>
      <c r="C178" t="s">
        <v>9</v>
      </c>
      <c r="D178">
        <v>53</v>
      </c>
      <c r="F178">
        <f t="shared" si="6"/>
        <v>110</v>
      </c>
      <c r="G178" t="str">
        <v>Turkmenistan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3</v>
      </c>
      <c r="AB178">
        <v>3</v>
      </c>
      <c r="AC178">
        <v>1</v>
      </c>
      <c r="AD178">
        <v>1</v>
      </c>
      <c r="AE178">
        <v>1</v>
      </c>
      <c r="AF178">
        <v>4</v>
      </c>
      <c r="AG178">
        <v>4</v>
      </c>
      <c r="AH178">
        <v>6</v>
      </c>
      <c r="AI178">
        <v>6</v>
      </c>
      <c r="AJ178">
        <v>4</v>
      </c>
      <c r="AK178">
        <v>4</v>
      </c>
      <c r="AL178">
        <v>4</v>
      </c>
      <c r="AM178">
        <v>5</v>
      </c>
      <c r="AN178">
        <v>4</v>
      </c>
      <c r="AO178">
        <v>5</v>
      </c>
      <c r="AP178">
        <v>5</v>
      </c>
      <c r="AQ178">
        <v>4</v>
      </c>
      <c r="AR178">
        <v>5</v>
      </c>
      <c r="AS178">
        <v>5</v>
      </c>
      <c r="AT178">
        <v>7</v>
      </c>
      <c r="AU178">
        <v>8</v>
      </c>
      <c r="AV178">
        <v>8</v>
      </c>
      <c r="AW178">
        <v>6</v>
      </c>
      <c r="AX178">
        <v>5</v>
      </c>
    </row>
    <row r="179" spans="1:50" x14ac:dyDescent="0.4">
      <c r="A179" t="str">
        <f t="shared" si="5"/>
        <v>2002Angola</v>
      </c>
      <c r="B179">
        <v>2002</v>
      </c>
      <c r="C179" t="s">
        <v>9</v>
      </c>
      <c r="D179">
        <v>61</v>
      </c>
      <c r="F179">
        <f t="shared" si="6"/>
        <v>1</v>
      </c>
      <c r="G179" t="str">
        <v>Tuvalu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4">
      <c r="A180" t="str">
        <f t="shared" si="5"/>
        <v>2003Angola</v>
      </c>
      <c r="B180">
        <v>2003</v>
      </c>
      <c r="C180" t="s">
        <v>9</v>
      </c>
      <c r="D180">
        <v>53</v>
      </c>
      <c r="F180">
        <f t="shared" si="6"/>
        <v>118889</v>
      </c>
      <c r="G180" t="str">
        <v>Ucraina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3</v>
      </c>
      <c r="Z180">
        <v>20</v>
      </c>
      <c r="AA180">
        <v>46</v>
      </c>
      <c r="AB180">
        <v>68</v>
      </c>
      <c r="AC180">
        <v>132</v>
      </c>
      <c r="AD180">
        <v>241</v>
      </c>
      <c r="AE180">
        <v>309</v>
      </c>
      <c r="AF180">
        <v>567</v>
      </c>
      <c r="AG180">
        <v>2092</v>
      </c>
      <c r="AH180">
        <v>2955</v>
      </c>
      <c r="AI180">
        <v>3492</v>
      </c>
      <c r="AJ180">
        <v>3631</v>
      </c>
      <c r="AK180">
        <v>3918</v>
      </c>
      <c r="AL180">
        <v>4788</v>
      </c>
      <c r="AM180">
        <v>5728</v>
      </c>
      <c r="AN180">
        <v>6913</v>
      </c>
      <c r="AO180">
        <v>7820</v>
      </c>
      <c r="AP180">
        <v>7951</v>
      </c>
      <c r="AQ180">
        <v>7966</v>
      </c>
      <c r="AR180">
        <v>8343</v>
      </c>
      <c r="AS180">
        <v>8490</v>
      </c>
      <c r="AT180">
        <v>8627</v>
      </c>
      <c r="AU180">
        <v>8819</v>
      </c>
      <c r="AV180">
        <v>8806</v>
      </c>
      <c r="AW180">
        <v>8632</v>
      </c>
      <c r="AX180">
        <v>8530</v>
      </c>
    </row>
    <row r="181" spans="1:50" x14ac:dyDescent="0.4">
      <c r="A181" t="str">
        <f t="shared" si="5"/>
        <v>2004Angola</v>
      </c>
      <c r="B181">
        <v>2004</v>
      </c>
      <c r="C181" t="s">
        <v>9</v>
      </c>
      <c r="D181">
        <v>54</v>
      </c>
      <c r="F181">
        <f t="shared" si="6"/>
        <v>425</v>
      </c>
      <c r="G181" t="str">
        <v>Uganda</v>
      </c>
      <c r="H181">
        <v>4</v>
      </c>
      <c r="I181">
        <v>3</v>
      </c>
      <c r="J181">
        <v>4</v>
      </c>
      <c r="K181">
        <v>8</v>
      </c>
      <c r="L181">
        <v>10</v>
      </c>
      <c r="M181">
        <v>7</v>
      </c>
      <c r="N181">
        <v>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7</v>
      </c>
      <c r="U181">
        <v>0</v>
      </c>
      <c r="V181">
        <v>3</v>
      </c>
      <c r="W181">
        <v>4</v>
      </c>
      <c r="X181">
        <v>6</v>
      </c>
      <c r="Y181">
        <v>6</v>
      </c>
      <c r="Z181">
        <v>7</v>
      </c>
      <c r="AA181">
        <v>10</v>
      </c>
      <c r="AB181">
        <v>8</v>
      </c>
      <c r="AC181">
        <v>11</v>
      </c>
      <c r="AD181">
        <v>9</v>
      </c>
      <c r="AE181">
        <v>9</v>
      </c>
      <c r="AF181">
        <v>6</v>
      </c>
      <c r="AG181">
        <v>8</v>
      </c>
      <c r="AH181">
        <v>7</v>
      </c>
      <c r="AI181">
        <v>12</v>
      </c>
      <c r="AJ181">
        <v>14</v>
      </c>
      <c r="AK181">
        <v>15</v>
      </c>
      <c r="AL181">
        <v>14</v>
      </c>
      <c r="AM181">
        <v>14</v>
      </c>
      <c r="AN181">
        <v>13</v>
      </c>
      <c r="AO181">
        <v>13</v>
      </c>
      <c r="AP181">
        <v>14</v>
      </c>
      <c r="AQ181">
        <v>16</v>
      </c>
      <c r="AR181">
        <v>15</v>
      </c>
      <c r="AS181">
        <v>18</v>
      </c>
      <c r="AT181">
        <v>21</v>
      </c>
      <c r="AU181">
        <v>25</v>
      </c>
      <c r="AV181">
        <v>26</v>
      </c>
      <c r="AW181">
        <v>24</v>
      </c>
      <c r="AX181">
        <v>26</v>
      </c>
    </row>
    <row r="182" spans="1:50" x14ac:dyDescent="0.4">
      <c r="A182" t="str">
        <f t="shared" si="5"/>
        <v>2005Angola</v>
      </c>
      <c r="B182">
        <v>2005</v>
      </c>
      <c r="C182" t="s">
        <v>9</v>
      </c>
      <c r="D182">
        <v>50</v>
      </c>
      <c r="F182">
        <f t="shared" si="6"/>
        <v>7727</v>
      </c>
      <c r="G182" t="str">
        <v>Ungheria</v>
      </c>
      <c r="H182">
        <v>158</v>
      </c>
      <c r="I182">
        <v>158</v>
      </c>
      <c r="J182">
        <v>162</v>
      </c>
      <c r="K182">
        <v>165</v>
      </c>
      <c r="L182">
        <v>203</v>
      </c>
      <c r="M182">
        <v>201</v>
      </c>
      <c r="N182">
        <v>203</v>
      </c>
      <c r="O182">
        <v>202</v>
      </c>
      <c r="P182">
        <v>171</v>
      </c>
      <c r="Q182">
        <v>177</v>
      </c>
      <c r="R182">
        <v>167</v>
      </c>
      <c r="S182">
        <v>154</v>
      </c>
      <c r="T182">
        <v>78</v>
      </c>
      <c r="U182">
        <v>0</v>
      </c>
      <c r="V182">
        <v>156</v>
      </c>
      <c r="W182">
        <v>166</v>
      </c>
      <c r="X182">
        <v>161</v>
      </c>
      <c r="Y182">
        <v>165</v>
      </c>
      <c r="Z182">
        <v>169</v>
      </c>
      <c r="AA182">
        <v>168</v>
      </c>
      <c r="AB182">
        <v>163</v>
      </c>
      <c r="AC182">
        <v>180</v>
      </c>
      <c r="AD182">
        <v>187</v>
      </c>
      <c r="AE182">
        <v>184</v>
      </c>
      <c r="AF182">
        <v>98</v>
      </c>
      <c r="AG182">
        <v>112</v>
      </c>
      <c r="AH182">
        <v>132</v>
      </c>
      <c r="AI182">
        <v>144</v>
      </c>
      <c r="AJ182">
        <v>156</v>
      </c>
      <c r="AK182">
        <v>167</v>
      </c>
      <c r="AL182">
        <v>186</v>
      </c>
      <c r="AM182">
        <v>192</v>
      </c>
      <c r="AN182">
        <v>205</v>
      </c>
      <c r="AO182">
        <v>220</v>
      </c>
      <c r="AP182">
        <v>206</v>
      </c>
      <c r="AQ182">
        <v>204</v>
      </c>
      <c r="AR182">
        <v>226</v>
      </c>
      <c r="AS182">
        <v>236</v>
      </c>
      <c r="AT182">
        <v>243</v>
      </c>
      <c r="AU182">
        <v>259</v>
      </c>
      <c r="AV182">
        <v>268</v>
      </c>
      <c r="AW182">
        <v>281</v>
      </c>
      <c r="AX182">
        <v>294</v>
      </c>
    </row>
    <row r="183" spans="1:50" x14ac:dyDescent="0.4">
      <c r="A183" t="str">
        <f t="shared" si="5"/>
        <v>2006Angola</v>
      </c>
      <c r="B183">
        <v>2006</v>
      </c>
      <c r="C183" t="s">
        <v>9</v>
      </c>
      <c r="D183">
        <v>46</v>
      </c>
      <c r="F183">
        <f t="shared" si="6"/>
        <v>6540</v>
      </c>
      <c r="G183" t="str">
        <v>Uruguay</v>
      </c>
      <c r="H183">
        <v>82</v>
      </c>
      <c r="I183">
        <v>86</v>
      </c>
      <c r="J183">
        <v>91</v>
      </c>
      <c r="K183">
        <v>93</v>
      </c>
      <c r="L183">
        <v>89</v>
      </c>
      <c r="M183">
        <v>89</v>
      </c>
      <c r="N183">
        <v>83</v>
      </c>
      <c r="O183">
        <v>76</v>
      </c>
      <c r="P183">
        <v>106</v>
      </c>
      <c r="Q183">
        <v>116</v>
      </c>
      <c r="R183">
        <v>114</v>
      </c>
      <c r="S183">
        <v>175</v>
      </c>
      <c r="T183">
        <v>125</v>
      </c>
      <c r="U183">
        <v>0</v>
      </c>
      <c r="V183">
        <v>208</v>
      </c>
      <c r="W183">
        <v>213</v>
      </c>
      <c r="X183">
        <v>208</v>
      </c>
      <c r="Y183">
        <v>208</v>
      </c>
      <c r="Z183">
        <v>215</v>
      </c>
      <c r="AA183">
        <v>243</v>
      </c>
      <c r="AB183">
        <v>239</v>
      </c>
      <c r="AC183">
        <v>251</v>
      </c>
      <c r="AD183">
        <v>272</v>
      </c>
      <c r="AE183">
        <v>252</v>
      </c>
      <c r="AF183">
        <v>129</v>
      </c>
      <c r="AG183">
        <v>149</v>
      </c>
      <c r="AH183">
        <v>173</v>
      </c>
      <c r="AI183">
        <v>167</v>
      </c>
      <c r="AJ183">
        <v>177</v>
      </c>
      <c r="AK183">
        <v>168</v>
      </c>
      <c r="AL183">
        <v>178</v>
      </c>
      <c r="AM183">
        <v>180</v>
      </c>
      <c r="AN183">
        <v>193</v>
      </c>
      <c r="AO183">
        <v>207</v>
      </c>
      <c r="AP183">
        <v>191</v>
      </c>
      <c r="AQ183">
        <v>121</v>
      </c>
      <c r="AR183">
        <v>121</v>
      </c>
      <c r="AS183">
        <v>125</v>
      </c>
      <c r="AT183">
        <v>134</v>
      </c>
      <c r="AU183">
        <v>136</v>
      </c>
      <c r="AV183">
        <v>127</v>
      </c>
      <c r="AW183">
        <v>116</v>
      </c>
      <c r="AX183">
        <v>114</v>
      </c>
    </row>
    <row r="184" spans="1:50" x14ac:dyDescent="0.4">
      <c r="A184" t="str">
        <f t="shared" si="5"/>
        <v>2007Angola</v>
      </c>
      <c r="B184">
        <v>2007</v>
      </c>
      <c r="C184" t="s">
        <v>9</v>
      </c>
      <c r="D184">
        <v>46</v>
      </c>
      <c r="F184">
        <f t="shared" si="6"/>
        <v>589</v>
      </c>
      <c r="G184" t="str">
        <v>Uzbekistan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4</v>
      </c>
      <c r="AB184">
        <v>5</v>
      </c>
      <c r="AC184">
        <v>6</v>
      </c>
      <c r="AD184">
        <v>9</v>
      </c>
      <c r="AE184">
        <v>9</v>
      </c>
      <c r="AF184">
        <v>11</v>
      </c>
      <c r="AG184">
        <v>16</v>
      </c>
      <c r="AH184">
        <v>15</v>
      </c>
      <c r="AI184">
        <v>18</v>
      </c>
      <c r="AJ184">
        <v>19</v>
      </c>
      <c r="AK184">
        <v>16</v>
      </c>
      <c r="AL184">
        <v>19</v>
      </c>
      <c r="AM184">
        <v>25</v>
      </c>
      <c r="AN184">
        <v>21</v>
      </c>
      <c r="AO184">
        <v>30</v>
      </c>
      <c r="AP184">
        <v>34</v>
      </c>
      <c r="AQ184">
        <v>37</v>
      </c>
      <c r="AR184">
        <v>42</v>
      </c>
      <c r="AS184">
        <v>38</v>
      </c>
      <c r="AT184">
        <v>38</v>
      </c>
      <c r="AU184">
        <v>43</v>
      </c>
      <c r="AV184">
        <v>42</v>
      </c>
      <c r="AW184">
        <v>43</v>
      </c>
      <c r="AX184">
        <v>47</v>
      </c>
    </row>
    <row r="185" spans="1:50" x14ac:dyDescent="0.4">
      <c r="A185" t="str">
        <f t="shared" si="5"/>
        <v>2008Angola</v>
      </c>
      <c r="B185">
        <v>2008</v>
      </c>
      <c r="C185" t="s">
        <v>9</v>
      </c>
      <c r="D185">
        <v>41</v>
      </c>
      <c r="F185">
        <f t="shared" si="6"/>
        <v>9254</v>
      </c>
      <c r="G185" t="str">
        <v>Venezuela</v>
      </c>
      <c r="H185">
        <v>76</v>
      </c>
      <c r="I185">
        <v>76</v>
      </c>
      <c r="J185">
        <v>78</v>
      </c>
      <c r="K185">
        <v>104</v>
      </c>
      <c r="L185">
        <v>123</v>
      </c>
      <c r="M185">
        <v>104</v>
      </c>
      <c r="N185">
        <v>106</v>
      </c>
      <c r="O185">
        <v>106</v>
      </c>
      <c r="P185">
        <v>96</v>
      </c>
      <c r="Q185">
        <v>91</v>
      </c>
      <c r="R185">
        <v>87</v>
      </c>
      <c r="S185">
        <v>91</v>
      </c>
      <c r="T185">
        <v>83</v>
      </c>
      <c r="U185">
        <v>0</v>
      </c>
      <c r="V185">
        <v>123</v>
      </c>
      <c r="W185">
        <v>122</v>
      </c>
      <c r="X185">
        <v>124</v>
      </c>
      <c r="Y185">
        <v>129</v>
      </c>
      <c r="Z185">
        <v>135</v>
      </c>
      <c r="AA185">
        <v>157</v>
      </c>
      <c r="AB185">
        <v>170</v>
      </c>
      <c r="AC185">
        <v>204</v>
      </c>
      <c r="AD185">
        <v>231</v>
      </c>
      <c r="AE185">
        <v>228</v>
      </c>
      <c r="AF185">
        <v>164</v>
      </c>
      <c r="AG185">
        <v>206</v>
      </c>
      <c r="AH185">
        <v>236</v>
      </c>
      <c r="AI185">
        <v>252</v>
      </c>
      <c r="AJ185">
        <v>241</v>
      </c>
      <c r="AK185">
        <v>248</v>
      </c>
      <c r="AL185">
        <v>283</v>
      </c>
      <c r="AM185">
        <v>303</v>
      </c>
      <c r="AN185">
        <v>316</v>
      </c>
      <c r="AO185">
        <v>358</v>
      </c>
      <c r="AP185">
        <v>355</v>
      </c>
      <c r="AQ185">
        <v>343</v>
      </c>
      <c r="AR185">
        <v>362</v>
      </c>
      <c r="AS185">
        <v>368</v>
      </c>
      <c r="AT185">
        <v>388</v>
      </c>
      <c r="AU185">
        <v>445</v>
      </c>
      <c r="AV185">
        <v>486</v>
      </c>
      <c r="AW185">
        <v>504</v>
      </c>
      <c r="AX185">
        <v>552</v>
      </c>
    </row>
    <row r="186" spans="1:50" x14ac:dyDescent="0.4">
      <c r="A186" t="str">
        <f t="shared" si="5"/>
        <v>2009Angola</v>
      </c>
      <c r="B186">
        <v>2009</v>
      </c>
      <c r="C186" t="s">
        <v>9</v>
      </c>
      <c r="D186">
        <v>45</v>
      </c>
      <c r="F186">
        <f t="shared" si="6"/>
        <v>1466</v>
      </c>
      <c r="G186" t="str">
        <v>Vietnam</v>
      </c>
      <c r="H186">
        <v>49</v>
      </c>
      <c r="I186">
        <v>54</v>
      </c>
      <c r="J186">
        <v>61</v>
      </c>
      <c r="K186">
        <v>70</v>
      </c>
      <c r="L186">
        <v>79</v>
      </c>
      <c r="M186">
        <v>73</v>
      </c>
      <c r="N186">
        <v>74</v>
      </c>
      <c r="O186">
        <v>67</v>
      </c>
      <c r="P186">
        <v>46</v>
      </c>
      <c r="Q186">
        <v>46</v>
      </c>
      <c r="R186">
        <v>45</v>
      </c>
      <c r="S186">
        <v>41</v>
      </c>
      <c r="T186">
        <v>18</v>
      </c>
      <c r="U186">
        <v>0</v>
      </c>
      <c r="V186">
        <v>43</v>
      </c>
      <c r="W186">
        <v>45</v>
      </c>
      <c r="X186">
        <v>40</v>
      </c>
      <c r="Y186">
        <v>38</v>
      </c>
      <c r="Z186">
        <v>4</v>
      </c>
      <c r="AA186">
        <v>4</v>
      </c>
      <c r="AB186">
        <v>27</v>
      </c>
      <c r="AC186">
        <v>28</v>
      </c>
      <c r="AD186">
        <v>30</v>
      </c>
      <c r="AE186">
        <v>23</v>
      </c>
      <c r="AF186">
        <v>5</v>
      </c>
      <c r="AG186">
        <v>8</v>
      </c>
      <c r="AH186">
        <v>9</v>
      </c>
      <c r="AI186">
        <v>10</v>
      </c>
      <c r="AJ186">
        <v>16</v>
      </c>
      <c r="AK186">
        <v>14</v>
      </c>
      <c r="AL186">
        <v>23</v>
      </c>
      <c r="AM186">
        <v>24</v>
      </c>
      <c r="AN186">
        <v>24</v>
      </c>
      <c r="AO186">
        <v>22</v>
      </c>
      <c r="AP186">
        <v>22</v>
      </c>
      <c r="AQ186">
        <v>21</v>
      </c>
      <c r="AR186">
        <v>29</v>
      </c>
      <c r="AS186">
        <v>31</v>
      </c>
      <c r="AT186">
        <v>27</v>
      </c>
      <c r="AU186">
        <v>39</v>
      </c>
      <c r="AV186">
        <v>39</v>
      </c>
      <c r="AW186">
        <v>48</v>
      </c>
      <c r="AX186">
        <v>50</v>
      </c>
    </row>
    <row r="187" spans="1:50" x14ac:dyDescent="0.4">
      <c r="A187" t="str">
        <f t="shared" si="5"/>
        <v>2010Angola</v>
      </c>
      <c r="B187">
        <v>2010</v>
      </c>
      <c r="C187" t="s">
        <v>9</v>
      </c>
      <c r="D187">
        <v>44</v>
      </c>
      <c r="F187">
        <f t="shared" si="6"/>
        <v>178</v>
      </c>
      <c r="G187" t="str">
        <v>Yemen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4</v>
      </c>
      <c r="Q187">
        <v>4</v>
      </c>
      <c r="R187">
        <v>4</v>
      </c>
      <c r="S187">
        <v>5</v>
      </c>
      <c r="T187">
        <v>3</v>
      </c>
      <c r="U187">
        <v>0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7</v>
      </c>
      <c r="AF187">
        <v>3</v>
      </c>
      <c r="AG187">
        <v>3</v>
      </c>
      <c r="AH187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5</v>
      </c>
      <c r="AO187">
        <v>1</v>
      </c>
      <c r="AP187">
        <v>1</v>
      </c>
      <c r="AQ187">
        <v>0</v>
      </c>
      <c r="AR187">
        <v>0</v>
      </c>
      <c r="AS187">
        <v>2</v>
      </c>
      <c r="AT187">
        <v>3</v>
      </c>
      <c r="AU187">
        <v>11</v>
      </c>
      <c r="AV187">
        <v>13</v>
      </c>
      <c r="AW187">
        <v>13</v>
      </c>
      <c r="AX187">
        <v>11</v>
      </c>
    </row>
    <row r="188" spans="1:50" x14ac:dyDescent="0.4">
      <c r="A188" t="str">
        <f t="shared" si="5"/>
        <v>2011Angola</v>
      </c>
      <c r="B188">
        <v>2011</v>
      </c>
      <c r="C188" t="s">
        <v>9</v>
      </c>
      <c r="D188">
        <v>45</v>
      </c>
      <c r="F188">
        <f t="shared" si="6"/>
        <v>188</v>
      </c>
      <c r="G188" t="str">
        <v>Zambia</v>
      </c>
      <c r="H188">
        <v>4</v>
      </c>
      <c r="I188">
        <v>5</v>
      </c>
      <c r="J188">
        <v>5</v>
      </c>
      <c r="K188">
        <v>5</v>
      </c>
      <c r="L188">
        <v>5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3</v>
      </c>
      <c r="T188">
        <v>0</v>
      </c>
      <c r="U188">
        <v>0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2</v>
      </c>
      <c r="AK188">
        <v>5</v>
      </c>
      <c r="AL188">
        <v>5</v>
      </c>
      <c r="AM188">
        <v>4</v>
      </c>
      <c r="AN188">
        <v>6</v>
      </c>
      <c r="AO188">
        <v>8</v>
      </c>
      <c r="AP188">
        <v>10</v>
      </c>
      <c r="AQ188">
        <v>9</v>
      </c>
      <c r="AR188">
        <v>9</v>
      </c>
      <c r="AS188">
        <v>8</v>
      </c>
      <c r="AT188">
        <v>7</v>
      </c>
      <c r="AU188">
        <v>8</v>
      </c>
      <c r="AV188">
        <v>9</v>
      </c>
      <c r="AW188">
        <v>12</v>
      </c>
      <c r="AX188">
        <v>12</v>
      </c>
    </row>
    <row r="189" spans="1:50" x14ac:dyDescent="0.4">
      <c r="A189" t="str">
        <f t="shared" si="5"/>
        <v>2012Angola</v>
      </c>
      <c r="B189">
        <v>2012</v>
      </c>
      <c r="C189" t="s">
        <v>9</v>
      </c>
      <c r="D189">
        <v>52</v>
      </c>
      <c r="F189">
        <f t="shared" si="6"/>
        <v>205</v>
      </c>
      <c r="G189" t="str">
        <v>Zimbabwe (ex Rhodesia)</v>
      </c>
      <c r="H189">
        <v>4</v>
      </c>
      <c r="I189">
        <v>2</v>
      </c>
      <c r="J189">
        <v>2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1</v>
      </c>
      <c r="W189">
        <v>2</v>
      </c>
      <c r="X189">
        <v>1</v>
      </c>
      <c r="Y189">
        <v>2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2</v>
      </c>
      <c r="AF189">
        <v>0</v>
      </c>
      <c r="AG189">
        <v>1</v>
      </c>
      <c r="AH189">
        <v>2</v>
      </c>
      <c r="AI189">
        <v>2</v>
      </c>
      <c r="AJ189">
        <v>2</v>
      </c>
      <c r="AK189">
        <v>3</v>
      </c>
      <c r="AL189">
        <v>5</v>
      </c>
      <c r="AM189">
        <v>6</v>
      </c>
      <c r="AN189">
        <v>5</v>
      </c>
      <c r="AO189">
        <v>9</v>
      </c>
      <c r="AP189">
        <v>9</v>
      </c>
      <c r="AQ189">
        <v>9</v>
      </c>
      <c r="AR189">
        <v>12</v>
      </c>
      <c r="AS189">
        <v>12</v>
      </c>
      <c r="AT189">
        <v>14</v>
      </c>
      <c r="AU189">
        <v>14</v>
      </c>
      <c r="AV189">
        <v>14</v>
      </c>
      <c r="AW189">
        <v>16</v>
      </c>
      <c r="AX189">
        <v>16</v>
      </c>
    </row>
    <row r="190" spans="1:50" x14ac:dyDescent="0.4">
      <c r="A190" t="str">
        <f t="shared" si="5"/>
        <v>2013Angola</v>
      </c>
      <c r="B190">
        <v>2013</v>
      </c>
      <c r="C190" t="s">
        <v>9</v>
      </c>
      <c r="D190">
        <v>51</v>
      </c>
    </row>
    <row r="191" spans="1:50" x14ac:dyDescent="0.4">
      <c r="A191" t="str">
        <f t="shared" si="5"/>
        <v>2014Angola</v>
      </c>
      <c r="B191">
        <v>2014</v>
      </c>
      <c r="C191" t="s">
        <v>9</v>
      </c>
      <c r="D191">
        <v>46</v>
      </c>
    </row>
    <row r="192" spans="1:50" x14ac:dyDescent="0.4">
      <c r="A192" t="str">
        <f t="shared" si="5"/>
        <v>2015Angola</v>
      </c>
      <c r="B192">
        <v>2015</v>
      </c>
      <c r="C192" t="s">
        <v>9</v>
      </c>
      <c r="D192">
        <v>41</v>
      </c>
    </row>
    <row r="193" spans="1:4" x14ac:dyDescent="0.4">
      <c r="A193" t="str">
        <f t="shared" si="5"/>
        <v>2016Angola</v>
      </c>
      <c r="B193">
        <v>2016</v>
      </c>
      <c r="C193" t="s">
        <v>9</v>
      </c>
      <c r="D193">
        <v>41</v>
      </c>
    </row>
    <row r="194" spans="1:4" x14ac:dyDescent="0.4">
      <c r="A194" t="str">
        <f t="shared" si="5"/>
        <v>2017Angola</v>
      </c>
      <c r="B194">
        <v>2017</v>
      </c>
      <c r="C194" t="s">
        <v>9</v>
      </c>
      <c r="D194">
        <v>35</v>
      </c>
    </row>
    <row r="195" spans="1:4" x14ac:dyDescent="0.4">
      <c r="A195" t="str">
        <f t="shared" si="5"/>
        <v>2018Angola</v>
      </c>
      <c r="B195">
        <v>2018</v>
      </c>
      <c r="C195" t="s">
        <v>9</v>
      </c>
      <c r="D195">
        <v>39</v>
      </c>
    </row>
    <row r="196" spans="1:4" x14ac:dyDescent="0.4">
      <c r="A196" t="str">
        <f t="shared" ref="A196:A259" si="7">+B196&amp;C196</f>
        <v>2019Angola</v>
      </c>
      <c r="B196">
        <v>2019</v>
      </c>
      <c r="C196" t="s">
        <v>9</v>
      </c>
      <c r="D196">
        <v>39</v>
      </c>
    </row>
    <row r="197" spans="1:4" x14ac:dyDescent="0.4">
      <c r="A197" t="str">
        <f t="shared" si="7"/>
        <v>2020Angola</v>
      </c>
      <c r="B197">
        <v>2020</v>
      </c>
      <c r="C197" t="s">
        <v>9</v>
      </c>
      <c r="D197">
        <v>39</v>
      </c>
    </row>
    <row r="198" spans="1:4" x14ac:dyDescent="0.4">
      <c r="A198" t="str">
        <f t="shared" si="7"/>
        <v>2021Angola</v>
      </c>
      <c r="B198">
        <v>2021</v>
      </c>
      <c r="C198" t="s">
        <v>9</v>
      </c>
      <c r="D198">
        <v>39</v>
      </c>
    </row>
    <row r="199" spans="1:4" x14ac:dyDescent="0.4">
      <c r="A199" t="str">
        <f t="shared" si="7"/>
        <v>1987Antigua e Barbuda</v>
      </c>
      <c r="B199">
        <v>1987</v>
      </c>
      <c r="C199" t="s">
        <v>10</v>
      </c>
      <c r="D199">
        <v>1</v>
      </c>
    </row>
    <row r="200" spans="1:4" x14ac:dyDescent="0.4">
      <c r="A200" t="str">
        <f t="shared" si="7"/>
        <v>1988Antigua e Barbuda</v>
      </c>
      <c r="B200">
        <v>1988</v>
      </c>
      <c r="C200" t="s">
        <v>10</v>
      </c>
      <c r="D200">
        <v>1</v>
      </c>
    </row>
    <row r="201" spans="1:4" x14ac:dyDescent="0.4">
      <c r="A201" t="str">
        <f t="shared" si="7"/>
        <v>1989Antigua e Barbuda</v>
      </c>
      <c r="B201">
        <v>1989</v>
      </c>
      <c r="C201" t="s">
        <v>10</v>
      </c>
      <c r="D201">
        <v>1</v>
      </c>
    </row>
    <row r="202" spans="1:4" x14ac:dyDescent="0.4">
      <c r="A202" t="str">
        <f t="shared" si="7"/>
        <v>1990Antigua e Barbuda</v>
      </c>
      <c r="B202">
        <v>1990</v>
      </c>
      <c r="C202" t="s">
        <v>10</v>
      </c>
      <c r="D202">
        <v>1</v>
      </c>
    </row>
    <row r="203" spans="1:4" x14ac:dyDescent="0.4">
      <c r="A203" t="str">
        <f t="shared" si="7"/>
        <v>1991Antigua e Barbuda</v>
      </c>
      <c r="B203">
        <v>1991</v>
      </c>
      <c r="C203" t="s">
        <v>10</v>
      </c>
      <c r="D203">
        <v>3</v>
      </c>
    </row>
    <row r="204" spans="1:4" x14ac:dyDescent="0.4">
      <c r="A204" t="str">
        <f t="shared" si="7"/>
        <v>1993Antigua e Barbuda</v>
      </c>
      <c r="B204">
        <v>1993</v>
      </c>
      <c r="C204" t="s">
        <v>10</v>
      </c>
      <c r="D204">
        <v>1</v>
      </c>
    </row>
    <row r="205" spans="1:4" x14ac:dyDescent="0.4">
      <c r="A205" t="str">
        <f t="shared" si="7"/>
        <v>1994Antigua e Barbuda</v>
      </c>
      <c r="B205">
        <v>1994</v>
      </c>
      <c r="C205" t="s">
        <v>10</v>
      </c>
      <c r="D205">
        <v>1</v>
      </c>
    </row>
    <row r="206" spans="1:4" x14ac:dyDescent="0.4">
      <c r="A206" t="str">
        <f t="shared" si="7"/>
        <v>1998Antigua e Barbuda</v>
      </c>
      <c r="B206">
        <v>1998</v>
      </c>
      <c r="C206" t="s">
        <v>10</v>
      </c>
      <c r="D206">
        <v>1</v>
      </c>
    </row>
    <row r="207" spans="1:4" x14ac:dyDescent="0.4">
      <c r="A207" t="str">
        <f t="shared" si="7"/>
        <v>1999Antigua e Barbuda</v>
      </c>
      <c r="B207">
        <v>1999</v>
      </c>
      <c r="C207" t="s">
        <v>10</v>
      </c>
      <c r="D207">
        <v>1</v>
      </c>
    </row>
    <row r="208" spans="1:4" x14ac:dyDescent="0.4">
      <c r="A208" t="str">
        <f t="shared" si="7"/>
        <v>2000Antigua e Barbuda</v>
      </c>
      <c r="B208">
        <v>2000</v>
      </c>
      <c r="C208" t="s">
        <v>10</v>
      </c>
      <c r="D208">
        <v>1</v>
      </c>
    </row>
    <row r="209" spans="1:4" x14ac:dyDescent="0.4">
      <c r="A209" t="str">
        <f t="shared" si="7"/>
        <v>2016Antigua e Barbuda</v>
      </c>
      <c r="B209">
        <v>2016</v>
      </c>
      <c r="C209" t="s">
        <v>10</v>
      </c>
      <c r="D209">
        <v>1</v>
      </c>
    </row>
    <row r="210" spans="1:4" x14ac:dyDescent="0.4">
      <c r="A210" t="str">
        <f t="shared" si="7"/>
        <v>2017Antigua e Barbuda</v>
      </c>
      <c r="B210">
        <v>2017</v>
      </c>
      <c r="C210" t="s">
        <v>10</v>
      </c>
      <c r="D210">
        <v>1</v>
      </c>
    </row>
    <row r="211" spans="1:4" x14ac:dyDescent="0.4">
      <c r="A211" t="str">
        <f t="shared" si="7"/>
        <v>2018Antigua e Barbuda</v>
      </c>
      <c r="B211">
        <v>2018</v>
      </c>
      <c r="C211" t="s">
        <v>10</v>
      </c>
      <c r="D211">
        <v>1</v>
      </c>
    </row>
    <row r="212" spans="1:4" x14ac:dyDescent="0.4">
      <c r="A212" t="str">
        <f t="shared" si="7"/>
        <v>2019Antigua e Barbuda</v>
      </c>
      <c r="B212">
        <v>2019</v>
      </c>
      <c r="C212" t="s">
        <v>10</v>
      </c>
      <c r="D212">
        <v>1</v>
      </c>
    </row>
    <row r="213" spans="1:4" x14ac:dyDescent="0.4">
      <c r="A213" t="str">
        <f t="shared" si="7"/>
        <v>2020Antigua e Barbuda</v>
      </c>
      <c r="B213">
        <v>2020</v>
      </c>
      <c r="C213" t="s">
        <v>10</v>
      </c>
      <c r="D213">
        <v>1</v>
      </c>
    </row>
    <row r="214" spans="1:4" x14ac:dyDescent="0.4">
      <c r="A214" t="str">
        <f t="shared" si="7"/>
        <v>2021Antigua e Barbuda</v>
      </c>
      <c r="B214">
        <v>2021</v>
      </c>
      <c r="C214" t="s">
        <v>10</v>
      </c>
      <c r="D214">
        <v>1</v>
      </c>
    </row>
    <row r="215" spans="1:4" x14ac:dyDescent="0.4">
      <c r="A215" t="str">
        <f t="shared" si="7"/>
        <v>1987Apolide</v>
      </c>
      <c r="B215">
        <v>1987</v>
      </c>
      <c r="C215" t="s">
        <v>11</v>
      </c>
      <c r="D215">
        <v>79</v>
      </c>
    </row>
    <row r="216" spans="1:4" x14ac:dyDescent="0.4">
      <c r="A216" t="str">
        <f t="shared" si="7"/>
        <v>1988Apolide</v>
      </c>
      <c r="B216">
        <v>1988</v>
      </c>
      <c r="C216" t="s">
        <v>11</v>
      </c>
      <c r="D216">
        <v>75</v>
      </c>
    </row>
    <row r="217" spans="1:4" x14ac:dyDescent="0.4">
      <c r="A217" t="str">
        <f t="shared" si="7"/>
        <v>1989Apolide</v>
      </c>
      <c r="B217">
        <v>1989</v>
      </c>
      <c r="C217" t="s">
        <v>11</v>
      </c>
      <c r="D217">
        <v>73</v>
      </c>
    </row>
    <row r="218" spans="1:4" x14ac:dyDescent="0.4">
      <c r="A218" t="str">
        <f t="shared" si="7"/>
        <v>1990Apolide</v>
      </c>
      <c r="B218">
        <v>1990</v>
      </c>
      <c r="C218" t="s">
        <v>11</v>
      </c>
      <c r="D218">
        <v>67</v>
      </c>
    </row>
    <row r="219" spans="1:4" x14ac:dyDescent="0.4">
      <c r="A219" t="str">
        <f t="shared" si="7"/>
        <v>1993Apolide</v>
      </c>
      <c r="B219">
        <v>1993</v>
      </c>
      <c r="C219" t="s">
        <v>11</v>
      </c>
      <c r="D219">
        <v>54</v>
      </c>
    </row>
    <row r="220" spans="1:4" x14ac:dyDescent="0.4">
      <c r="A220" t="str">
        <f t="shared" si="7"/>
        <v>1994Apolide</v>
      </c>
      <c r="B220">
        <v>1994</v>
      </c>
      <c r="C220" t="s">
        <v>11</v>
      </c>
      <c r="D220">
        <v>56</v>
      </c>
    </row>
    <row r="221" spans="1:4" x14ac:dyDescent="0.4">
      <c r="A221" t="str">
        <f t="shared" si="7"/>
        <v>1995Apolide</v>
      </c>
      <c r="B221">
        <v>1995</v>
      </c>
      <c r="C221" t="s">
        <v>11</v>
      </c>
      <c r="D221">
        <v>52</v>
      </c>
    </row>
    <row r="222" spans="1:4" x14ac:dyDescent="0.4">
      <c r="A222" t="str">
        <f t="shared" si="7"/>
        <v>1996Apolide</v>
      </c>
      <c r="B222">
        <v>1996</v>
      </c>
      <c r="C222" t="s">
        <v>11</v>
      </c>
      <c r="D222">
        <v>46</v>
      </c>
    </row>
    <row r="223" spans="1:4" x14ac:dyDescent="0.4">
      <c r="A223" t="str">
        <f t="shared" si="7"/>
        <v>1997Apolide</v>
      </c>
      <c r="B223">
        <v>1997</v>
      </c>
      <c r="C223" t="s">
        <v>11</v>
      </c>
      <c r="D223">
        <v>45</v>
      </c>
    </row>
    <row r="224" spans="1:4" x14ac:dyDescent="0.4">
      <c r="A224" t="str">
        <f t="shared" si="7"/>
        <v>1998Apolide</v>
      </c>
      <c r="B224">
        <v>1998</v>
      </c>
      <c r="C224" t="s">
        <v>11</v>
      </c>
      <c r="D224">
        <v>44</v>
      </c>
    </row>
    <row r="225" spans="1:4" x14ac:dyDescent="0.4">
      <c r="A225" t="str">
        <f t="shared" si="7"/>
        <v>1999Apolide</v>
      </c>
      <c r="B225">
        <v>1999</v>
      </c>
      <c r="C225" t="s">
        <v>11</v>
      </c>
      <c r="D225">
        <v>38</v>
      </c>
    </row>
    <row r="226" spans="1:4" x14ac:dyDescent="0.4">
      <c r="A226" t="str">
        <f t="shared" si="7"/>
        <v>2000Apolide</v>
      </c>
      <c r="B226">
        <v>2000</v>
      </c>
      <c r="C226" t="s">
        <v>11</v>
      </c>
      <c r="D226">
        <v>35</v>
      </c>
    </row>
    <row r="227" spans="1:4" x14ac:dyDescent="0.4">
      <c r="A227" t="str">
        <f t="shared" si="7"/>
        <v>2001Apolide</v>
      </c>
      <c r="B227">
        <v>2001</v>
      </c>
      <c r="C227" t="s">
        <v>11</v>
      </c>
      <c r="D227">
        <v>34</v>
      </c>
    </row>
    <row r="228" spans="1:4" x14ac:dyDescent="0.4">
      <c r="A228" t="str">
        <f t="shared" si="7"/>
        <v>2002Apolide</v>
      </c>
      <c r="B228">
        <v>2002</v>
      </c>
      <c r="C228" t="s">
        <v>11</v>
      </c>
      <c r="D228">
        <v>28</v>
      </c>
    </row>
    <row r="229" spans="1:4" x14ac:dyDescent="0.4">
      <c r="A229" t="str">
        <f t="shared" si="7"/>
        <v>2003Apolide</v>
      </c>
      <c r="B229">
        <v>2003</v>
      </c>
      <c r="C229" t="s">
        <v>11</v>
      </c>
      <c r="D229">
        <v>11</v>
      </c>
    </row>
    <row r="230" spans="1:4" x14ac:dyDescent="0.4">
      <c r="A230" t="str">
        <f t="shared" si="7"/>
        <v>2004Apolide</v>
      </c>
      <c r="B230">
        <v>2004</v>
      </c>
      <c r="C230" t="s">
        <v>11</v>
      </c>
      <c r="D230">
        <v>10</v>
      </c>
    </row>
    <row r="231" spans="1:4" x14ac:dyDescent="0.4">
      <c r="A231" t="str">
        <f t="shared" si="7"/>
        <v>2005Apolide</v>
      </c>
      <c r="B231">
        <v>2005</v>
      </c>
      <c r="C231" t="s">
        <v>11</v>
      </c>
      <c r="D231">
        <v>11</v>
      </c>
    </row>
    <row r="232" spans="1:4" x14ac:dyDescent="0.4">
      <c r="A232" t="str">
        <f t="shared" si="7"/>
        <v>2006Apolide</v>
      </c>
      <c r="B232">
        <v>2006</v>
      </c>
      <c r="C232" t="s">
        <v>11</v>
      </c>
      <c r="D232">
        <v>12</v>
      </c>
    </row>
    <row r="233" spans="1:4" x14ac:dyDescent="0.4">
      <c r="A233" t="str">
        <f t="shared" si="7"/>
        <v>2007Apolide</v>
      </c>
      <c r="B233">
        <v>2007</v>
      </c>
      <c r="C233" t="s">
        <v>11</v>
      </c>
      <c r="D233">
        <v>11</v>
      </c>
    </row>
    <row r="234" spans="1:4" x14ac:dyDescent="0.4">
      <c r="A234" t="str">
        <f t="shared" si="7"/>
        <v>2008Apolide</v>
      </c>
      <c r="B234">
        <v>2008</v>
      </c>
      <c r="C234" t="s">
        <v>11</v>
      </c>
      <c r="D234">
        <v>12</v>
      </c>
    </row>
    <row r="235" spans="1:4" x14ac:dyDescent="0.4">
      <c r="A235" t="str">
        <f t="shared" si="7"/>
        <v>2009Apolide</v>
      </c>
      <c r="B235">
        <v>2009</v>
      </c>
      <c r="C235" t="s">
        <v>11</v>
      </c>
      <c r="D235">
        <v>13</v>
      </c>
    </row>
    <row r="236" spans="1:4" x14ac:dyDescent="0.4">
      <c r="A236" t="str">
        <f t="shared" si="7"/>
        <v>2010Apolide</v>
      </c>
      <c r="B236">
        <v>2010</v>
      </c>
      <c r="C236" t="s">
        <v>11</v>
      </c>
      <c r="D236">
        <v>14</v>
      </c>
    </row>
    <row r="237" spans="1:4" x14ac:dyDescent="0.4">
      <c r="A237" t="str">
        <f t="shared" si="7"/>
        <v>2011Apolide</v>
      </c>
      <c r="B237">
        <v>2011</v>
      </c>
      <c r="C237" t="s">
        <v>11</v>
      </c>
      <c r="D237">
        <v>15</v>
      </c>
    </row>
    <row r="238" spans="1:4" x14ac:dyDescent="0.4">
      <c r="A238" t="str">
        <f t="shared" si="7"/>
        <v>2012Apolide</v>
      </c>
      <c r="B238">
        <v>2012</v>
      </c>
      <c r="C238" t="s">
        <v>11</v>
      </c>
      <c r="D238">
        <v>13</v>
      </c>
    </row>
    <row r="239" spans="1:4" x14ac:dyDescent="0.4">
      <c r="A239" t="str">
        <f t="shared" si="7"/>
        <v>2013Apolide</v>
      </c>
      <c r="B239">
        <v>2013</v>
      </c>
      <c r="C239" t="s">
        <v>11</v>
      </c>
      <c r="D239">
        <v>16</v>
      </c>
    </row>
    <row r="240" spans="1:4" x14ac:dyDescent="0.4">
      <c r="A240" t="str">
        <f t="shared" si="7"/>
        <v>2014Apolide</v>
      </c>
      <c r="B240">
        <v>2014</v>
      </c>
      <c r="C240" t="s">
        <v>11</v>
      </c>
      <c r="D240">
        <v>16</v>
      </c>
    </row>
    <row r="241" spans="1:4" x14ac:dyDescent="0.4">
      <c r="A241" t="str">
        <f t="shared" si="7"/>
        <v>2015Apolide</v>
      </c>
      <c r="B241">
        <v>2015</v>
      </c>
      <c r="C241" t="s">
        <v>11</v>
      </c>
      <c r="D241">
        <v>18</v>
      </c>
    </row>
    <row r="242" spans="1:4" x14ac:dyDescent="0.4">
      <c r="A242" t="str">
        <f t="shared" si="7"/>
        <v>2016Apolide</v>
      </c>
      <c r="B242">
        <v>2016</v>
      </c>
      <c r="C242" t="s">
        <v>11</v>
      </c>
      <c r="D242">
        <v>19</v>
      </c>
    </row>
    <row r="243" spans="1:4" x14ac:dyDescent="0.4">
      <c r="A243" t="str">
        <f t="shared" si="7"/>
        <v>2017Apolide</v>
      </c>
      <c r="B243">
        <v>2017</v>
      </c>
      <c r="C243" t="s">
        <v>11</v>
      </c>
      <c r="D243">
        <v>20</v>
      </c>
    </row>
    <row r="244" spans="1:4" x14ac:dyDescent="0.4">
      <c r="A244" t="str">
        <f t="shared" si="7"/>
        <v>2018Apolide</v>
      </c>
      <c r="B244">
        <v>2018</v>
      </c>
      <c r="C244" t="s">
        <v>11</v>
      </c>
      <c r="D244">
        <v>20</v>
      </c>
    </row>
    <row r="245" spans="1:4" x14ac:dyDescent="0.4">
      <c r="A245" t="str">
        <f t="shared" si="7"/>
        <v>2019Apolide</v>
      </c>
      <c r="B245">
        <v>2019</v>
      </c>
      <c r="C245" t="s">
        <v>11</v>
      </c>
      <c r="D245">
        <v>22</v>
      </c>
    </row>
    <row r="246" spans="1:4" x14ac:dyDescent="0.4">
      <c r="A246" t="str">
        <f t="shared" si="7"/>
        <v>2020Apolide</v>
      </c>
      <c r="B246">
        <v>2020</v>
      </c>
      <c r="C246" t="s">
        <v>11</v>
      </c>
      <c r="D246">
        <v>27</v>
      </c>
    </row>
    <row r="247" spans="1:4" x14ac:dyDescent="0.4">
      <c r="A247" t="str">
        <f t="shared" si="7"/>
        <v>2021Apolide</v>
      </c>
      <c r="B247">
        <v>2021</v>
      </c>
      <c r="C247" t="s">
        <v>11</v>
      </c>
      <c r="D247">
        <v>27</v>
      </c>
    </row>
    <row r="248" spans="1:4" x14ac:dyDescent="0.4">
      <c r="A248" t="str">
        <f t="shared" si="7"/>
        <v>1979Arabia Saudita</v>
      </c>
      <c r="B248">
        <v>1979</v>
      </c>
      <c r="C248" t="s">
        <v>12</v>
      </c>
      <c r="D248">
        <v>7</v>
      </c>
    </row>
    <row r="249" spans="1:4" x14ac:dyDescent="0.4">
      <c r="A249" t="str">
        <f t="shared" si="7"/>
        <v>1980Arabia Saudita</v>
      </c>
      <c r="B249">
        <v>1980</v>
      </c>
      <c r="C249" t="s">
        <v>12</v>
      </c>
      <c r="D249">
        <v>7</v>
      </c>
    </row>
    <row r="250" spans="1:4" x14ac:dyDescent="0.4">
      <c r="A250" t="str">
        <f t="shared" si="7"/>
        <v>1981Arabia Saudita</v>
      </c>
      <c r="B250">
        <v>1981</v>
      </c>
      <c r="C250" t="s">
        <v>12</v>
      </c>
      <c r="D250">
        <v>9</v>
      </c>
    </row>
    <row r="251" spans="1:4" x14ac:dyDescent="0.4">
      <c r="A251" t="str">
        <f t="shared" si="7"/>
        <v>1982Arabia Saudita</v>
      </c>
      <c r="B251">
        <v>1982</v>
      </c>
      <c r="C251" t="s">
        <v>12</v>
      </c>
      <c r="D251">
        <v>10</v>
      </c>
    </row>
    <row r="252" spans="1:4" x14ac:dyDescent="0.4">
      <c r="A252" t="str">
        <f t="shared" si="7"/>
        <v>1983Arabia Saudita</v>
      </c>
      <c r="B252">
        <v>1983</v>
      </c>
      <c r="C252" t="s">
        <v>12</v>
      </c>
      <c r="D252">
        <v>11</v>
      </c>
    </row>
    <row r="253" spans="1:4" x14ac:dyDescent="0.4">
      <c r="A253" t="str">
        <f t="shared" si="7"/>
        <v>1984Arabia Saudita</v>
      </c>
      <c r="B253">
        <v>1984</v>
      </c>
      <c r="C253" t="s">
        <v>12</v>
      </c>
      <c r="D253">
        <v>8</v>
      </c>
    </row>
    <row r="254" spans="1:4" x14ac:dyDescent="0.4">
      <c r="A254" t="str">
        <f t="shared" si="7"/>
        <v>1985Arabia Saudita</v>
      </c>
      <c r="B254">
        <v>1985</v>
      </c>
      <c r="C254" t="s">
        <v>12</v>
      </c>
      <c r="D254">
        <v>8</v>
      </c>
    </row>
    <row r="255" spans="1:4" x14ac:dyDescent="0.4">
      <c r="A255" t="str">
        <f t="shared" si="7"/>
        <v>1986Arabia Saudita</v>
      </c>
      <c r="B255">
        <v>1986</v>
      </c>
      <c r="C255" t="s">
        <v>12</v>
      </c>
      <c r="D255">
        <v>7</v>
      </c>
    </row>
    <row r="256" spans="1:4" x14ac:dyDescent="0.4">
      <c r="A256" t="str">
        <f t="shared" si="7"/>
        <v>1987Arabia Saudita</v>
      </c>
      <c r="B256">
        <v>1987</v>
      </c>
      <c r="C256" t="s">
        <v>12</v>
      </c>
      <c r="D256">
        <v>7</v>
      </c>
    </row>
    <row r="257" spans="1:4" x14ac:dyDescent="0.4">
      <c r="A257" t="str">
        <f t="shared" si="7"/>
        <v>1988Arabia Saudita</v>
      </c>
      <c r="B257">
        <v>1988</v>
      </c>
      <c r="C257" t="s">
        <v>12</v>
      </c>
      <c r="D257">
        <v>7</v>
      </c>
    </row>
    <row r="258" spans="1:4" x14ac:dyDescent="0.4">
      <c r="A258" t="str">
        <f t="shared" si="7"/>
        <v>1989Arabia Saudita</v>
      </c>
      <c r="B258">
        <v>1989</v>
      </c>
      <c r="C258" t="s">
        <v>12</v>
      </c>
      <c r="D258">
        <v>7</v>
      </c>
    </row>
    <row r="259" spans="1:4" x14ac:dyDescent="0.4">
      <c r="A259" t="str">
        <f t="shared" si="7"/>
        <v>1990Arabia Saudita</v>
      </c>
      <c r="B259">
        <v>1990</v>
      </c>
      <c r="C259" t="s">
        <v>12</v>
      </c>
      <c r="D259">
        <v>7</v>
      </c>
    </row>
    <row r="260" spans="1:4" x14ac:dyDescent="0.4">
      <c r="A260" t="str">
        <f t="shared" ref="A260:A323" si="8">+B260&amp;C260</f>
        <v>1991Arabia Saudita</v>
      </c>
      <c r="B260">
        <v>1991</v>
      </c>
      <c r="C260" t="s">
        <v>12</v>
      </c>
      <c r="D260">
        <v>6</v>
      </c>
    </row>
    <row r="261" spans="1:4" x14ac:dyDescent="0.4">
      <c r="A261" t="str">
        <f t="shared" si="8"/>
        <v>1993Arabia Saudita</v>
      </c>
      <c r="B261">
        <v>1993</v>
      </c>
      <c r="C261" t="s">
        <v>12</v>
      </c>
      <c r="D261">
        <v>4</v>
      </c>
    </row>
    <row r="262" spans="1:4" x14ac:dyDescent="0.4">
      <c r="A262" t="str">
        <f t="shared" si="8"/>
        <v>1994Arabia Saudita</v>
      </c>
      <c r="B262">
        <v>1994</v>
      </c>
      <c r="C262" t="s">
        <v>12</v>
      </c>
      <c r="D262">
        <v>4</v>
      </c>
    </row>
    <row r="263" spans="1:4" x14ac:dyDescent="0.4">
      <c r="A263" t="str">
        <f t="shared" si="8"/>
        <v>1995Arabia Saudita</v>
      </c>
      <c r="B263">
        <v>1995</v>
      </c>
      <c r="C263" t="s">
        <v>12</v>
      </c>
      <c r="D263">
        <v>4</v>
      </c>
    </row>
    <row r="264" spans="1:4" x14ac:dyDescent="0.4">
      <c r="A264" t="str">
        <f t="shared" si="8"/>
        <v>1996Arabia Saudita</v>
      </c>
      <c r="B264">
        <v>1996</v>
      </c>
      <c r="C264" t="s">
        <v>12</v>
      </c>
      <c r="D264">
        <v>4</v>
      </c>
    </row>
    <row r="265" spans="1:4" x14ac:dyDescent="0.4">
      <c r="A265" t="str">
        <f t="shared" si="8"/>
        <v>1997Arabia Saudita</v>
      </c>
      <c r="B265">
        <v>1997</v>
      </c>
      <c r="C265" t="s">
        <v>12</v>
      </c>
      <c r="D265">
        <v>5</v>
      </c>
    </row>
    <row r="266" spans="1:4" x14ac:dyDescent="0.4">
      <c r="A266" t="str">
        <f t="shared" si="8"/>
        <v>1998Arabia Saudita</v>
      </c>
      <c r="B266">
        <v>1998</v>
      </c>
      <c r="C266" t="s">
        <v>12</v>
      </c>
      <c r="D266">
        <v>4</v>
      </c>
    </row>
    <row r="267" spans="1:4" x14ac:dyDescent="0.4">
      <c r="A267" t="str">
        <f t="shared" si="8"/>
        <v>1999Arabia Saudita</v>
      </c>
      <c r="B267">
        <v>1999</v>
      </c>
      <c r="C267" t="s">
        <v>12</v>
      </c>
      <c r="D267">
        <v>5</v>
      </c>
    </row>
    <row r="268" spans="1:4" x14ac:dyDescent="0.4">
      <c r="A268" t="str">
        <f t="shared" si="8"/>
        <v>2000Arabia Saudita</v>
      </c>
      <c r="B268">
        <v>2000</v>
      </c>
      <c r="C268" t="s">
        <v>12</v>
      </c>
      <c r="D268">
        <v>5</v>
      </c>
    </row>
    <row r="269" spans="1:4" x14ac:dyDescent="0.4">
      <c r="A269" t="str">
        <f t="shared" si="8"/>
        <v>2001Arabia Saudita</v>
      </c>
      <c r="B269">
        <v>2001</v>
      </c>
      <c r="C269" t="s">
        <v>12</v>
      </c>
      <c r="D269">
        <v>5</v>
      </c>
    </row>
    <row r="270" spans="1:4" x14ac:dyDescent="0.4">
      <c r="A270" t="str">
        <f t="shared" si="8"/>
        <v>2002Arabia Saudita</v>
      </c>
      <c r="B270">
        <v>2002</v>
      </c>
      <c r="C270" t="s">
        <v>12</v>
      </c>
      <c r="D270">
        <v>5</v>
      </c>
    </row>
    <row r="271" spans="1:4" x14ac:dyDescent="0.4">
      <c r="A271" t="str">
        <f t="shared" si="8"/>
        <v>2003Arabia Saudita</v>
      </c>
      <c r="B271">
        <v>2003</v>
      </c>
      <c r="C271" t="s">
        <v>12</v>
      </c>
      <c r="D271">
        <v>1</v>
      </c>
    </row>
    <row r="272" spans="1:4" x14ac:dyDescent="0.4">
      <c r="A272" t="str">
        <f t="shared" si="8"/>
        <v>2004Arabia Saudita</v>
      </c>
      <c r="B272">
        <v>2004</v>
      </c>
      <c r="C272" t="s">
        <v>12</v>
      </c>
      <c r="D272">
        <v>1</v>
      </c>
    </row>
    <row r="273" spans="1:4" x14ac:dyDescent="0.4">
      <c r="A273" t="str">
        <f t="shared" si="8"/>
        <v>2005Arabia Saudita</v>
      </c>
      <c r="B273">
        <v>2005</v>
      </c>
      <c r="C273" t="s">
        <v>12</v>
      </c>
      <c r="D273">
        <v>2</v>
      </c>
    </row>
    <row r="274" spans="1:4" x14ac:dyDescent="0.4">
      <c r="A274" t="str">
        <f t="shared" si="8"/>
        <v>2006Arabia Saudita</v>
      </c>
      <c r="B274">
        <v>2006</v>
      </c>
      <c r="C274" t="s">
        <v>12</v>
      </c>
      <c r="D274">
        <v>3</v>
      </c>
    </row>
    <row r="275" spans="1:4" x14ac:dyDescent="0.4">
      <c r="A275" t="str">
        <f t="shared" si="8"/>
        <v>2007Arabia Saudita</v>
      </c>
      <c r="B275">
        <v>2007</v>
      </c>
      <c r="C275" t="s">
        <v>12</v>
      </c>
      <c r="D275">
        <v>3</v>
      </c>
    </row>
    <row r="276" spans="1:4" x14ac:dyDescent="0.4">
      <c r="A276" t="str">
        <f t="shared" si="8"/>
        <v>2008Arabia Saudita</v>
      </c>
      <c r="B276">
        <v>2008</v>
      </c>
      <c r="C276" t="s">
        <v>12</v>
      </c>
      <c r="D276">
        <v>3</v>
      </c>
    </row>
    <row r="277" spans="1:4" x14ac:dyDescent="0.4">
      <c r="A277" t="str">
        <f t="shared" si="8"/>
        <v>2009Arabia Saudita</v>
      </c>
      <c r="B277">
        <v>2009</v>
      </c>
      <c r="C277" t="s">
        <v>12</v>
      </c>
      <c r="D277">
        <v>3</v>
      </c>
    </row>
    <row r="278" spans="1:4" x14ac:dyDescent="0.4">
      <c r="A278" t="str">
        <f t="shared" si="8"/>
        <v>2010Arabia Saudita</v>
      </c>
      <c r="B278">
        <v>2010</v>
      </c>
      <c r="C278" t="s">
        <v>12</v>
      </c>
      <c r="D278">
        <v>3</v>
      </c>
    </row>
    <row r="279" spans="1:4" x14ac:dyDescent="0.4">
      <c r="A279" t="str">
        <f t="shared" si="8"/>
        <v>2011Arabia Saudita</v>
      </c>
      <c r="B279">
        <v>2011</v>
      </c>
      <c r="C279" t="s">
        <v>12</v>
      </c>
      <c r="D279">
        <v>2</v>
      </c>
    </row>
    <row r="280" spans="1:4" x14ac:dyDescent="0.4">
      <c r="A280" t="str">
        <f t="shared" si="8"/>
        <v>2012Arabia Saudita</v>
      </c>
      <c r="B280">
        <v>2012</v>
      </c>
      <c r="C280" t="s">
        <v>12</v>
      </c>
      <c r="D280">
        <v>3</v>
      </c>
    </row>
    <row r="281" spans="1:4" x14ac:dyDescent="0.4">
      <c r="A281" t="str">
        <f t="shared" si="8"/>
        <v>2013Arabia Saudita</v>
      </c>
      <c r="B281">
        <v>2013</v>
      </c>
      <c r="C281" t="s">
        <v>12</v>
      </c>
      <c r="D281">
        <v>3</v>
      </c>
    </row>
    <row r="282" spans="1:4" x14ac:dyDescent="0.4">
      <c r="A282" t="str">
        <f t="shared" si="8"/>
        <v>2014Arabia Saudita</v>
      </c>
      <c r="B282">
        <v>2014</v>
      </c>
      <c r="C282" t="s">
        <v>12</v>
      </c>
      <c r="D282">
        <v>3</v>
      </c>
    </row>
    <row r="283" spans="1:4" x14ac:dyDescent="0.4">
      <c r="A283" t="str">
        <f t="shared" si="8"/>
        <v>2015Arabia Saudita</v>
      </c>
      <c r="B283">
        <v>2015</v>
      </c>
      <c r="C283" t="s">
        <v>12</v>
      </c>
      <c r="D283">
        <v>5</v>
      </c>
    </row>
    <row r="284" spans="1:4" x14ac:dyDescent="0.4">
      <c r="A284" t="str">
        <f t="shared" si="8"/>
        <v>2016Arabia Saudita</v>
      </c>
      <c r="B284">
        <v>2016</v>
      </c>
      <c r="C284" t="s">
        <v>12</v>
      </c>
      <c r="D284">
        <v>9</v>
      </c>
    </row>
    <row r="285" spans="1:4" x14ac:dyDescent="0.4">
      <c r="A285" t="str">
        <f t="shared" si="8"/>
        <v>2017Arabia Saudita</v>
      </c>
      <c r="B285">
        <v>2017</v>
      </c>
      <c r="C285" t="s">
        <v>12</v>
      </c>
      <c r="D285">
        <v>4</v>
      </c>
    </row>
    <row r="286" spans="1:4" x14ac:dyDescent="0.4">
      <c r="A286" t="str">
        <f t="shared" si="8"/>
        <v>2018Arabia Saudita</v>
      </c>
      <c r="B286">
        <v>2018</v>
      </c>
      <c r="C286" t="s">
        <v>12</v>
      </c>
      <c r="D286">
        <v>3</v>
      </c>
    </row>
    <row r="287" spans="1:4" x14ac:dyDescent="0.4">
      <c r="A287" t="str">
        <f t="shared" si="8"/>
        <v>2019Arabia Saudita</v>
      </c>
      <c r="B287">
        <v>2019</v>
      </c>
      <c r="C287" t="s">
        <v>12</v>
      </c>
      <c r="D287">
        <v>3</v>
      </c>
    </row>
    <row r="288" spans="1:4" x14ac:dyDescent="0.4">
      <c r="A288" t="str">
        <f t="shared" si="8"/>
        <v>2020Arabia Saudita</v>
      </c>
      <c r="B288">
        <v>2020</v>
      </c>
      <c r="C288" t="s">
        <v>12</v>
      </c>
      <c r="D288">
        <v>6</v>
      </c>
    </row>
    <row r="289" spans="1:4" x14ac:dyDescent="0.4">
      <c r="A289" t="str">
        <f t="shared" si="8"/>
        <v>2021Arabia Saudita</v>
      </c>
      <c r="B289">
        <v>2021</v>
      </c>
      <c r="C289" t="s">
        <v>12</v>
      </c>
      <c r="D289">
        <v>6</v>
      </c>
    </row>
    <row r="290" spans="1:4" x14ac:dyDescent="0.4">
      <c r="A290" t="str">
        <f t="shared" si="8"/>
        <v>1979Area Ex-Urss</v>
      </c>
      <c r="B290">
        <v>1979</v>
      </c>
      <c r="C290" t="s">
        <v>182</v>
      </c>
      <c r="D290">
        <v>33</v>
      </c>
    </row>
    <row r="291" spans="1:4" x14ac:dyDescent="0.4">
      <c r="A291" t="str">
        <f t="shared" si="8"/>
        <v>1980Area Ex-Urss</v>
      </c>
      <c r="B291">
        <v>1980</v>
      </c>
      <c r="C291" t="s">
        <v>182</v>
      </c>
      <c r="D291">
        <v>31</v>
      </c>
    </row>
    <row r="292" spans="1:4" x14ac:dyDescent="0.4">
      <c r="A292" t="str">
        <f t="shared" si="8"/>
        <v>1981Area Ex-Urss</v>
      </c>
      <c r="B292">
        <v>1981</v>
      </c>
      <c r="C292" t="s">
        <v>182</v>
      </c>
      <c r="D292">
        <v>40</v>
      </c>
    </row>
    <row r="293" spans="1:4" x14ac:dyDescent="0.4">
      <c r="A293" t="str">
        <f t="shared" si="8"/>
        <v>1982Area Ex-Urss</v>
      </c>
      <c r="B293">
        <v>1982</v>
      </c>
      <c r="C293" t="s">
        <v>182</v>
      </c>
      <c r="D293">
        <v>36</v>
      </c>
    </row>
    <row r="294" spans="1:4" x14ac:dyDescent="0.4">
      <c r="A294" t="str">
        <f t="shared" si="8"/>
        <v>1983Area Ex-Urss</v>
      </c>
      <c r="B294">
        <v>1983</v>
      </c>
      <c r="C294" t="s">
        <v>182</v>
      </c>
      <c r="D294">
        <v>71</v>
      </c>
    </row>
    <row r="295" spans="1:4" x14ac:dyDescent="0.4">
      <c r="A295" t="str">
        <f t="shared" si="8"/>
        <v>1984Area Ex-Urss</v>
      </c>
      <c r="B295">
        <v>1984</v>
      </c>
      <c r="C295" t="s">
        <v>182</v>
      </c>
      <c r="D295">
        <v>75</v>
      </c>
    </row>
    <row r="296" spans="1:4" x14ac:dyDescent="0.4">
      <c r="A296" t="str">
        <f t="shared" si="8"/>
        <v>1985Area Ex-Urss</v>
      </c>
      <c r="B296">
        <v>1985</v>
      </c>
      <c r="C296" t="s">
        <v>182</v>
      </c>
      <c r="D296">
        <v>81</v>
      </c>
    </row>
    <row r="297" spans="1:4" x14ac:dyDescent="0.4">
      <c r="A297" t="str">
        <f t="shared" si="8"/>
        <v>1986Area Ex-Urss</v>
      </c>
      <c r="B297">
        <v>1986</v>
      </c>
      <c r="C297" t="s">
        <v>182</v>
      </c>
      <c r="D297">
        <v>88</v>
      </c>
    </row>
    <row r="298" spans="1:4" x14ac:dyDescent="0.4">
      <c r="A298" t="str">
        <f t="shared" si="8"/>
        <v>1987Area Ex-Urss</v>
      </c>
      <c r="B298">
        <v>1987</v>
      </c>
      <c r="C298" t="s">
        <v>182</v>
      </c>
      <c r="D298">
        <v>46</v>
      </c>
    </row>
    <row r="299" spans="1:4" x14ac:dyDescent="0.4">
      <c r="A299" t="str">
        <f t="shared" si="8"/>
        <v>1988Area Ex-Urss</v>
      </c>
      <c r="B299">
        <v>1988</v>
      </c>
      <c r="C299" t="s">
        <v>182</v>
      </c>
      <c r="D299">
        <v>59</v>
      </c>
    </row>
    <row r="300" spans="1:4" x14ac:dyDescent="0.4">
      <c r="A300" t="str">
        <f t="shared" si="8"/>
        <v>1989Area Ex-Urss</v>
      </c>
      <c r="B300">
        <v>1989</v>
      </c>
      <c r="C300" t="s">
        <v>182</v>
      </c>
      <c r="D300">
        <v>63</v>
      </c>
    </row>
    <row r="301" spans="1:4" x14ac:dyDescent="0.4">
      <c r="A301" t="str">
        <f t="shared" si="8"/>
        <v>1990Area Ex-Urss</v>
      </c>
      <c r="B301">
        <v>1990</v>
      </c>
      <c r="C301" t="s">
        <v>182</v>
      </c>
      <c r="D301">
        <v>80</v>
      </c>
    </row>
    <row r="302" spans="1:4" x14ac:dyDescent="0.4">
      <c r="A302" t="str">
        <f t="shared" si="8"/>
        <v>1991Area Ex-Urss</v>
      </c>
      <c r="B302">
        <v>1991</v>
      </c>
      <c r="C302" t="s">
        <v>182</v>
      </c>
      <c r="D302">
        <v>151</v>
      </c>
    </row>
    <row r="303" spans="1:4" x14ac:dyDescent="0.4">
      <c r="A303" t="str">
        <f t="shared" si="8"/>
        <v>1993Area Ex-Urss</v>
      </c>
      <c r="B303">
        <v>1993</v>
      </c>
      <c r="C303" t="s">
        <v>182</v>
      </c>
      <c r="D303">
        <v>194</v>
      </c>
    </row>
    <row r="304" spans="1:4" x14ac:dyDescent="0.4">
      <c r="A304" t="str">
        <f t="shared" si="8"/>
        <v>1994Area Ex-Urss</v>
      </c>
      <c r="B304">
        <v>1994</v>
      </c>
      <c r="C304" t="s">
        <v>182</v>
      </c>
      <c r="D304">
        <v>229</v>
      </c>
    </row>
    <row r="305" spans="1:4" x14ac:dyDescent="0.4">
      <c r="A305" t="str">
        <f t="shared" si="8"/>
        <v>1979Argentina</v>
      </c>
      <c r="B305">
        <v>1979</v>
      </c>
      <c r="C305" t="s">
        <v>13</v>
      </c>
      <c r="D305">
        <v>224</v>
      </c>
    </row>
    <row r="306" spans="1:4" x14ac:dyDescent="0.4">
      <c r="A306" t="str">
        <f t="shared" si="8"/>
        <v>1980Argentina</v>
      </c>
      <c r="B306">
        <v>1980</v>
      </c>
      <c r="C306" t="s">
        <v>13</v>
      </c>
      <c r="D306">
        <v>237</v>
      </c>
    </row>
    <row r="307" spans="1:4" x14ac:dyDescent="0.4">
      <c r="A307" t="str">
        <f t="shared" si="8"/>
        <v>1981Argentina</v>
      </c>
      <c r="B307">
        <v>1981</v>
      </c>
      <c r="C307" t="s">
        <v>13</v>
      </c>
      <c r="D307">
        <v>262</v>
      </c>
    </row>
    <row r="308" spans="1:4" x14ac:dyDescent="0.4">
      <c r="A308" t="str">
        <f t="shared" si="8"/>
        <v>1982Argentina</v>
      </c>
      <c r="B308">
        <v>1982</v>
      </c>
      <c r="C308" t="s">
        <v>13</v>
      </c>
      <c r="D308">
        <v>299</v>
      </c>
    </row>
    <row r="309" spans="1:4" x14ac:dyDescent="0.4">
      <c r="A309" t="str">
        <f t="shared" si="8"/>
        <v>1983Argentina</v>
      </c>
      <c r="B309">
        <v>1983</v>
      </c>
      <c r="C309" t="s">
        <v>13</v>
      </c>
      <c r="D309">
        <v>386</v>
      </c>
    </row>
    <row r="310" spans="1:4" x14ac:dyDescent="0.4">
      <c r="A310" t="str">
        <f t="shared" si="8"/>
        <v>1984Argentina</v>
      </c>
      <c r="B310">
        <v>1984</v>
      </c>
      <c r="C310" t="s">
        <v>13</v>
      </c>
      <c r="D310">
        <v>383</v>
      </c>
    </row>
    <row r="311" spans="1:4" x14ac:dyDescent="0.4">
      <c r="A311" t="str">
        <f t="shared" si="8"/>
        <v>1985Argentina</v>
      </c>
      <c r="B311">
        <v>1985</v>
      </c>
      <c r="C311" t="s">
        <v>13</v>
      </c>
      <c r="D311">
        <v>375</v>
      </c>
    </row>
    <row r="312" spans="1:4" x14ac:dyDescent="0.4">
      <c r="A312" t="str">
        <f t="shared" si="8"/>
        <v>1986Argentina</v>
      </c>
      <c r="B312">
        <v>1986</v>
      </c>
      <c r="C312" t="s">
        <v>13</v>
      </c>
      <c r="D312">
        <v>361</v>
      </c>
    </row>
    <row r="313" spans="1:4" x14ac:dyDescent="0.4">
      <c r="A313" t="str">
        <f t="shared" si="8"/>
        <v>1987Argentina</v>
      </c>
      <c r="B313">
        <v>1987</v>
      </c>
      <c r="C313" t="s">
        <v>13</v>
      </c>
      <c r="D313">
        <v>376</v>
      </c>
    </row>
    <row r="314" spans="1:4" x14ac:dyDescent="0.4">
      <c r="A314" t="str">
        <f t="shared" si="8"/>
        <v>1988Argentina</v>
      </c>
      <c r="B314">
        <v>1988</v>
      </c>
      <c r="C314" t="s">
        <v>13</v>
      </c>
      <c r="D314">
        <v>401</v>
      </c>
    </row>
    <row r="315" spans="1:4" x14ac:dyDescent="0.4">
      <c r="A315" t="str">
        <f t="shared" si="8"/>
        <v>1989Argentina</v>
      </c>
      <c r="B315">
        <v>1989</v>
      </c>
      <c r="C315" t="s">
        <v>13</v>
      </c>
      <c r="D315">
        <v>411</v>
      </c>
    </row>
    <row r="316" spans="1:4" x14ac:dyDescent="0.4">
      <c r="A316" t="str">
        <f t="shared" si="8"/>
        <v>1990Argentina</v>
      </c>
      <c r="B316">
        <v>1990</v>
      </c>
      <c r="C316" t="s">
        <v>13</v>
      </c>
      <c r="D316">
        <v>501</v>
      </c>
    </row>
    <row r="317" spans="1:4" x14ac:dyDescent="0.4">
      <c r="A317" t="str">
        <f t="shared" si="8"/>
        <v>1991Argentina</v>
      </c>
      <c r="B317">
        <v>1991</v>
      </c>
      <c r="C317" t="s">
        <v>13</v>
      </c>
      <c r="D317">
        <v>412</v>
      </c>
    </row>
    <row r="318" spans="1:4" x14ac:dyDescent="0.4">
      <c r="A318" t="str">
        <f t="shared" si="8"/>
        <v>1992Argentina</v>
      </c>
      <c r="B318">
        <v>1992</v>
      </c>
      <c r="C318" t="s">
        <v>13</v>
      </c>
      <c r="D318">
        <v>601</v>
      </c>
    </row>
    <row r="319" spans="1:4" x14ac:dyDescent="0.4">
      <c r="A319" t="str">
        <f t="shared" si="8"/>
        <v>1993Argentina</v>
      </c>
      <c r="B319">
        <v>1993</v>
      </c>
      <c r="C319" t="s">
        <v>13</v>
      </c>
      <c r="D319">
        <v>572</v>
      </c>
    </row>
    <row r="320" spans="1:4" x14ac:dyDescent="0.4">
      <c r="A320" t="str">
        <f t="shared" si="8"/>
        <v>1994Argentina</v>
      </c>
      <c r="B320">
        <v>1994</v>
      </c>
      <c r="C320" t="s">
        <v>13</v>
      </c>
      <c r="D320">
        <v>569</v>
      </c>
    </row>
    <row r="321" spans="1:4" x14ac:dyDescent="0.4">
      <c r="A321" t="str">
        <f t="shared" si="8"/>
        <v>1995Argentina</v>
      </c>
      <c r="B321">
        <v>1995</v>
      </c>
      <c r="C321" t="s">
        <v>13</v>
      </c>
      <c r="D321">
        <v>565</v>
      </c>
    </row>
    <row r="322" spans="1:4" x14ac:dyDescent="0.4">
      <c r="A322" t="str">
        <f t="shared" si="8"/>
        <v>1996Argentina</v>
      </c>
      <c r="B322">
        <v>1996</v>
      </c>
      <c r="C322" t="s">
        <v>13</v>
      </c>
      <c r="D322">
        <v>541</v>
      </c>
    </row>
    <row r="323" spans="1:4" x14ac:dyDescent="0.4">
      <c r="A323" t="str">
        <f t="shared" si="8"/>
        <v>1997Argentina</v>
      </c>
      <c r="B323">
        <v>1997</v>
      </c>
      <c r="C323" t="s">
        <v>13</v>
      </c>
      <c r="D323">
        <v>545</v>
      </c>
    </row>
    <row r="324" spans="1:4" x14ac:dyDescent="0.4">
      <c r="A324" t="str">
        <f t="shared" ref="A324:A387" si="9">+B324&amp;C324</f>
        <v>1998Argentina</v>
      </c>
      <c r="B324">
        <v>1998</v>
      </c>
      <c r="C324" t="s">
        <v>13</v>
      </c>
      <c r="D324">
        <v>572</v>
      </c>
    </row>
    <row r="325" spans="1:4" x14ac:dyDescent="0.4">
      <c r="A325" t="str">
        <f t="shared" si="9"/>
        <v>1999Argentina</v>
      </c>
      <c r="B325">
        <v>1999</v>
      </c>
      <c r="C325" t="s">
        <v>13</v>
      </c>
      <c r="D325">
        <v>577</v>
      </c>
    </row>
    <row r="326" spans="1:4" x14ac:dyDescent="0.4">
      <c r="A326" t="str">
        <f t="shared" si="9"/>
        <v>2000Argentina</v>
      </c>
      <c r="B326">
        <v>2000</v>
      </c>
      <c r="C326" t="s">
        <v>13</v>
      </c>
      <c r="D326">
        <v>585</v>
      </c>
    </row>
    <row r="327" spans="1:4" x14ac:dyDescent="0.4">
      <c r="A327" t="str">
        <f t="shared" si="9"/>
        <v>2001Argentina</v>
      </c>
      <c r="B327">
        <v>2001</v>
      </c>
      <c r="C327" t="s">
        <v>13</v>
      </c>
      <c r="D327">
        <v>626</v>
      </c>
    </row>
    <row r="328" spans="1:4" x14ac:dyDescent="0.4">
      <c r="A328" t="str">
        <f t="shared" si="9"/>
        <v>2002Argentina</v>
      </c>
      <c r="B328">
        <v>2002</v>
      </c>
      <c r="C328" t="s">
        <v>13</v>
      </c>
      <c r="D328">
        <v>654</v>
      </c>
    </row>
    <row r="329" spans="1:4" x14ac:dyDescent="0.4">
      <c r="A329" t="str">
        <f t="shared" si="9"/>
        <v>2003Argentina</v>
      </c>
      <c r="B329">
        <v>2003</v>
      </c>
      <c r="C329" t="s">
        <v>13</v>
      </c>
      <c r="D329">
        <v>418</v>
      </c>
    </row>
    <row r="330" spans="1:4" x14ac:dyDescent="0.4">
      <c r="A330" t="str">
        <f t="shared" si="9"/>
        <v>2004Argentina</v>
      </c>
      <c r="B330">
        <v>2004</v>
      </c>
      <c r="C330" t="s">
        <v>13</v>
      </c>
      <c r="D330">
        <v>506</v>
      </c>
    </row>
    <row r="331" spans="1:4" x14ac:dyDescent="0.4">
      <c r="A331" t="str">
        <f t="shared" si="9"/>
        <v>2005Argentina</v>
      </c>
      <c r="B331">
        <v>2005</v>
      </c>
      <c r="C331" t="s">
        <v>13</v>
      </c>
      <c r="D331">
        <v>552</v>
      </c>
    </row>
    <row r="332" spans="1:4" x14ac:dyDescent="0.4">
      <c r="A332" t="str">
        <f t="shared" si="9"/>
        <v>2006Argentina</v>
      </c>
      <c r="B332">
        <v>2006</v>
      </c>
      <c r="C332" t="s">
        <v>13</v>
      </c>
      <c r="D332">
        <v>571</v>
      </c>
    </row>
    <row r="333" spans="1:4" x14ac:dyDescent="0.4">
      <c r="A333" t="str">
        <f t="shared" si="9"/>
        <v>2007Argentina</v>
      </c>
      <c r="B333">
        <v>2007</v>
      </c>
      <c r="C333" t="s">
        <v>13</v>
      </c>
      <c r="D333">
        <v>552</v>
      </c>
    </row>
    <row r="334" spans="1:4" x14ac:dyDescent="0.4">
      <c r="A334" t="str">
        <f t="shared" si="9"/>
        <v>2008Argentina</v>
      </c>
      <c r="B334">
        <v>2008</v>
      </c>
      <c r="C334" t="s">
        <v>13</v>
      </c>
      <c r="D334">
        <v>525</v>
      </c>
    </row>
    <row r="335" spans="1:4" x14ac:dyDescent="0.4">
      <c r="A335" t="str">
        <f t="shared" si="9"/>
        <v>2009Argentina</v>
      </c>
      <c r="B335">
        <v>2009</v>
      </c>
      <c r="C335" t="s">
        <v>13</v>
      </c>
      <c r="D335">
        <v>543</v>
      </c>
    </row>
    <row r="336" spans="1:4" x14ac:dyDescent="0.4">
      <c r="A336" t="str">
        <f t="shared" si="9"/>
        <v>2010Argentina</v>
      </c>
      <c r="B336">
        <v>2010</v>
      </c>
      <c r="C336" t="s">
        <v>13</v>
      </c>
      <c r="D336">
        <v>582</v>
      </c>
    </row>
    <row r="337" spans="1:4" x14ac:dyDescent="0.4">
      <c r="A337" t="str">
        <f t="shared" si="9"/>
        <v>2011Argentina</v>
      </c>
      <c r="B337">
        <v>2011</v>
      </c>
      <c r="C337" t="s">
        <v>13</v>
      </c>
      <c r="D337">
        <v>618</v>
      </c>
    </row>
    <row r="338" spans="1:4" x14ac:dyDescent="0.4">
      <c r="A338" t="str">
        <f t="shared" si="9"/>
        <v>2012Argentina</v>
      </c>
      <c r="B338">
        <v>2012</v>
      </c>
      <c r="C338" t="s">
        <v>13</v>
      </c>
      <c r="D338">
        <v>661</v>
      </c>
    </row>
    <row r="339" spans="1:4" x14ac:dyDescent="0.4">
      <c r="A339" t="str">
        <f t="shared" si="9"/>
        <v>2013Argentina</v>
      </c>
      <c r="B339">
        <v>2013</v>
      </c>
      <c r="C339" t="s">
        <v>13</v>
      </c>
      <c r="D339">
        <v>626</v>
      </c>
    </row>
    <row r="340" spans="1:4" x14ac:dyDescent="0.4">
      <c r="A340" t="str">
        <f t="shared" si="9"/>
        <v>2014Argentina</v>
      </c>
      <c r="B340">
        <v>2014</v>
      </c>
      <c r="C340" t="s">
        <v>13</v>
      </c>
      <c r="D340">
        <v>480</v>
      </c>
    </row>
    <row r="341" spans="1:4" x14ac:dyDescent="0.4">
      <c r="A341" t="str">
        <f t="shared" si="9"/>
        <v>2015Argentina</v>
      </c>
      <c r="B341">
        <v>2015</v>
      </c>
      <c r="C341" t="s">
        <v>13</v>
      </c>
      <c r="D341">
        <v>497</v>
      </c>
    </row>
    <row r="342" spans="1:4" x14ac:dyDescent="0.4">
      <c r="A342" t="str">
        <f t="shared" si="9"/>
        <v>2016Argentina</v>
      </c>
      <c r="B342">
        <v>2016</v>
      </c>
      <c r="C342" t="s">
        <v>13</v>
      </c>
      <c r="D342">
        <v>473</v>
      </c>
    </row>
    <row r="343" spans="1:4" x14ac:dyDescent="0.4">
      <c r="A343" t="str">
        <f t="shared" si="9"/>
        <v>2017Argentina</v>
      </c>
      <c r="B343">
        <v>2017</v>
      </c>
      <c r="C343" t="s">
        <v>13</v>
      </c>
      <c r="D343">
        <v>476</v>
      </c>
    </row>
    <row r="344" spans="1:4" x14ac:dyDescent="0.4">
      <c r="A344" t="str">
        <f t="shared" si="9"/>
        <v>2018Argentina</v>
      </c>
      <c r="B344">
        <v>2018</v>
      </c>
      <c r="C344" t="s">
        <v>13</v>
      </c>
      <c r="D344">
        <v>491</v>
      </c>
    </row>
    <row r="345" spans="1:4" x14ac:dyDescent="0.4">
      <c r="A345" t="str">
        <f t="shared" si="9"/>
        <v>2019Argentina</v>
      </c>
      <c r="B345">
        <v>2019</v>
      </c>
      <c r="C345" t="s">
        <v>13</v>
      </c>
      <c r="D345">
        <v>508</v>
      </c>
    </row>
    <row r="346" spans="1:4" x14ac:dyDescent="0.4">
      <c r="A346" t="str">
        <f t="shared" si="9"/>
        <v>2020Argentina</v>
      </c>
      <c r="B346">
        <v>2020</v>
      </c>
      <c r="C346" t="s">
        <v>13</v>
      </c>
      <c r="D346">
        <v>495</v>
      </c>
    </row>
    <row r="347" spans="1:4" x14ac:dyDescent="0.4">
      <c r="A347" t="str">
        <f t="shared" si="9"/>
        <v>2021Argentina</v>
      </c>
      <c r="B347">
        <v>2021</v>
      </c>
      <c r="C347" t="s">
        <v>13</v>
      </c>
      <c r="D347">
        <v>513</v>
      </c>
    </row>
    <row r="348" spans="1:4" x14ac:dyDescent="0.4">
      <c r="A348" t="str">
        <f t="shared" si="9"/>
        <v>1997Armenia</v>
      </c>
      <c r="B348">
        <v>1997</v>
      </c>
      <c r="C348" t="s">
        <v>14</v>
      </c>
      <c r="D348">
        <v>2</v>
      </c>
    </row>
    <row r="349" spans="1:4" x14ac:dyDescent="0.4">
      <c r="A349" t="str">
        <f t="shared" si="9"/>
        <v>1998Armenia</v>
      </c>
      <c r="B349">
        <v>1998</v>
      </c>
      <c r="C349" t="s">
        <v>14</v>
      </c>
      <c r="D349">
        <v>4</v>
      </c>
    </row>
    <row r="350" spans="1:4" x14ac:dyDescent="0.4">
      <c r="A350" t="str">
        <f t="shared" si="9"/>
        <v>1999Armenia</v>
      </c>
      <c r="B350">
        <v>1999</v>
      </c>
      <c r="C350" t="s">
        <v>14</v>
      </c>
      <c r="D350">
        <v>6</v>
      </c>
    </row>
    <row r="351" spans="1:4" x14ac:dyDescent="0.4">
      <c r="A351" t="str">
        <f t="shared" si="9"/>
        <v>2000Armenia</v>
      </c>
      <c r="B351">
        <v>2000</v>
      </c>
      <c r="C351" t="s">
        <v>14</v>
      </c>
      <c r="D351">
        <v>9</v>
      </c>
    </row>
    <row r="352" spans="1:4" x14ac:dyDescent="0.4">
      <c r="A352" t="str">
        <f t="shared" si="9"/>
        <v>2001Armenia</v>
      </c>
      <c r="B352">
        <v>2001</v>
      </c>
      <c r="C352" t="s">
        <v>14</v>
      </c>
      <c r="D352">
        <v>12</v>
      </c>
    </row>
    <row r="353" spans="1:4" x14ac:dyDescent="0.4">
      <c r="A353" t="str">
        <f t="shared" si="9"/>
        <v>2002Armenia</v>
      </c>
      <c r="B353">
        <v>2002</v>
      </c>
      <c r="C353" t="s">
        <v>14</v>
      </c>
      <c r="D353">
        <v>14</v>
      </c>
    </row>
    <row r="354" spans="1:4" x14ac:dyDescent="0.4">
      <c r="A354" t="str">
        <f t="shared" si="9"/>
        <v>2003Armenia</v>
      </c>
      <c r="B354">
        <v>2003</v>
      </c>
      <c r="C354" t="s">
        <v>14</v>
      </c>
      <c r="D354">
        <v>12</v>
      </c>
    </row>
    <row r="355" spans="1:4" x14ac:dyDescent="0.4">
      <c r="A355" t="str">
        <f t="shared" si="9"/>
        <v>2004Armenia</v>
      </c>
      <c r="B355">
        <v>2004</v>
      </c>
      <c r="C355" t="s">
        <v>14</v>
      </c>
      <c r="D355">
        <v>12</v>
      </c>
    </row>
    <row r="356" spans="1:4" x14ac:dyDescent="0.4">
      <c r="A356" t="str">
        <f t="shared" si="9"/>
        <v>2005Armenia</v>
      </c>
      <c r="B356">
        <v>2005</v>
      </c>
      <c r="C356" t="s">
        <v>14</v>
      </c>
      <c r="D356">
        <v>21</v>
      </c>
    </row>
    <row r="357" spans="1:4" x14ac:dyDescent="0.4">
      <c r="A357" t="str">
        <f t="shared" si="9"/>
        <v>2006Armenia</v>
      </c>
      <c r="B357">
        <v>2006</v>
      </c>
      <c r="C357" t="s">
        <v>14</v>
      </c>
      <c r="D357">
        <v>22</v>
      </c>
    </row>
    <row r="358" spans="1:4" x14ac:dyDescent="0.4">
      <c r="A358" t="str">
        <f t="shared" si="9"/>
        <v>2007Armenia</v>
      </c>
      <c r="B358">
        <v>2007</v>
      </c>
      <c r="C358" t="s">
        <v>14</v>
      </c>
      <c r="D358">
        <v>25</v>
      </c>
    </row>
    <row r="359" spans="1:4" x14ac:dyDescent="0.4">
      <c r="A359" t="str">
        <f t="shared" si="9"/>
        <v>2008Armenia</v>
      </c>
      <c r="B359">
        <v>2008</v>
      </c>
      <c r="C359" t="s">
        <v>14</v>
      </c>
      <c r="D359">
        <v>25</v>
      </c>
    </row>
    <row r="360" spans="1:4" x14ac:dyDescent="0.4">
      <c r="A360" t="str">
        <f t="shared" si="9"/>
        <v>2009Armenia</v>
      </c>
      <c r="B360">
        <v>2009</v>
      </c>
      <c r="C360" t="s">
        <v>14</v>
      </c>
      <c r="D360">
        <v>26</v>
      </c>
    </row>
    <row r="361" spans="1:4" x14ac:dyDescent="0.4">
      <c r="A361" t="str">
        <f t="shared" si="9"/>
        <v>2010Armenia</v>
      </c>
      <c r="B361">
        <v>2010</v>
      </c>
      <c r="C361" t="s">
        <v>14</v>
      </c>
      <c r="D361">
        <v>36</v>
      </c>
    </row>
    <row r="362" spans="1:4" x14ac:dyDescent="0.4">
      <c r="A362" t="str">
        <f t="shared" si="9"/>
        <v>2011Armenia</v>
      </c>
      <c r="B362">
        <v>2011</v>
      </c>
      <c r="C362" t="s">
        <v>14</v>
      </c>
      <c r="D362">
        <v>42</v>
      </c>
    </row>
    <row r="363" spans="1:4" x14ac:dyDescent="0.4">
      <c r="A363" t="str">
        <f t="shared" si="9"/>
        <v>2012Armenia</v>
      </c>
      <c r="B363">
        <v>2012</v>
      </c>
      <c r="C363" t="s">
        <v>14</v>
      </c>
      <c r="D363">
        <v>46</v>
      </c>
    </row>
    <row r="364" spans="1:4" x14ac:dyDescent="0.4">
      <c r="A364" t="str">
        <f t="shared" si="9"/>
        <v>2013Armenia</v>
      </c>
      <c r="B364">
        <v>2013</v>
      </c>
      <c r="C364" t="s">
        <v>14</v>
      </c>
      <c r="D364">
        <v>54</v>
      </c>
    </row>
    <row r="365" spans="1:4" x14ac:dyDescent="0.4">
      <c r="A365" t="str">
        <f t="shared" si="9"/>
        <v>2014Armenia</v>
      </c>
      <c r="B365">
        <v>2014</v>
      </c>
      <c r="C365" t="s">
        <v>14</v>
      </c>
      <c r="D365">
        <v>49</v>
      </c>
    </row>
    <row r="366" spans="1:4" x14ac:dyDescent="0.4">
      <c r="A366" t="str">
        <f t="shared" si="9"/>
        <v>2015Armenia</v>
      </c>
      <c r="B366">
        <v>2015</v>
      </c>
      <c r="C366" t="s">
        <v>14</v>
      </c>
      <c r="D366">
        <v>48</v>
      </c>
    </row>
    <row r="367" spans="1:4" x14ac:dyDescent="0.4">
      <c r="A367" t="str">
        <f t="shared" si="9"/>
        <v>2016Armenia</v>
      </c>
      <c r="B367">
        <v>2016</v>
      </c>
      <c r="C367" t="s">
        <v>14</v>
      </c>
      <c r="D367">
        <v>54</v>
      </c>
    </row>
    <row r="368" spans="1:4" x14ac:dyDescent="0.4">
      <c r="A368" t="str">
        <f t="shared" si="9"/>
        <v>2017Armenia</v>
      </c>
      <c r="B368">
        <v>2017</v>
      </c>
      <c r="C368" t="s">
        <v>14</v>
      </c>
      <c r="D368">
        <v>62</v>
      </c>
    </row>
    <row r="369" spans="1:4" x14ac:dyDescent="0.4">
      <c r="A369" t="str">
        <f t="shared" si="9"/>
        <v>2018Armenia</v>
      </c>
      <c r="B369">
        <v>2018</v>
      </c>
      <c r="C369" t="s">
        <v>14</v>
      </c>
      <c r="D369">
        <v>68</v>
      </c>
    </row>
    <row r="370" spans="1:4" x14ac:dyDescent="0.4">
      <c r="A370" t="str">
        <f t="shared" si="9"/>
        <v>2019Armenia</v>
      </c>
      <c r="B370">
        <v>2019</v>
      </c>
      <c r="C370" t="s">
        <v>14</v>
      </c>
      <c r="D370">
        <v>78</v>
      </c>
    </row>
    <row r="371" spans="1:4" x14ac:dyDescent="0.4">
      <c r="A371" t="str">
        <f t="shared" si="9"/>
        <v>2020Armenia</v>
      </c>
      <c r="B371">
        <v>2020</v>
      </c>
      <c r="C371" t="s">
        <v>14</v>
      </c>
      <c r="D371">
        <v>86</v>
      </c>
    </row>
    <row r="372" spans="1:4" x14ac:dyDescent="0.4">
      <c r="A372" t="str">
        <f t="shared" si="9"/>
        <v>2021Armenia</v>
      </c>
      <c r="B372">
        <v>2021</v>
      </c>
      <c r="C372" t="s">
        <v>14</v>
      </c>
      <c r="D372">
        <v>92</v>
      </c>
    </row>
    <row r="373" spans="1:4" x14ac:dyDescent="0.4">
      <c r="A373" t="str">
        <f t="shared" si="9"/>
        <v>1979Australia</v>
      </c>
      <c r="B373">
        <v>1979</v>
      </c>
      <c r="C373" t="s">
        <v>15</v>
      </c>
      <c r="D373">
        <v>51</v>
      </c>
    </row>
    <row r="374" spans="1:4" x14ac:dyDescent="0.4">
      <c r="A374" t="str">
        <f t="shared" si="9"/>
        <v>1980Australia</v>
      </c>
      <c r="B374">
        <v>1980</v>
      </c>
      <c r="C374" t="s">
        <v>15</v>
      </c>
      <c r="D374">
        <v>58</v>
      </c>
    </row>
    <row r="375" spans="1:4" x14ac:dyDescent="0.4">
      <c r="A375" t="str">
        <f t="shared" si="9"/>
        <v>1981Australia</v>
      </c>
      <c r="B375">
        <v>1981</v>
      </c>
      <c r="C375" t="s">
        <v>15</v>
      </c>
      <c r="D375">
        <v>64</v>
      </c>
    </row>
    <row r="376" spans="1:4" x14ac:dyDescent="0.4">
      <c r="A376" t="str">
        <f t="shared" si="9"/>
        <v>1982Australia</v>
      </c>
      <c r="B376">
        <v>1982</v>
      </c>
      <c r="C376" t="s">
        <v>15</v>
      </c>
      <c r="D376">
        <v>57</v>
      </c>
    </row>
    <row r="377" spans="1:4" x14ac:dyDescent="0.4">
      <c r="A377" t="str">
        <f t="shared" si="9"/>
        <v>1983Australia</v>
      </c>
      <c r="B377">
        <v>1983</v>
      </c>
      <c r="C377" t="s">
        <v>15</v>
      </c>
      <c r="D377">
        <v>80</v>
      </c>
    </row>
    <row r="378" spans="1:4" x14ac:dyDescent="0.4">
      <c r="A378" t="str">
        <f t="shared" si="9"/>
        <v>1984Australia</v>
      </c>
      <c r="B378">
        <v>1984</v>
      </c>
      <c r="C378" t="s">
        <v>15</v>
      </c>
      <c r="D378">
        <v>86</v>
      </c>
    </row>
    <row r="379" spans="1:4" x14ac:dyDescent="0.4">
      <c r="A379" t="str">
        <f t="shared" si="9"/>
        <v>1985Australia</v>
      </c>
      <c r="B379">
        <v>1985</v>
      </c>
      <c r="C379" t="s">
        <v>15</v>
      </c>
      <c r="D379">
        <v>95</v>
      </c>
    </row>
    <row r="380" spans="1:4" x14ac:dyDescent="0.4">
      <c r="A380" t="str">
        <f t="shared" si="9"/>
        <v>1986Australia</v>
      </c>
      <c r="B380">
        <v>1986</v>
      </c>
      <c r="C380" t="s">
        <v>15</v>
      </c>
      <c r="D380">
        <v>85</v>
      </c>
    </row>
    <row r="381" spans="1:4" x14ac:dyDescent="0.4">
      <c r="A381" t="str">
        <f t="shared" si="9"/>
        <v>1987Australia</v>
      </c>
      <c r="B381">
        <v>1987</v>
      </c>
      <c r="C381" t="s">
        <v>15</v>
      </c>
      <c r="D381">
        <v>85</v>
      </c>
    </row>
    <row r="382" spans="1:4" x14ac:dyDescent="0.4">
      <c r="A382" t="str">
        <f t="shared" si="9"/>
        <v>1988Australia</v>
      </c>
      <c r="B382">
        <v>1988</v>
      </c>
      <c r="C382" t="s">
        <v>15</v>
      </c>
      <c r="D382">
        <v>88</v>
      </c>
    </row>
    <row r="383" spans="1:4" x14ac:dyDescent="0.4">
      <c r="A383" t="str">
        <f t="shared" si="9"/>
        <v>1989Australia</v>
      </c>
      <c r="B383">
        <v>1989</v>
      </c>
      <c r="C383" t="s">
        <v>15</v>
      </c>
      <c r="D383">
        <v>93</v>
      </c>
    </row>
    <row r="384" spans="1:4" x14ac:dyDescent="0.4">
      <c r="A384" t="str">
        <f t="shared" si="9"/>
        <v>1990Australia</v>
      </c>
      <c r="B384">
        <v>1990</v>
      </c>
      <c r="C384" t="s">
        <v>15</v>
      </c>
      <c r="D384">
        <v>88</v>
      </c>
    </row>
    <row r="385" spans="1:4" x14ac:dyDescent="0.4">
      <c r="A385" t="str">
        <f t="shared" si="9"/>
        <v>1991Australia</v>
      </c>
      <c r="B385">
        <v>1991</v>
      </c>
      <c r="C385" t="s">
        <v>15</v>
      </c>
      <c r="D385">
        <v>53</v>
      </c>
    </row>
    <row r="386" spans="1:4" x14ac:dyDescent="0.4">
      <c r="A386" t="str">
        <f t="shared" si="9"/>
        <v>1993Australia</v>
      </c>
      <c r="B386">
        <v>1993</v>
      </c>
      <c r="C386" t="s">
        <v>15</v>
      </c>
      <c r="D386">
        <v>109</v>
      </c>
    </row>
    <row r="387" spans="1:4" x14ac:dyDescent="0.4">
      <c r="A387" t="str">
        <f t="shared" si="9"/>
        <v>1994Australia</v>
      </c>
      <c r="B387">
        <v>1994</v>
      </c>
      <c r="C387" t="s">
        <v>15</v>
      </c>
      <c r="D387">
        <v>111</v>
      </c>
    </row>
    <row r="388" spans="1:4" x14ac:dyDescent="0.4">
      <c r="A388" t="str">
        <f t="shared" ref="A388:A451" si="10">+B388&amp;C388</f>
        <v>1995Australia</v>
      </c>
      <c r="B388">
        <v>1995</v>
      </c>
      <c r="C388" t="s">
        <v>15</v>
      </c>
      <c r="D388">
        <v>118</v>
      </c>
    </row>
    <row r="389" spans="1:4" x14ac:dyDescent="0.4">
      <c r="A389" t="str">
        <f t="shared" si="10"/>
        <v>1996Australia</v>
      </c>
      <c r="B389">
        <v>1996</v>
      </c>
      <c r="C389" t="s">
        <v>15</v>
      </c>
      <c r="D389">
        <v>124</v>
      </c>
    </row>
    <row r="390" spans="1:4" x14ac:dyDescent="0.4">
      <c r="A390" t="str">
        <f t="shared" si="10"/>
        <v>1997Australia</v>
      </c>
      <c r="B390">
        <v>1997</v>
      </c>
      <c r="C390" t="s">
        <v>15</v>
      </c>
      <c r="D390">
        <v>129</v>
      </c>
    </row>
    <row r="391" spans="1:4" x14ac:dyDescent="0.4">
      <c r="A391" t="str">
        <f t="shared" si="10"/>
        <v>1998Australia</v>
      </c>
      <c r="B391">
        <v>1998</v>
      </c>
      <c r="C391" t="s">
        <v>15</v>
      </c>
      <c r="D391">
        <v>135</v>
      </c>
    </row>
    <row r="392" spans="1:4" x14ac:dyDescent="0.4">
      <c r="A392" t="str">
        <f t="shared" si="10"/>
        <v>1999Australia</v>
      </c>
      <c r="B392">
        <v>1999</v>
      </c>
      <c r="C392" t="s">
        <v>15</v>
      </c>
      <c r="D392">
        <v>136</v>
      </c>
    </row>
    <row r="393" spans="1:4" x14ac:dyDescent="0.4">
      <c r="A393" t="str">
        <f t="shared" si="10"/>
        <v>2000Australia</v>
      </c>
      <c r="B393">
        <v>2000</v>
      </c>
      <c r="C393" t="s">
        <v>15</v>
      </c>
      <c r="D393">
        <v>147</v>
      </c>
    </row>
    <row r="394" spans="1:4" x14ac:dyDescent="0.4">
      <c r="A394" t="str">
        <f t="shared" si="10"/>
        <v>2001Australia</v>
      </c>
      <c r="B394">
        <v>2001</v>
      </c>
      <c r="C394" t="s">
        <v>15</v>
      </c>
      <c r="D394">
        <v>156</v>
      </c>
    </row>
    <row r="395" spans="1:4" x14ac:dyDescent="0.4">
      <c r="A395" t="str">
        <f t="shared" si="10"/>
        <v>2002Australia</v>
      </c>
      <c r="B395">
        <v>2002</v>
      </c>
      <c r="C395" t="s">
        <v>15</v>
      </c>
      <c r="D395">
        <v>155</v>
      </c>
    </row>
    <row r="396" spans="1:4" x14ac:dyDescent="0.4">
      <c r="A396" t="str">
        <f t="shared" si="10"/>
        <v>2003Australia</v>
      </c>
      <c r="B396">
        <v>2003</v>
      </c>
      <c r="C396" t="s">
        <v>15</v>
      </c>
      <c r="D396">
        <v>80</v>
      </c>
    </row>
    <row r="397" spans="1:4" x14ac:dyDescent="0.4">
      <c r="A397" t="str">
        <f t="shared" si="10"/>
        <v>2004Australia</v>
      </c>
      <c r="B397">
        <v>2004</v>
      </c>
      <c r="C397" t="s">
        <v>15</v>
      </c>
      <c r="D397">
        <v>95</v>
      </c>
    </row>
    <row r="398" spans="1:4" x14ac:dyDescent="0.4">
      <c r="A398" t="str">
        <f t="shared" si="10"/>
        <v>2005Australia</v>
      </c>
      <c r="B398">
        <v>2005</v>
      </c>
      <c r="C398" t="s">
        <v>15</v>
      </c>
      <c r="D398">
        <v>106</v>
      </c>
    </row>
    <row r="399" spans="1:4" x14ac:dyDescent="0.4">
      <c r="A399" t="str">
        <f t="shared" si="10"/>
        <v>2006Australia</v>
      </c>
      <c r="B399">
        <v>2006</v>
      </c>
      <c r="C399" t="s">
        <v>15</v>
      </c>
      <c r="D399">
        <v>114</v>
      </c>
    </row>
    <row r="400" spans="1:4" x14ac:dyDescent="0.4">
      <c r="A400" t="str">
        <f t="shared" si="10"/>
        <v>2007Australia</v>
      </c>
      <c r="B400">
        <v>2007</v>
      </c>
      <c r="C400" t="s">
        <v>15</v>
      </c>
      <c r="D400">
        <v>114</v>
      </c>
    </row>
    <row r="401" spans="1:4" x14ac:dyDescent="0.4">
      <c r="A401" t="str">
        <f t="shared" si="10"/>
        <v>2008Australia</v>
      </c>
      <c r="B401">
        <v>2008</v>
      </c>
      <c r="C401" t="s">
        <v>15</v>
      </c>
      <c r="D401">
        <v>121</v>
      </c>
    </row>
    <row r="402" spans="1:4" x14ac:dyDescent="0.4">
      <c r="A402" t="str">
        <f t="shared" si="10"/>
        <v>2009Australia</v>
      </c>
      <c r="B402">
        <v>2009</v>
      </c>
      <c r="C402" t="s">
        <v>15</v>
      </c>
      <c r="D402">
        <v>121</v>
      </c>
    </row>
    <row r="403" spans="1:4" x14ac:dyDescent="0.4">
      <c r="A403" t="str">
        <f t="shared" si="10"/>
        <v>2010Australia</v>
      </c>
      <c r="B403">
        <v>2010</v>
      </c>
      <c r="C403" t="s">
        <v>15</v>
      </c>
      <c r="D403">
        <v>126</v>
      </c>
    </row>
    <row r="404" spans="1:4" x14ac:dyDescent="0.4">
      <c r="A404" t="str">
        <f t="shared" si="10"/>
        <v>2011Australia</v>
      </c>
      <c r="B404">
        <v>2011</v>
      </c>
      <c r="C404" t="s">
        <v>15</v>
      </c>
      <c r="D404">
        <v>145</v>
      </c>
    </row>
    <row r="405" spans="1:4" x14ac:dyDescent="0.4">
      <c r="A405" t="str">
        <f t="shared" si="10"/>
        <v>2012Australia</v>
      </c>
      <c r="B405">
        <v>2012</v>
      </c>
      <c r="C405" t="s">
        <v>15</v>
      </c>
      <c r="D405">
        <v>148</v>
      </c>
    </row>
    <row r="406" spans="1:4" x14ac:dyDescent="0.4">
      <c r="A406" t="str">
        <f t="shared" si="10"/>
        <v>2013Australia</v>
      </c>
      <c r="B406">
        <v>2013</v>
      </c>
      <c r="C406" t="s">
        <v>15</v>
      </c>
      <c r="D406">
        <v>152</v>
      </c>
    </row>
    <row r="407" spans="1:4" x14ac:dyDescent="0.4">
      <c r="A407" t="str">
        <f t="shared" si="10"/>
        <v>2014Australia</v>
      </c>
      <c r="B407">
        <v>2014</v>
      </c>
      <c r="C407" t="s">
        <v>15</v>
      </c>
      <c r="D407">
        <v>111</v>
      </c>
    </row>
    <row r="408" spans="1:4" x14ac:dyDescent="0.4">
      <c r="A408" t="str">
        <f t="shared" si="10"/>
        <v>2015Australia</v>
      </c>
      <c r="B408">
        <v>2015</v>
      </c>
      <c r="C408" t="s">
        <v>15</v>
      </c>
      <c r="D408">
        <v>105</v>
      </c>
    </row>
    <row r="409" spans="1:4" x14ac:dyDescent="0.4">
      <c r="A409" t="str">
        <f t="shared" si="10"/>
        <v>2016Australia</v>
      </c>
      <c r="B409">
        <v>2016</v>
      </c>
      <c r="C409" t="s">
        <v>15</v>
      </c>
      <c r="D409">
        <v>111</v>
      </c>
    </row>
    <row r="410" spans="1:4" x14ac:dyDescent="0.4">
      <c r="A410" t="str">
        <f t="shared" si="10"/>
        <v>2017Australia</v>
      </c>
      <c r="B410">
        <v>2017</v>
      </c>
      <c r="C410" t="s">
        <v>15</v>
      </c>
      <c r="D410">
        <v>104</v>
      </c>
    </row>
    <row r="411" spans="1:4" x14ac:dyDescent="0.4">
      <c r="A411" t="str">
        <f t="shared" si="10"/>
        <v>2018Australia</v>
      </c>
      <c r="B411">
        <v>2018</v>
      </c>
      <c r="C411" t="s">
        <v>15</v>
      </c>
      <c r="D411">
        <v>126</v>
      </c>
    </row>
    <row r="412" spans="1:4" x14ac:dyDescent="0.4">
      <c r="A412" t="str">
        <f t="shared" si="10"/>
        <v>2019Australia</v>
      </c>
      <c r="B412">
        <v>2019</v>
      </c>
      <c r="C412" t="s">
        <v>15</v>
      </c>
      <c r="D412">
        <v>151</v>
      </c>
    </row>
    <row r="413" spans="1:4" x14ac:dyDescent="0.4">
      <c r="A413" t="str">
        <f t="shared" si="10"/>
        <v>2020Australia</v>
      </c>
      <c r="B413">
        <v>2020</v>
      </c>
      <c r="C413" t="s">
        <v>15</v>
      </c>
      <c r="D413">
        <v>147</v>
      </c>
    </row>
    <row r="414" spans="1:4" x14ac:dyDescent="0.4">
      <c r="A414" t="str">
        <f t="shared" si="10"/>
        <v>2021Australia</v>
      </c>
      <c r="B414">
        <v>2021</v>
      </c>
      <c r="C414" t="s">
        <v>15</v>
      </c>
      <c r="D414">
        <v>141</v>
      </c>
    </row>
    <row r="415" spans="1:4" x14ac:dyDescent="0.4">
      <c r="A415" t="str">
        <f t="shared" si="10"/>
        <v>1979Austria</v>
      </c>
      <c r="B415">
        <v>1979</v>
      </c>
      <c r="C415" t="s">
        <v>16</v>
      </c>
      <c r="D415">
        <v>503</v>
      </c>
    </row>
    <row r="416" spans="1:4" x14ac:dyDescent="0.4">
      <c r="A416" t="str">
        <f t="shared" si="10"/>
        <v>1980Austria</v>
      </c>
      <c r="B416">
        <v>1980</v>
      </c>
      <c r="C416" t="s">
        <v>16</v>
      </c>
      <c r="D416">
        <v>505</v>
      </c>
    </row>
    <row r="417" spans="1:4" x14ac:dyDescent="0.4">
      <c r="A417" t="str">
        <f t="shared" si="10"/>
        <v>1981Austria</v>
      </c>
      <c r="B417">
        <v>1981</v>
      </c>
      <c r="C417" t="s">
        <v>16</v>
      </c>
      <c r="D417">
        <v>466</v>
      </c>
    </row>
    <row r="418" spans="1:4" x14ac:dyDescent="0.4">
      <c r="A418" t="str">
        <f t="shared" si="10"/>
        <v>1982Austria</v>
      </c>
      <c r="B418">
        <v>1982</v>
      </c>
      <c r="C418" t="s">
        <v>16</v>
      </c>
      <c r="D418">
        <v>447</v>
      </c>
    </row>
    <row r="419" spans="1:4" x14ac:dyDescent="0.4">
      <c r="A419" t="str">
        <f t="shared" si="10"/>
        <v>1983Austria</v>
      </c>
      <c r="B419">
        <v>1983</v>
      </c>
      <c r="C419" t="s">
        <v>16</v>
      </c>
      <c r="D419">
        <v>558</v>
      </c>
    </row>
    <row r="420" spans="1:4" x14ac:dyDescent="0.4">
      <c r="A420" t="str">
        <f t="shared" si="10"/>
        <v>1984Austria</v>
      </c>
      <c r="B420">
        <v>1984</v>
      </c>
      <c r="C420" t="s">
        <v>16</v>
      </c>
      <c r="D420">
        <v>526</v>
      </c>
    </row>
    <row r="421" spans="1:4" x14ac:dyDescent="0.4">
      <c r="A421" t="str">
        <f t="shared" si="10"/>
        <v>1985Austria</v>
      </c>
      <c r="B421">
        <v>1985</v>
      </c>
      <c r="C421" t="s">
        <v>16</v>
      </c>
      <c r="D421">
        <v>512</v>
      </c>
    </row>
    <row r="422" spans="1:4" x14ac:dyDescent="0.4">
      <c r="A422" t="str">
        <f t="shared" si="10"/>
        <v>1986Austria</v>
      </c>
      <c r="B422">
        <v>1986</v>
      </c>
      <c r="C422" t="s">
        <v>16</v>
      </c>
      <c r="D422">
        <v>501</v>
      </c>
    </row>
    <row r="423" spans="1:4" x14ac:dyDescent="0.4">
      <c r="A423" t="str">
        <f t="shared" si="10"/>
        <v>1987Austria</v>
      </c>
      <c r="B423">
        <v>1987</v>
      </c>
      <c r="C423" t="s">
        <v>16</v>
      </c>
      <c r="D423">
        <v>542</v>
      </c>
    </row>
    <row r="424" spans="1:4" x14ac:dyDescent="0.4">
      <c r="A424" t="str">
        <f t="shared" si="10"/>
        <v>1988Austria</v>
      </c>
      <c r="B424">
        <v>1988</v>
      </c>
      <c r="C424" t="s">
        <v>16</v>
      </c>
      <c r="D424">
        <v>547</v>
      </c>
    </row>
    <row r="425" spans="1:4" x14ac:dyDescent="0.4">
      <c r="A425" t="str">
        <f t="shared" si="10"/>
        <v>1989Austria</v>
      </c>
      <c r="B425">
        <v>1989</v>
      </c>
      <c r="C425" t="s">
        <v>16</v>
      </c>
      <c r="D425">
        <v>529</v>
      </c>
    </row>
    <row r="426" spans="1:4" x14ac:dyDescent="0.4">
      <c r="A426" t="str">
        <f t="shared" si="10"/>
        <v>1990Austria</v>
      </c>
      <c r="B426">
        <v>1990</v>
      </c>
      <c r="C426" t="s">
        <v>16</v>
      </c>
      <c r="D426">
        <v>531</v>
      </c>
    </row>
    <row r="427" spans="1:4" x14ac:dyDescent="0.4">
      <c r="A427" t="str">
        <f t="shared" si="10"/>
        <v>1991Austria</v>
      </c>
      <c r="B427">
        <v>1991</v>
      </c>
      <c r="C427" t="s">
        <v>16</v>
      </c>
      <c r="D427">
        <v>282</v>
      </c>
    </row>
    <row r="428" spans="1:4" x14ac:dyDescent="0.4">
      <c r="A428" t="str">
        <f t="shared" si="10"/>
        <v>1992Austria</v>
      </c>
      <c r="B428">
        <v>1992</v>
      </c>
      <c r="C428" t="s">
        <v>16</v>
      </c>
      <c r="D428">
        <v>506</v>
      </c>
    </row>
    <row r="429" spans="1:4" x14ac:dyDescent="0.4">
      <c r="A429" t="str">
        <f t="shared" si="10"/>
        <v>1993Austria</v>
      </c>
      <c r="B429">
        <v>1993</v>
      </c>
      <c r="C429" t="s">
        <v>16</v>
      </c>
      <c r="D429">
        <v>495</v>
      </c>
    </row>
    <row r="430" spans="1:4" x14ac:dyDescent="0.4">
      <c r="A430" t="str">
        <f t="shared" si="10"/>
        <v>1994Austria</v>
      </c>
      <c r="B430">
        <v>1994</v>
      </c>
      <c r="C430" t="s">
        <v>16</v>
      </c>
      <c r="D430">
        <v>507</v>
      </c>
    </row>
    <row r="431" spans="1:4" x14ac:dyDescent="0.4">
      <c r="A431" t="str">
        <f t="shared" si="10"/>
        <v>1995Austria</v>
      </c>
      <c r="B431">
        <v>1995</v>
      </c>
      <c r="C431" t="s">
        <v>16</v>
      </c>
      <c r="D431">
        <v>502</v>
      </c>
    </row>
    <row r="432" spans="1:4" x14ac:dyDescent="0.4">
      <c r="A432" t="str">
        <f t="shared" si="10"/>
        <v>1996Austria</v>
      </c>
      <c r="B432">
        <v>1996</v>
      </c>
      <c r="C432" t="s">
        <v>16</v>
      </c>
      <c r="D432">
        <v>499</v>
      </c>
    </row>
    <row r="433" spans="1:4" x14ac:dyDescent="0.4">
      <c r="A433" t="str">
        <f t="shared" si="10"/>
        <v>1997Austria</v>
      </c>
      <c r="B433">
        <v>1997</v>
      </c>
      <c r="C433" t="s">
        <v>16</v>
      </c>
      <c r="D433">
        <v>492</v>
      </c>
    </row>
    <row r="434" spans="1:4" x14ac:dyDescent="0.4">
      <c r="A434" t="str">
        <f t="shared" si="10"/>
        <v>1998Austria</v>
      </c>
      <c r="B434">
        <v>1998</v>
      </c>
      <c r="C434" t="s">
        <v>16</v>
      </c>
      <c r="D434">
        <v>533</v>
      </c>
    </row>
    <row r="435" spans="1:4" x14ac:dyDescent="0.4">
      <c r="A435" t="str">
        <f t="shared" si="10"/>
        <v>1999Austria</v>
      </c>
      <c r="B435">
        <v>1999</v>
      </c>
      <c r="C435" t="s">
        <v>16</v>
      </c>
      <c r="D435">
        <v>529</v>
      </c>
    </row>
    <row r="436" spans="1:4" x14ac:dyDescent="0.4">
      <c r="A436" t="str">
        <f t="shared" si="10"/>
        <v>2000Austria</v>
      </c>
      <c r="B436">
        <v>2000</v>
      </c>
      <c r="C436" t="s">
        <v>16</v>
      </c>
      <c r="D436">
        <v>527</v>
      </c>
    </row>
    <row r="437" spans="1:4" x14ac:dyDescent="0.4">
      <c r="A437" t="str">
        <f t="shared" si="10"/>
        <v>2001Austria</v>
      </c>
      <c r="B437">
        <v>2001</v>
      </c>
      <c r="C437" t="s">
        <v>16</v>
      </c>
      <c r="D437">
        <v>543</v>
      </c>
    </row>
    <row r="438" spans="1:4" x14ac:dyDescent="0.4">
      <c r="A438" t="str">
        <f t="shared" si="10"/>
        <v>2002Austria</v>
      </c>
      <c r="B438">
        <v>2002</v>
      </c>
      <c r="C438" t="s">
        <v>16</v>
      </c>
      <c r="D438">
        <v>518</v>
      </c>
    </row>
    <row r="439" spans="1:4" x14ac:dyDescent="0.4">
      <c r="A439" t="str">
        <f t="shared" si="10"/>
        <v>2003Austria</v>
      </c>
      <c r="B439">
        <v>2003</v>
      </c>
      <c r="C439" t="s">
        <v>16</v>
      </c>
      <c r="D439">
        <v>324</v>
      </c>
    </row>
    <row r="440" spans="1:4" x14ac:dyDescent="0.4">
      <c r="A440" t="str">
        <f t="shared" si="10"/>
        <v>2004Austria</v>
      </c>
      <c r="B440">
        <v>2004</v>
      </c>
      <c r="C440" t="s">
        <v>16</v>
      </c>
      <c r="D440">
        <v>326</v>
      </c>
    </row>
    <row r="441" spans="1:4" x14ac:dyDescent="0.4">
      <c r="A441" t="str">
        <f t="shared" si="10"/>
        <v>2005Austria</v>
      </c>
      <c r="B441">
        <v>2005</v>
      </c>
      <c r="C441" t="s">
        <v>16</v>
      </c>
      <c r="D441">
        <v>341</v>
      </c>
    </row>
    <row r="442" spans="1:4" x14ac:dyDescent="0.4">
      <c r="A442" t="str">
        <f t="shared" si="10"/>
        <v>2006Austria</v>
      </c>
      <c r="B442">
        <v>2006</v>
      </c>
      <c r="C442" t="s">
        <v>16</v>
      </c>
      <c r="D442">
        <v>334</v>
      </c>
    </row>
    <row r="443" spans="1:4" x14ac:dyDescent="0.4">
      <c r="A443" t="str">
        <f t="shared" si="10"/>
        <v>2007Austria</v>
      </c>
      <c r="B443">
        <v>2007</v>
      </c>
      <c r="C443" t="s">
        <v>16</v>
      </c>
      <c r="D443">
        <v>325</v>
      </c>
    </row>
    <row r="444" spans="1:4" x14ac:dyDescent="0.4">
      <c r="A444" t="str">
        <f t="shared" si="10"/>
        <v>2008Austria</v>
      </c>
      <c r="B444">
        <v>2008</v>
      </c>
      <c r="C444" t="s">
        <v>16</v>
      </c>
      <c r="D444">
        <v>341</v>
      </c>
    </row>
    <row r="445" spans="1:4" x14ac:dyDescent="0.4">
      <c r="A445" t="str">
        <f t="shared" si="10"/>
        <v>2009Austria</v>
      </c>
      <c r="B445">
        <v>2009</v>
      </c>
      <c r="C445" t="s">
        <v>16</v>
      </c>
      <c r="D445">
        <v>365</v>
      </c>
    </row>
    <row r="446" spans="1:4" x14ac:dyDescent="0.4">
      <c r="A446" t="str">
        <f t="shared" si="10"/>
        <v>2010Austria</v>
      </c>
      <c r="B446">
        <v>2010</v>
      </c>
      <c r="C446" t="s">
        <v>16</v>
      </c>
      <c r="D446">
        <v>365</v>
      </c>
    </row>
    <row r="447" spans="1:4" x14ac:dyDescent="0.4">
      <c r="A447" t="str">
        <f t="shared" si="10"/>
        <v>2011Austria</v>
      </c>
      <c r="B447">
        <v>2011</v>
      </c>
      <c r="C447" t="s">
        <v>16</v>
      </c>
      <c r="D447">
        <v>361</v>
      </c>
    </row>
    <row r="448" spans="1:4" x14ac:dyDescent="0.4">
      <c r="A448" t="str">
        <f t="shared" si="10"/>
        <v>2012Austria</v>
      </c>
      <c r="B448">
        <v>2012</v>
      </c>
      <c r="C448" t="s">
        <v>16</v>
      </c>
      <c r="D448">
        <v>378</v>
      </c>
    </row>
    <row r="449" spans="1:4" x14ac:dyDescent="0.4">
      <c r="A449" t="str">
        <f t="shared" si="10"/>
        <v>2013Austria</v>
      </c>
      <c r="B449">
        <v>2013</v>
      </c>
      <c r="C449" t="s">
        <v>16</v>
      </c>
      <c r="D449">
        <v>346</v>
      </c>
    </row>
    <row r="450" spans="1:4" x14ac:dyDescent="0.4">
      <c r="A450" t="str">
        <f t="shared" si="10"/>
        <v>2014Austria</v>
      </c>
      <c r="B450">
        <v>2014</v>
      </c>
      <c r="C450" t="s">
        <v>16</v>
      </c>
      <c r="D450">
        <v>281</v>
      </c>
    </row>
    <row r="451" spans="1:4" x14ac:dyDescent="0.4">
      <c r="A451" t="str">
        <f t="shared" si="10"/>
        <v>2015Austria</v>
      </c>
      <c r="B451">
        <v>2015</v>
      </c>
      <c r="C451" t="s">
        <v>16</v>
      </c>
      <c r="D451">
        <v>279</v>
      </c>
    </row>
    <row r="452" spans="1:4" x14ac:dyDescent="0.4">
      <c r="A452" t="str">
        <f t="shared" ref="A452:A515" si="11">+B452&amp;C452</f>
        <v>2016Austria</v>
      </c>
      <c r="B452">
        <v>2016</v>
      </c>
      <c r="C452" t="s">
        <v>16</v>
      </c>
      <c r="D452">
        <v>290</v>
      </c>
    </row>
    <row r="453" spans="1:4" x14ac:dyDescent="0.4">
      <c r="A453" t="str">
        <f t="shared" si="11"/>
        <v>2017Austria</v>
      </c>
      <c r="B453">
        <v>2017</v>
      </c>
      <c r="C453" t="s">
        <v>16</v>
      </c>
      <c r="D453">
        <v>308</v>
      </c>
    </row>
    <row r="454" spans="1:4" x14ac:dyDescent="0.4">
      <c r="A454" t="str">
        <f t="shared" si="11"/>
        <v>2018Austria</v>
      </c>
      <c r="B454">
        <v>2018</v>
      </c>
      <c r="C454" t="s">
        <v>16</v>
      </c>
      <c r="D454">
        <v>320</v>
      </c>
    </row>
    <row r="455" spans="1:4" x14ac:dyDescent="0.4">
      <c r="A455" t="str">
        <f t="shared" si="11"/>
        <v>2019Austria</v>
      </c>
      <c r="B455">
        <v>2019</v>
      </c>
      <c r="C455" t="s">
        <v>16</v>
      </c>
      <c r="D455">
        <v>315</v>
      </c>
    </row>
    <row r="456" spans="1:4" x14ac:dyDescent="0.4">
      <c r="A456" t="str">
        <f t="shared" si="11"/>
        <v>2020Austria</v>
      </c>
      <c r="B456">
        <v>2020</v>
      </c>
      <c r="C456" t="s">
        <v>16</v>
      </c>
      <c r="D456">
        <v>308</v>
      </c>
    </row>
    <row r="457" spans="1:4" x14ac:dyDescent="0.4">
      <c r="A457" t="str">
        <f t="shared" si="11"/>
        <v>2021Austria</v>
      </c>
      <c r="B457">
        <v>2021</v>
      </c>
      <c r="C457" t="s">
        <v>16</v>
      </c>
      <c r="D457">
        <v>310</v>
      </c>
    </row>
    <row r="458" spans="1:4" x14ac:dyDescent="0.4">
      <c r="A458" t="str">
        <f t="shared" si="11"/>
        <v>1995Azerbaigian</v>
      </c>
      <c r="B458">
        <v>1995</v>
      </c>
      <c r="C458" t="s">
        <v>17</v>
      </c>
      <c r="D458">
        <v>1</v>
      </c>
    </row>
    <row r="459" spans="1:4" x14ac:dyDescent="0.4">
      <c r="A459" t="str">
        <f t="shared" si="11"/>
        <v>1996Azerbaigian</v>
      </c>
      <c r="B459">
        <v>1996</v>
      </c>
      <c r="C459" t="s">
        <v>17</v>
      </c>
      <c r="D459">
        <v>1</v>
      </c>
    </row>
    <row r="460" spans="1:4" x14ac:dyDescent="0.4">
      <c r="A460" t="str">
        <f t="shared" si="11"/>
        <v>1997Azerbaigian</v>
      </c>
      <c r="B460">
        <v>1997</v>
      </c>
      <c r="C460" t="s">
        <v>17</v>
      </c>
      <c r="D460">
        <v>1</v>
      </c>
    </row>
    <row r="461" spans="1:4" x14ac:dyDescent="0.4">
      <c r="A461" t="str">
        <f t="shared" si="11"/>
        <v>1998Azerbaigian</v>
      </c>
      <c r="B461">
        <v>1998</v>
      </c>
      <c r="C461" t="s">
        <v>17</v>
      </c>
      <c r="D461">
        <v>2</v>
      </c>
    </row>
    <row r="462" spans="1:4" x14ac:dyDescent="0.4">
      <c r="A462" t="str">
        <f t="shared" si="11"/>
        <v>1999Azerbaigian</v>
      </c>
      <c r="B462">
        <v>1999</v>
      </c>
      <c r="C462" t="s">
        <v>17</v>
      </c>
      <c r="D462">
        <v>1</v>
      </c>
    </row>
    <row r="463" spans="1:4" x14ac:dyDescent="0.4">
      <c r="A463" t="str">
        <f t="shared" si="11"/>
        <v>2000Azerbaigian</v>
      </c>
      <c r="B463">
        <v>2000</v>
      </c>
      <c r="C463" t="s">
        <v>17</v>
      </c>
      <c r="D463">
        <v>5</v>
      </c>
    </row>
    <row r="464" spans="1:4" x14ac:dyDescent="0.4">
      <c r="A464" t="str">
        <f t="shared" si="11"/>
        <v>2001Azerbaigian</v>
      </c>
      <c r="B464">
        <v>2001</v>
      </c>
      <c r="C464" t="s">
        <v>17</v>
      </c>
      <c r="D464">
        <v>19</v>
      </c>
    </row>
    <row r="465" spans="1:4" x14ac:dyDescent="0.4">
      <c r="A465" t="str">
        <f t="shared" si="11"/>
        <v>2002Azerbaigian</v>
      </c>
      <c r="B465">
        <v>2002</v>
      </c>
      <c r="C465" t="s">
        <v>17</v>
      </c>
      <c r="D465">
        <v>18</v>
      </c>
    </row>
    <row r="466" spans="1:4" x14ac:dyDescent="0.4">
      <c r="A466" t="str">
        <f t="shared" si="11"/>
        <v>2003Azerbaigian</v>
      </c>
      <c r="B466">
        <v>2003</v>
      </c>
      <c r="C466" t="s">
        <v>17</v>
      </c>
      <c r="D466">
        <v>16</v>
      </c>
    </row>
    <row r="467" spans="1:4" x14ac:dyDescent="0.4">
      <c r="A467" t="str">
        <f t="shared" si="11"/>
        <v>2004Azerbaigian</v>
      </c>
      <c r="B467">
        <v>2004</v>
      </c>
      <c r="C467" t="s">
        <v>17</v>
      </c>
      <c r="D467">
        <v>9</v>
      </c>
    </row>
    <row r="468" spans="1:4" x14ac:dyDescent="0.4">
      <c r="A468" t="str">
        <f t="shared" si="11"/>
        <v>2005Azerbaigian</v>
      </c>
      <c r="B468">
        <v>2005</v>
      </c>
      <c r="C468" t="s">
        <v>17</v>
      </c>
      <c r="D468">
        <v>20</v>
      </c>
    </row>
    <row r="469" spans="1:4" x14ac:dyDescent="0.4">
      <c r="A469" t="str">
        <f t="shared" si="11"/>
        <v>2006Azerbaigian</v>
      </c>
      <c r="B469">
        <v>2006</v>
      </c>
      <c r="C469" t="s">
        <v>17</v>
      </c>
      <c r="D469">
        <v>22</v>
      </c>
    </row>
    <row r="470" spans="1:4" x14ac:dyDescent="0.4">
      <c r="A470" t="str">
        <f t="shared" si="11"/>
        <v>2007Azerbaigian</v>
      </c>
      <c r="B470">
        <v>2007</v>
      </c>
      <c r="C470" t="s">
        <v>17</v>
      </c>
      <c r="D470">
        <v>23</v>
      </c>
    </row>
    <row r="471" spans="1:4" x14ac:dyDescent="0.4">
      <c r="A471" t="str">
        <f t="shared" si="11"/>
        <v>2008Azerbaigian</v>
      </c>
      <c r="B471">
        <v>2008</v>
      </c>
      <c r="C471" t="s">
        <v>17</v>
      </c>
      <c r="D471">
        <v>22</v>
      </c>
    </row>
    <row r="472" spans="1:4" x14ac:dyDescent="0.4">
      <c r="A472" t="str">
        <f t="shared" si="11"/>
        <v>2009Azerbaigian</v>
      </c>
      <c r="B472">
        <v>2009</v>
      </c>
      <c r="C472" t="s">
        <v>17</v>
      </c>
      <c r="D472">
        <v>26</v>
      </c>
    </row>
    <row r="473" spans="1:4" x14ac:dyDescent="0.4">
      <c r="A473" t="str">
        <f t="shared" si="11"/>
        <v>2010Azerbaigian</v>
      </c>
      <c r="B473">
        <v>2010</v>
      </c>
      <c r="C473" t="s">
        <v>17</v>
      </c>
      <c r="D473">
        <v>26</v>
      </c>
    </row>
    <row r="474" spans="1:4" x14ac:dyDescent="0.4">
      <c r="A474" t="str">
        <f t="shared" si="11"/>
        <v>2011Azerbaigian</v>
      </c>
      <c r="B474">
        <v>2011</v>
      </c>
      <c r="C474" t="s">
        <v>17</v>
      </c>
      <c r="D474">
        <v>24</v>
      </c>
    </row>
    <row r="475" spans="1:4" x14ac:dyDescent="0.4">
      <c r="A475" t="str">
        <f t="shared" si="11"/>
        <v>2012Azerbaigian</v>
      </c>
      <c r="B475">
        <v>2012</v>
      </c>
      <c r="C475" t="s">
        <v>17</v>
      </c>
      <c r="D475">
        <v>25</v>
      </c>
    </row>
    <row r="476" spans="1:4" x14ac:dyDescent="0.4">
      <c r="A476" t="str">
        <f t="shared" si="11"/>
        <v>2013Azerbaigian</v>
      </c>
      <c r="B476">
        <v>2013</v>
      </c>
      <c r="C476" t="s">
        <v>17</v>
      </c>
      <c r="D476">
        <v>25</v>
      </c>
    </row>
    <row r="477" spans="1:4" x14ac:dyDescent="0.4">
      <c r="A477" t="str">
        <f t="shared" si="11"/>
        <v>2014Azerbaigian</v>
      </c>
      <c r="B477">
        <v>2014</v>
      </c>
      <c r="C477" t="s">
        <v>17</v>
      </c>
      <c r="D477">
        <v>24</v>
      </c>
    </row>
    <row r="478" spans="1:4" x14ac:dyDescent="0.4">
      <c r="A478" t="str">
        <f t="shared" si="11"/>
        <v>2015Azerbaigian</v>
      </c>
      <c r="B478">
        <v>2015</v>
      </c>
      <c r="C478" t="s">
        <v>17</v>
      </c>
      <c r="D478">
        <v>26</v>
      </c>
    </row>
    <row r="479" spans="1:4" x14ac:dyDescent="0.4">
      <c r="A479" t="str">
        <f t="shared" si="11"/>
        <v>2016Azerbaigian</v>
      </c>
      <c r="B479">
        <v>2016</v>
      </c>
      <c r="C479" t="s">
        <v>17</v>
      </c>
      <c r="D479">
        <v>27</v>
      </c>
    </row>
    <row r="480" spans="1:4" x14ac:dyDescent="0.4">
      <c r="A480" t="str">
        <f t="shared" si="11"/>
        <v>2017Azerbaigian</v>
      </c>
      <c r="B480">
        <v>2017</v>
      </c>
      <c r="C480" t="s">
        <v>17</v>
      </c>
      <c r="D480">
        <v>32</v>
      </c>
    </row>
    <row r="481" spans="1:4" x14ac:dyDescent="0.4">
      <c r="A481" t="str">
        <f t="shared" si="11"/>
        <v>2018Azerbaigian</v>
      </c>
      <c r="B481">
        <v>2018</v>
      </c>
      <c r="C481" t="s">
        <v>17</v>
      </c>
      <c r="D481">
        <v>46</v>
      </c>
    </row>
    <row r="482" spans="1:4" x14ac:dyDescent="0.4">
      <c r="A482" t="str">
        <f t="shared" si="11"/>
        <v>2019Azerbaigian</v>
      </c>
      <c r="B482">
        <v>2019</v>
      </c>
      <c r="C482" t="s">
        <v>17</v>
      </c>
      <c r="D482">
        <v>60</v>
      </c>
    </row>
    <row r="483" spans="1:4" x14ac:dyDescent="0.4">
      <c r="A483" t="str">
        <f t="shared" si="11"/>
        <v>2020Azerbaigian</v>
      </c>
      <c r="B483">
        <v>2020</v>
      </c>
      <c r="C483" t="s">
        <v>17</v>
      </c>
      <c r="D483">
        <v>83</v>
      </c>
    </row>
    <row r="484" spans="1:4" x14ac:dyDescent="0.4">
      <c r="A484" t="str">
        <f t="shared" si="11"/>
        <v>2021Azerbaigian</v>
      </c>
      <c r="B484">
        <v>2021</v>
      </c>
      <c r="C484" t="s">
        <v>17</v>
      </c>
      <c r="D484">
        <v>103</v>
      </c>
    </row>
    <row r="485" spans="1:4" x14ac:dyDescent="0.4">
      <c r="A485" t="str">
        <f t="shared" si="11"/>
        <v>1987Bahamas</v>
      </c>
      <c r="B485">
        <v>1987</v>
      </c>
      <c r="C485" t="s">
        <v>18</v>
      </c>
      <c r="D485">
        <v>1</v>
      </c>
    </row>
    <row r="486" spans="1:4" x14ac:dyDescent="0.4">
      <c r="A486" t="str">
        <f t="shared" si="11"/>
        <v>1988Bahamas</v>
      </c>
      <c r="B486">
        <v>1988</v>
      </c>
      <c r="C486" t="s">
        <v>18</v>
      </c>
      <c r="D486">
        <v>1</v>
      </c>
    </row>
    <row r="487" spans="1:4" x14ac:dyDescent="0.4">
      <c r="A487" t="str">
        <f t="shared" si="11"/>
        <v>1989Bahamas</v>
      </c>
      <c r="B487">
        <v>1989</v>
      </c>
      <c r="C487" t="s">
        <v>18</v>
      </c>
      <c r="D487">
        <v>1</v>
      </c>
    </row>
    <row r="488" spans="1:4" x14ac:dyDescent="0.4">
      <c r="A488" t="str">
        <f t="shared" si="11"/>
        <v>1990Bahamas</v>
      </c>
      <c r="B488">
        <v>1990</v>
      </c>
      <c r="C488" t="s">
        <v>18</v>
      </c>
      <c r="D488">
        <v>1</v>
      </c>
    </row>
    <row r="489" spans="1:4" x14ac:dyDescent="0.4">
      <c r="A489" t="str">
        <f t="shared" si="11"/>
        <v>1991Bahamas</v>
      </c>
      <c r="B489">
        <v>1991</v>
      </c>
      <c r="C489" t="s">
        <v>18</v>
      </c>
      <c r="D489">
        <v>1</v>
      </c>
    </row>
    <row r="490" spans="1:4" x14ac:dyDescent="0.4">
      <c r="A490" t="str">
        <f t="shared" si="11"/>
        <v>1993Bahamas</v>
      </c>
      <c r="B490">
        <v>1993</v>
      </c>
      <c r="C490" t="s">
        <v>18</v>
      </c>
      <c r="D490">
        <v>1</v>
      </c>
    </row>
    <row r="491" spans="1:4" x14ac:dyDescent="0.4">
      <c r="A491" t="str">
        <f t="shared" si="11"/>
        <v>1994Bahamas</v>
      </c>
      <c r="B491">
        <v>1994</v>
      </c>
      <c r="C491" t="s">
        <v>18</v>
      </c>
      <c r="D491">
        <v>1</v>
      </c>
    </row>
    <row r="492" spans="1:4" x14ac:dyDescent="0.4">
      <c r="A492" t="str">
        <f t="shared" si="11"/>
        <v>1995Bahamas</v>
      </c>
      <c r="B492">
        <v>1995</v>
      </c>
      <c r="C492" t="s">
        <v>18</v>
      </c>
      <c r="D492">
        <v>2</v>
      </c>
    </row>
    <row r="493" spans="1:4" x14ac:dyDescent="0.4">
      <c r="A493" t="str">
        <f t="shared" si="11"/>
        <v>1996Bahamas</v>
      </c>
      <c r="B493">
        <v>1996</v>
      </c>
      <c r="C493" t="s">
        <v>18</v>
      </c>
      <c r="D493">
        <v>2</v>
      </c>
    </row>
    <row r="494" spans="1:4" x14ac:dyDescent="0.4">
      <c r="A494" t="str">
        <f t="shared" si="11"/>
        <v>1997Bahamas</v>
      </c>
      <c r="B494">
        <v>1997</v>
      </c>
      <c r="C494" t="s">
        <v>18</v>
      </c>
      <c r="D494">
        <v>2</v>
      </c>
    </row>
    <row r="495" spans="1:4" x14ac:dyDescent="0.4">
      <c r="A495" t="str">
        <f t="shared" si="11"/>
        <v>1998Bahamas</v>
      </c>
      <c r="B495">
        <v>1998</v>
      </c>
      <c r="C495" t="s">
        <v>18</v>
      </c>
      <c r="D495">
        <v>2</v>
      </c>
    </row>
    <row r="496" spans="1:4" x14ac:dyDescent="0.4">
      <c r="A496" t="str">
        <f t="shared" si="11"/>
        <v>1999Bahamas</v>
      </c>
      <c r="B496">
        <v>1999</v>
      </c>
      <c r="C496" t="s">
        <v>18</v>
      </c>
      <c r="D496">
        <v>2</v>
      </c>
    </row>
    <row r="497" spans="1:4" x14ac:dyDescent="0.4">
      <c r="A497" t="str">
        <f t="shared" si="11"/>
        <v>2000Bahamas</v>
      </c>
      <c r="B497">
        <v>2000</v>
      </c>
      <c r="C497" t="s">
        <v>18</v>
      </c>
      <c r="D497">
        <v>2</v>
      </c>
    </row>
    <row r="498" spans="1:4" x14ac:dyDescent="0.4">
      <c r="A498" t="str">
        <f t="shared" si="11"/>
        <v>2001Bahamas</v>
      </c>
      <c r="B498">
        <v>2001</v>
      </c>
      <c r="C498" t="s">
        <v>18</v>
      </c>
      <c r="D498">
        <v>2</v>
      </c>
    </row>
    <row r="499" spans="1:4" x14ac:dyDescent="0.4">
      <c r="A499" t="str">
        <f t="shared" si="11"/>
        <v>2002Bahamas</v>
      </c>
      <c r="B499">
        <v>2002</v>
      </c>
      <c r="C499" t="s">
        <v>18</v>
      </c>
      <c r="D499">
        <v>2</v>
      </c>
    </row>
    <row r="500" spans="1:4" x14ac:dyDescent="0.4">
      <c r="A500" t="str">
        <f t="shared" si="11"/>
        <v>2010Bahamas</v>
      </c>
      <c r="B500">
        <v>2010</v>
      </c>
      <c r="C500" t="s">
        <v>18</v>
      </c>
      <c r="D500">
        <v>1</v>
      </c>
    </row>
    <row r="501" spans="1:4" x14ac:dyDescent="0.4">
      <c r="A501" t="str">
        <f t="shared" si="11"/>
        <v>2011Bahamas</v>
      </c>
      <c r="B501">
        <v>2011</v>
      </c>
      <c r="C501" t="s">
        <v>18</v>
      </c>
      <c r="D501">
        <v>1</v>
      </c>
    </row>
    <row r="502" spans="1:4" x14ac:dyDescent="0.4">
      <c r="A502" t="str">
        <f t="shared" si="11"/>
        <v>2012Bahamas</v>
      </c>
      <c r="B502">
        <v>2012</v>
      </c>
      <c r="C502" t="s">
        <v>18</v>
      </c>
      <c r="D502">
        <v>2</v>
      </c>
    </row>
    <row r="503" spans="1:4" x14ac:dyDescent="0.4">
      <c r="A503" t="str">
        <f t="shared" si="11"/>
        <v>2013Bahamas</v>
      </c>
      <c r="B503">
        <v>2013</v>
      </c>
      <c r="C503" t="s">
        <v>18</v>
      </c>
      <c r="D503">
        <v>2</v>
      </c>
    </row>
    <row r="504" spans="1:4" x14ac:dyDescent="0.4">
      <c r="A504" t="str">
        <f t="shared" si="11"/>
        <v>2014Bahamas</v>
      </c>
      <c r="B504">
        <v>2014</v>
      </c>
      <c r="C504" t="s">
        <v>18</v>
      </c>
      <c r="D504">
        <v>2</v>
      </c>
    </row>
    <row r="505" spans="1:4" x14ac:dyDescent="0.4">
      <c r="A505" t="str">
        <f t="shared" si="11"/>
        <v>2015Bahamas</v>
      </c>
      <c r="B505">
        <v>2015</v>
      </c>
      <c r="C505" t="s">
        <v>18</v>
      </c>
      <c r="D505">
        <v>2</v>
      </c>
    </row>
    <row r="506" spans="1:4" x14ac:dyDescent="0.4">
      <c r="A506" t="str">
        <f t="shared" si="11"/>
        <v>2016Bahamas</v>
      </c>
      <c r="B506">
        <v>2016</v>
      </c>
      <c r="C506" t="s">
        <v>18</v>
      </c>
      <c r="D506">
        <v>1</v>
      </c>
    </row>
    <row r="507" spans="1:4" x14ac:dyDescent="0.4">
      <c r="A507" t="str">
        <f t="shared" si="11"/>
        <v>2017Bahamas</v>
      </c>
      <c r="B507">
        <v>2017</v>
      </c>
      <c r="C507" t="s">
        <v>18</v>
      </c>
      <c r="D507">
        <v>1</v>
      </c>
    </row>
    <row r="508" spans="1:4" x14ac:dyDescent="0.4">
      <c r="A508" t="str">
        <f t="shared" si="11"/>
        <v>2018Bahamas</v>
      </c>
      <c r="B508">
        <v>2018</v>
      </c>
      <c r="C508" t="s">
        <v>18</v>
      </c>
      <c r="D508">
        <v>1</v>
      </c>
    </row>
    <row r="509" spans="1:4" x14ac:dyDescent="0.4">
      <c r="A509" t="str">
        <f t="shared" si="11"/>
        <v>2019Bahamas</v>
      </c>
      <c r="B509">
        <v>2019</v>
      </c>
      <c r="C509" t="s">
        <v>18</v>
      </c>
      <c r="D509">
        <v>1</v>
      </c>
    </row>
    <row r="510" spans="1:4" x14ac:dyDescent="0.4">
      <c r="A510" t="str">
        <f t="shared" si="11"/>
        <v>2020Bahamas</v>
      </c>
      <c r="B510">
        <v>2020</v>
      </c>
      <c r="C510" t="s">
        <v>18</v>
      </c>
      <c r="D510">
        <v>2</v>
      </c>
    </row>
    <row r="511" spans="1:4" x14ac:dyDescent="0.4">
      <c r="A511" t="str">
        <f t="shared" si="11"/>
        <v>2021Bahamas</v>
      </c>
      <c r="B511">
        <v>2021</v>
      </c>
      <c r="C511" t="s">
        <v>18</v>
      </c>
      <c r="D511">
        <v>1</v>
      </c>
    </row>
    <row r="512" spans="1:4" x14ac:dyDescent="0.4">
      <c r="A512" t="str">
        <f t="shared" si="11"/>
        <v>2021Bahrein</v>
      </c>
      <c r="B512">
        <v>2021</v>
      </c>
      <c r="C512" t="s">
        <v>180</v>
      </c>
      <c r="D512">
        <v>1</v>
      </c>
    </row>
    <row r="513" spans="1:4" x14ac:dyDescent="0.4">
      <c r="A513" t="str">
        <f t="shared" si="11"/>
        <v>1979Bangladesh</v>
      </c>
      <c r="B513">
        <v>1979</v>
      </c>
      <c r="C513" t="s">
        <v>19</v>
      </c>
      <c r="D513">
        <v>5</v>
      </c>
    </row>
    <row r="514" spans="1:4" x14ac:dyDescent="0.4">
      <c r="A514" t="str">
        <f t="shared" si="11"/>
        <v>1980Bangladesh</v>
      </c>
      <c r="B514">
        <v>1980</v>
      </c>
      <c r="C514" t="s">
        <v>19</v>
      </c>
      <c r="D514">
        <v>6</v>
      </c>
    </row>
    <row r="515" spans="1:4" x14ac:dyDescent="0.4">
      <c r="A515" t="str">
        <f t="shared" si="11"/>
        <v>1982Bangladesh</v>
      </c>
      <c r="B515">
        <v>1982</v>
      </c>
      <c r="C515" t="s">
        <v>19</v>
      </c>
      <c r="D515">
        <v>13</v>
      </c>
    </row>
    <row r="516" spans="1:4" x14ac:dyDescent="0.4">
      <c r="A516" t="str">
        <f t="shared" ref="A516:A579" si="12">+B516&amp;C516</f>
        <v>1983Bangladesh</v>
      </c>
      <c r="B516">
        <v>1983</v>
      </c>
      <c r="C516" t="s">
        <v>19</v>
      </c>
      <c r="D516">
        <v>13</v>
      </c>
    </row>
    <row r="517" spans="1:4" x14ac:dyDescent="0.4">
      <c r="A517" t="str">
        <f t="shared" si="12"/>
        <v>1984Bangladesh</v>
      </c>
      <c r="B517">
        <v>1984</v>
      </c>
      <c r="C517" t="s">
        <v>19</v>
      </c>
      <c r="D517">
        <v>16</v>
      </c>
    </row>
    <row r="518" spans="1:4" x14ac:dyDescent="0.4">
      <c r="A518" t="str">
        <f t="shared" si="12"/>
        <v>1985Bangladesh</v>
      </c>
      <c r="B518">
        <v>1985</v>
      </c>
      <c r="C518" t="s">
        <v>19</v>
      </c>
      <c r="D518">
        <v>15</v>
      </c>
    </row>
    <row r="519" spans="1:4" x14ac:dyDescent="0.4">
      <c r="A519" t="str">
        <f t="shared" si="12"/>
        <v>1986Bangladesh</v>
      </c>
      <c r="B519">
        <v>1986</v>
      </c>
      <c r="C519" t="s">
        <v>19</v>
      </c>
      <c r="D519">
        <v>15</v>
      </c>
    </row>
    <row r="520" spans="1:4" x14ac:dyDescent="0.4">
      <c r="A520" t="str">
        <f t="shared" si="12"/>
        <v>1987Bangladesh</v>
      </c>
      <c r="B520">
        <v>1987</v>
      </c>
      <c r="C520" t="s">
        <v>19</v>
      </c>
      <c r="D520">
        <v>14</v>
      </c>
    </row>
    <row r="521" spans="1:4" x14ac:dyDescent="0.4">
      <c r="A521" t="str">
        <f t="shared" si="12"/>
        <v>1988Bangladesh</v>
      </c>
      <c r="B521">
        <v>1988</v>
      </c>
      <c r="C521" t="s">
        <v>19</v>
      </c>
      <c r="D521">
        <v>16</v>
      </c>
    </row>
    <row r="522" spans="1:4" x14ac:dyDescent="0.4">
      <c r="A522" t="str">
        <f t="shared" si="12"/>
        <v>1989Bangladesh</v>
      </c>
      <c r="B522">
        <v>1989</v>
      </c>
      <c r="C522" t="s">
        <v>19</v>
      </c>
      <c r="D522">
        <v>18</v>
      </c>
    </row>
    <row r="523" spans="1:4" x14ac:dyDescent="0.4">
      <c r="A523" t="str">
        <f t="shared" si="12"/>
        <v>1990Bangladesh</v>
      </c>
      <c r="B523">
        <v>1990</v>
      </c>
      <c r="C523" t="s">
        <v>19</v>
      </c>
      <c r="D523">
        <v>21</v>
      </c>
    </row>
    <row r="524" spans="1:4" x14ac:dyDescent="0.4">
      <c r="A524" t="str">
        <f t="shared" si="12"/>
        <v>1991Bangladesh</v>
      </c>
      <c r="B524">
        <v>1991</v>
      </c>
      <c r="C524" t="s">
        <v>19</v>
      </c>
      <c r="D524">
        <v>93</v>
      </c>
    </row>
    <row r="525" spans="1:4" x14ac:dyDescent="0.4">
      <c r="A525" t="str">
        <f t="shared" si="12"/>
        <v>1993Bangladesh</v>
      </c>
      <c r="B525">
        <v>1993</v>
      </c>
      <c r="C525" t="s">
        <v>19</v>
      </c>
      <c r="D525">
        <v>318</v>
      </c>
    </row>
    <row r="526" spans="1:4" x14ac:dyDescent="0.4">
      <c r="A526" t="str">
        <f t="shared" si="12"/>
        <v>1994Bangladesh</v>
      </c>
      <c r="B526">
        <v>1994</v>
      </c>
      <c r="C526" t="s">
        <v>19</v>
      </c>
      <c r="D526">
        <v>331</v>
      </c>
    </row>
    <row r="527" spans="1:4" x14ac:dyDescent="0.4">
      <c r="A527" t="str">
        <f t="shared" si="12"/>
        <v>1995Bangladesh</v>
      </c>
      <c r="B527">
        <v>1995</v>
      </c>
      <c r="C527" t="s">
        <v>19</v>
      </c>
      <c r="D527">
        <v>337</v>
      </c>
    </row>
    <row r="528" spans="1:4" x14ac:dyDescent="0.4">
      <c r="A528" t="str">
        <f t="shared" si="12"/>
        <v>1996Bangladesh</v>
      </c>
      <c r="B528">
        <v>1996</v>
      </c>
      <c r="C528" t="s">
        <v>19</v>
      </c>
      <c r="D528">
        <v>358</v>
      </c>
    </row>
    <row r="529" spans="1:4" x14ac:dyDescent="0.4">
      <c r="A529" t="str">
        <f t="shared" si="12"/>
        <v>1997Bangladesh</v>
      </c>
      <c r="B529">
        <v>1997</v>
      </c>
      <c r="C529" t="s">
        <v>19</v>
      </c>
      <c r="D529">
        <v>478</v>
      </c>
    </row>
    <row r="530" spans="1:4" x14ac:dyDescent="0.4">
      <c r="A530" t="str">
        <f t="shared" si="12"/>
        <v>1998Bangladesh</v>
      </c>
      <c r="B530">
        <v>1998</v>
      </c>
      <c r="C530" t="s">
        <v>19</v>
      </c>
      <c r="D530">
        <v>712</v>
      </c>
    </row>
    <row r="531" spans="1:4" x14ac:dyDescent="0.4">
      <c r="A531" t="str">
        <f t="shared" si="12"/>
        <v>1999Bangladesh</v>
      </c>
      <c r="B531">
        <v>1999</v>
      </c>
      <c r="C531" t="s">
        <v>19</v>
      </c>
      <c r="D531">
        <v>813</v>
      </c>
    </row>
    <row r="532" spans="1:4" x14ac:dyDescent="0.4">
      <c r="A532" t="str">
        <f t="shared" si="12"/>
        <v>2000Bangladesh</v>
      </c>
      <c r="B532">
        <v>2000</v>
      </c>
      <c r="C532" t="s">
        <v>19</v>
      </c>
      <c r="D532">
        <v>1120</v>
      </c>
    </row>
    <row r="533" spans="1:4" x14ac:dyDescent="0.4">
      <c r="A533" t="str">
        <f t="shared" si="12"/>
        <v>2001Bangladesh</v>
      </c>
      <c r="B533">
        <v>2001</v>
      </c>
      <c r="C533" t="s">
        <v>19</v>
      </c>
      <c r="D533">
        <v>1501</v>
      </c>
    </row>
    <row r="534" spans="1:4" x14ac:dyDescent="0.4">
      <c r="A534" t="str">
        <f t="shared" si="12"/>
        <v>2002Bangladesh</v>
      </c>
      <c r="B534">
        <v>2002</v>
      </c>
      <c r="C534" t="s">
        <v>19</v>
      </c>
      <c r="D534">
        <v>1526</v>
      </c>
    </row>
    <row r="535" spans="1:4" x14ac:dyDescent="0.4">
      <c r="A535" t="str">
        <f t="shared" si="12"/>
        <v>2003Bangladesh</v>
      </c>
      <c r="B535">
        <v>2003</v>
      </c>
      <c r="C535" t="s">
        <v>19</v>
      </c>
      <c r="D535">
        <v>1288</v>
      </c>
    </row>
    <row r="536" spans="1:4" x14ac:dyDescent="0.4">
      <c r="A536" t="str">
        <f t="shared" si="12"/>
        <v>2004Bangladesh</v>
      </c>
      <c r="B536">
        <v>2004</v>
      </c>
      <c r="C536" t="s">
        <v>19</v>
      </c>
      <c r="D536">
        <v>1993</v>
      </c>
    </row>
    <row r="537" spans="1:4" x14ac:dyDescent="0.4">
      <c r="A537" t="str">
        <f t="shared" si="12"/>
        <v>2005Bangladesh</v>
      </c>
      <c r="B537">
        <v>2005</v>
      </c>
      <c r="C537" t="s">
        <v>19</v>
      </c>
      <c r="D537">
        <v>2268</v>
      </c>
    </row>
    <row r="538" spans="1:4" x14ac:dyDescent="0.4">
      <c r="A538" t="str">
        <f t="shared" si="12"/>
        <v>2006Bangladesh</v>
      </c>
      <c r="B538">
        <v>2006</v>
      </c>
      <c r="C538" t="s">
        <v>19</v>
      </c>
      <c r="D538">
        <v>2447</v>
      </c>
    </row>
    <row r="539" spans="1:4" x14ac:dyDescent="0.4">
      <c r="A539" t="str">
        <f t="shared" si="12"/>
        <v>2007Bangladesh</v>
      </c>
      <c r="B539">
        <v>2007</v>
      </c>
      <c r="C539" t="s">
        <v>19</v>
      </c>
      <c r="D539">
        <v>2541</v>
      </c>
    </row>
    <row r="540" spans="1:4" x14ac:dyDescent="0.4">
      <c r="A540" t="str">
        <f t="shared" si="12"/>
        <v>2008Bangladesh</v>
      </c>
      <c r="B540">
        <v>2008</v>
      </c>
      <c r="C540" t="s">
        <v>19</v>
      </c>
      <c r="D540">
        <v>2676</v>
      </c>
    </row>
    <row r="541" spans="1:4" x14ac:dyDescent="0.4">
      <c r="A541" t="str">
        <f t="shared" si="12"/>
        <v>2009Bangladesh</v>
      </c>
      <c r="B541">
        <v>2009</v>
      </c>
      <c r="C541" t="s">
        <v>19</v>
      </c>
      <c r="D541">
        <v>3320</v>
      </c>
    </row>
    <row r="542" spans="1:4" x14ac:dyDescent="0.4">
      <c r="A542" t="str">
        <f t="shared" si="12"/>
        <v>2010Bangladesh</v>
      </c>
      <c r="B542">
        <v>2010</v>
      </c>
      <c r="C542" t="s">
        <v>19</v>
      </c>
      <c r="D542">
        <v>3863</v>
      </c>
    </row>
    <row r="543" spans="1:4" x14ac:dyDescent="0.4">
      <c r="A543" t="str">
        <f t="shared" si="12"/>
        <v>2011Bangladesh</v>
      </c>
      <c r="B543">
        <v>2011</v>
      </c>
      <c r="C543" t="s">
        <v>19</v>
      </c>
      <c r="D543">
        <v>4738</v>
      </c>
    </row>
    <row r="544" spans="1:4" x14ac:dyDescent="0.4">
      <c r="A544" t="str">
        <f t="shared" si="12"/>
        <v>2012Bangladesh</v>
      </c>
      <c r="B544">
        <v>2012</v>
      </c>
      <c r="C544" t="s">
        <v>19</v>
      </c>
      <c r="D544">
        <v>5988</v>
      </c>
    </row>
    <row r="545" spans="1:4" x14ac:dyDescent="0.4">
      <c r="A545" t="str">
        <f t="shared" si="12"/>
        <v>2013Bangladesh</v>
      </c>
      <c r="B545">
        <v>2013</v>
      </c>
      <c r="C545" t="s">
        <v>19</v>
      </c>
      <c r="D545">
        <v>6684</v>
      </c>
    </row>
    <row r="546" spans="1:4" x14ac:dyDescent="0.4">
      <c r="A546" t="str">
        <f t="shared" si="12"/>
        <v>2014Bangladesh</v>
      </c>
      <c r="B546">
        <v>2014</v>
      </c>
      <c r="C546" t="s">
        <v>19</v>
      </c>
      <c r="D546">
        <v>7387</v>
      </c>
    </row>
    <row r="547" spans="1:4" x14ac:dyDescent="0.4">
      <c r="A547" t="str">
        <f t="shared" si="12"/>
        <v>2015Bangladesh</v>
      </c>
      <c r="B547">
        <v>2015</v>
      </c>
      <c r="C547" t="s">
        <v>19</v>
      </c>
      <c r="D547">
        <v>7705</v>
      </c>
    </row>
    <row r="548" spans="1:4" x14ac:dyDescent="0.4">
      <c r="A548" t="str">
        <f t="shared" si="12"/>
        <v>2016Bangladesh</v>
      </c>
      <c r="B548">
        <v>2016</v>
      </c>
      <c r="C548" t="s">
        <v>19</v>
      </c>
      <c r="D548">
        <v>7927</v>
      </c>
    </row>
    <row r="549" spans="1:4" x14ac:dyDescent="0.4">
      <c r="A549" t="str">
        <f t="shared" si="12"/>
        <v>2017Bangladesh</v>
      </c>
      <c r="B549">
        <v>2017</v>
      </c>
      <c r="C549" t="s">
        <v>19</v>
      </c>
      <c r="D549">
        <v>8656</v>
      </c>
    </row>
    <row r="550" spans="1:4" x14ac:dyDescent="0.4">
      <c r="A550" t="str">
        <f t="shared" si="12"/>
        <v>2018Bangladesh</v>
      </c>
      <c r="B550">
        <v>2018</v>
      </c>
      <c r="C550" t="s">
        <v>19</v>
      </c>
      <c r="D550">
        <v>9525</v>
      </c>
    </row>
    <row r="551" spans="1:4" x14ac:dyDescent="0.4">
      <c r="A551" t="str">
        <f t="shared" si="12"/>
        <v>2019Bangladesh</v>
      </c>
      <c r="B551">
        <v>2019</v>
      </c>
      <c r="C551" t="s">
        <v>19</v>
      </c>
      <c r="D551">
        <v>10429</v>
      </c>
    </row>
    <row r="552" spans="1:4" x14ac:dyDescent="0.4">
      <c r="A552" t="str">
        <f t="shared" si="12"/>
        <v>2020Bangladesh</v>
      </c>
      <c r="B552">
        <v>2020</v>
      </c>
      <c r="C552" t="s">
        <v>19</v>
      </c>
      <c r="D552">
        <v>10488</v>
      </c>
    </row>
    <row r="553" spans="1:4" x14ac:dyDescent="0.4">
      <c r="A553" t="str">
        <f t="shared" si="12"/>
        <v>2021Bangladesh</v>
      </c>
      <c r="B553">
        <v>2021</v>
      </c>
      <c r="C553" t="s">
        <v>19</v>
      </c>
      <c r="D553">
        <v>10786</v>
      </c>
    </row>
    <row r="554" spans="1:4" x14ac:dyDescent="0.4">
      <c r="A554" t="str">
        <f t="shared" si="12"/>
        <v>1983Barbados</v>
      </c>
      <c r="B554">
        <v>1983</v>
      </c>
      <c r="C554" t="s">
        <v>158</v>
      </c>
      <c r="D554">
        <v>1</v>
      </c>
    </row>
    <row r="555" spans="1:4" x14ac:dyDescent="0.4">
      <c r="A555" t="str">
        <f t="shared" si="12"/>
        <v>1984Barbados</v>
      </c>
      <c r="B555">
        <v>1984</v>
      </c>
      <c r="C555" t="s">
        <v>158</v>
      </c>
      <c r="D555">
        <v>1</v>
      </c>
    </row>
    <row r="556" spans="1:4" x14ac:dyDescent="0.4">
      <c r="A556" t="str">
        <f t="shared" si="12"/>
        <v>1985Barbados</v>
      </c>
      <c r="B556">
        <v>1985</v>
      </c>
      <c r="C556" t="s">
        <v>158</v>
      </c>
      <c r="D556">
        <v>2</v>
      </c>
    </row>
    <row r="557" spans="1:4" x14ac:dyDescent="0.4">
      <c r="A557" t="str">
        <f t="shared" si="12"/>
        <v>1999Barbados</v>
      </c>
      <c r="B557">
        <v>1999</v>
      </c>
      <c r="C557" t="s">
        <v>158</v>
      </c>
      <c r="D557">
        <v>1</v>
      </c>
    </row>
    <row r="558" spans="1:4" x14ac:dyDescent="0.4">
      <c r="A558" t="str">
        <f t="shared" si="12"/>
        <v>2000Barbados</v>
      </c>
      <c r="B558">
        <v>2000</v>
      </c>
      <c r="C558" t="s">
        <v>158</v>
      </c>
      <c r="D558">
        <v>1</v>
      </c>
    </row>
    <row r="559" spans="1:4" x14ac:dyDescent="0.4">
      <c r="A559" t="str">
        <f t="shared" si="12"/>
        <v>2001Barbados</v>
      </c>
      <c r="B559">
        <v>2001</v>
      </c>
      <c r="C559" t="s">
        <v>158</v>
      </c>
      <c r="D559">
        <v>1</v>
      </c>
    </row>
    <row r="560" spans="1:4" x14ac:dyDescent="0.4">
      <c r="A560" t="str">
        <f t="shared" si="12"/>
        <v>2002Barbados</v>
      </c>
      <c r="B560">
        <v>2002</v>
      </c>
      <c r="C560" t="s">
        <v>158</v>
      </c>
      <c r="D560">
        <v>1</v>
      </c>
    </row>
    <row r="561" spans="1:4" x14ac:dyDescent="0.4">
      <c r="A561" t="str">
        <f t="shared" si="12"/>
        <v>2003Barbados</v>
      </c>
      <c r="B561">
        <v>2003</v>
      </c>
      <c r="C561" t="s">
        <v>158</v>
      </c>
      <c r="D561">
        <v>1</v>
      </c>
    </row>
    <row r="562" spans="1:4" x14ac:dyDescent="0.4">
      <c r="A562" t="str">
        <f t="shared" si="12"/>
        <v>2004Barbados</v>
      </c>
      <c r="B562">
        <v>2004</v>
      </c>
      <c r="C562" t="s">
        <v>158</v>
      </c>
      <c r="D562">
        <v>1</v>
      </c>
    </row>
    <row r="563" spans="1:4" x14ac:dyDescent="0.4">
      <c r="A563" t="str">
        <f t="shared" si="12"/>
        <v>2005Barbados</v>
      </c>
      <c r="B563">
        <v>2005</v>
      </c>
      <c r="C563" t="s">
        <v>158</v>
      </c>
      <c r="D563">
        <v>1</v>
      </c>
    </row>
    <row r="564" spans="1:4" x14ac:dyDescent="0.4">
      <c r="A564" t="str">
        <f t="shared" si="12"/>
        <v>2006Barbados</v>
      </c>
      <c r="B564">
        <v>2006</v>
      </c>
      <c r="C564" t="s">
        <v>158</v>
      </c>
      <c r="D564">
        <v>1</v>
      </c>
    </row>
    <row r="565" spans="1:4" x14ac:dyDescent="0.4">
      <c r="A565" t="str">
        <f t="shared" si="12"/>
        <v>2007Barbados</v>
      </c>
      <c r="B565">
        <v>2007</v>
      </c>
      <c r="C565" t="s">
        <v>158</v>
      </c>
      <c r="D565">
        <v>1</v>
      </c>
    </row>
    <row r="566" spans="1:4" x14ac:dyDescent="0.4">
      <c r="A566" t="str">
        <f t="shared" si="12"/>
        <v>2008Barbados</v>
      </c>
      <c r="B566">
        <v>2008</v>
      </c>
      <c r="C566" t="s">
        <v>158</v>
      </c>
      <c r="D566">
        <v>2</v>
      </c>
    </row>
    <row r="567" spans="1:4" x14ac:dyDescent="0.4">
      <c r="A567" t="str">
        <f t="shared" si="12"/>
        <v>2009Barbados</v>
      </c>
      <c r="B567">
        <v>2009</v>
      </c>
      <c r="C567" t="s">
        <v>158</v>
      </c>
      <c r="D567">
        <v>2</v>
      </c>
    </row>
    <row r="568" spans="1:4" x14ac:dyDescent="0.4">
      <c r="A568" t="str">
        <f t="shared" si="12"/>
        <v>2010Barbados</v>
      </c>
      <c r="B568">
        <v>2010</v>
      </c>
      <c r="C568" t="s">
        <v>158</v>
      </c>
      <c r="D568">
        <v>2</v>
      </c>
    </row>
    <row r="569" spans="1:4" x14ac:dyDescent="0.4">
      <c r="A569" t="str">
        <f t="shared" si="12"/>
        <v>2011Barbados</v>
      </c>
      <c r="B569">
        <v>2011</v>
      </c>
      <c r="C569" t="s">
        <v>158</v>
      </c>
      <c r="D569">
        <v>1</v>
      </c>
    </row>
    <row r="570" spans="1:4" x14ac:dyDescent="0.4">
      <c r="A570" t="str">
        <f t="shared" si="12"/>
        <v>2012Barbados</v>
      </c>
      <c r="B570">
        <v>2012</v>
      </c>
      <c r="C570" t="s">
        <v>158</v>
      </c>
      <c r="D570">
        <v>1</v>
      </c>
    </row>
    <row r="571" spans="1:4" x14ac:dyDescent="0.4">
      <c r="A571" t="str">
        <f t="shared" si="12"/>
        <v>2013Barbados</v>
      </c>
      <c r="B571">
        <v>2013</v>
      </c>
      <c r="C571" t="s">
        <v>158</v>
      </c>
      <c r="D571">
        <v>2</v>
      </c>
    </row>
    <row r="572" spans="1:4" x14ac:dyDescent="0.4">
      <c r="A572" t="str">
        <f t="shared" si="12"/>
        <v>2014Barbados</v>
      </c>
      <c r="B572">
        <v>2014</v>
      </c>
      <c r="C572" t="s">
        <v>158</v>
      </c>
      <c r="D572">
        <v>1</v>
      </c>
    </row>
    <row r="573" spans="1:4" x14ac:dyDescent="0.4">
      <c r="A573" t="str">
        <f t="shared" si="12"/>
        <v>2015Barbados</v>
      </c>
      <c r="B573">
        <v>2015</v>
      </c>
      <c r="C573" t="s">
        <v>158</v>
      </c>
      <c r="D573">
        <v>1</v>
      </c>
    </row>
    <row r="574" spans="1:4" x14ac:dyDescent="0.4">
      <c r="A574" t="str">
        <f t="shared" si="12"/>
        <v>2016Barbados</v>
      </c>
      <c r="B574">
        <v>2016</v>
      </c>
      <c r="C574" t="s">
        <v>158</v>
      </c>
      <c r="D574">
        <v>2</v>
      </c>
    </row>
    <row r="575" spans="1:4" x14ac:dyDescent="0.4">
      <c r="A575" t="str">
        <f t="shared" si="12"/>
        <v>2017Barbados</v>
      </c>
      <c r="B575">
        <v>2017</v>
      </c>
      <c r="C575" t="s">
        <v>158</v>
      </c>
      <c r="D575">
        <v>2</v>
      </c>
    </row>
    <row r="576" spans="1:4" x14ac:dyDescent="0.4">
      <c r="A576" t="str">
        <f t="shared" si="12"/>
        <v>2018Barbados</v>
      </c>
      <c r="B576">
        <v>2018</v>
      </c>
      <c r="C576" t="s">
        <v>158</v>
      </c>
      <c r="D576">
        <v>2</v>
      </c>
    </row>
    <row r="577" spans="1:4" x14ac:dyDescent="0.4">
      <c r="A577" t="str">
        <f t="shared" si="12"/>
        <v>2019Barbados</v>
      </c>
      <c r="B577">
        <v>2019</v>
      </c>
      <c r="C577" t="s">
        <v>158</v>
      </c>
      <c r="D577">
        <v>3</v>
      </c>
    </row>
    <row r="578" spans="1:4" x14ac:dyDescent="0.4">
      <c r="A578" t="str">
        <f t="shared" si="12"/>
        <v>2020Barbados</v>
      </c>
      <c r="B578">
        <v>2020</v>
      </c>
      <c r="C578" t="s">
        <v>158</v>
      </c>
      <c r="D578">
        <v>3</v>
      </c>
    </row>
    <row r="579" spans="1:4" x14ac:dyDescent="0.4">
      <c r="A579" t="str">
        <f t="shared" si="12"/>
        <v>2021Barbados</v>
      </c>
      <c r="B579">
        <v>2021</v>
      </c>
      <c r="C579" t="s">
        <v>158</v>
      </c>
      <c r="D579">
        <v>3</v>
      </c>
    </row>
    <row r="580" spans="1:4" x14ac:dyDescent="0.4">
      <c r="A580" t="str">
        <f t="shared" ref="A580:A643" si="13">+B580&amp;C580</f>
        <v>1979Belgio</v>
      </c>
      <c r="B580">
        <v>1979</v>
      </c>
      <c r="C580" t="s">
        <v>20</v>
      </c>
      <c r="D580">
        <v>123</v>
      </c>
    </row>
    <row r="581" spans="1:4" x14ac:dyDescent="0.4">
      <c r="A581" t="str">
        <f t="shared" si="13"/>
        <v>1980Belgio</v>
      </c>
      <c r="B581">
        <v>1980</v>
      </c>
      <c r="C581" t="s">
        <v>20</v>
      </c>
      <c r="D581">
        <v>111</v>
      </c>
    </row>
    <row r="582" spans="1:4" x14ac:dyDescent="0.4">
      <c r="A582" t="str">
        <f t="shared" si="13"/>
        <v>1981Belgio</v>
      </c>
      <c r="B582">
        <v>1981</v>
      </c>
      <c r="C582" t="s">
        <v>20</v>
      </c>
      <c r="D582">
        <v>115</v>
      </c>
    </row>
    <row r="583" spans="1:4" x14ac:dyDescent="0.4">
      <c r="A583" t="str">
        <f t="shared" si="13"/>
        <v>1982Belgio</v>
      </c>
      <c r="B583">
        <v>1982</v>
      </c>
      <c r="C583" t="s">
        <v>20</v>
      </c>
      <c r="D583">
        <v>130</v>
      </c>
    </row>
    <row r="584" spans="1:4" x14ac:dyDescent="0.4">
      <c r="A584" t="str">
        <f t="shared" si="13"/>
        <v>1983Belgio</v>
      </c>
      <c r="B584">
        <v>1983</v>
      </c>
      <c r="C584" t="s">
        <v>20</v>
      </c>
      <c r="D584">
        <v>236</v>
      </c>
    </row>
    <row r="585" spans="1:4" x14ac:dyDescent="0.4">
      <c r="A585" t="str">
        <f t="shared" si="13"/>
        <v>1984Belgio</v>
      </c>
      <c r="B585">
        <v>1984</v>
      </c>
      <c r="C585" t="s">
        <v>20</v>
      </c>
      <c r="D585">
        <v>243</v>
      </c>
    </row>
    <row r="586" spans="1:4" x14ac:dyDescent="0.4">
      <c r="A586" t="str">
        <f t="shared" si="13"/>
        <v>1985Belgio</v>
      </c>
      <c r="B586">
        <v>1985</v>
      </c>
      <c r="C586" t="s">
        <v>20</v>
      </c>
      <c r="D586">
        <v>241</v>
      </c>
    </row>
    <row r="587" spans="1:4" x14ac:dyDescent="0.4">
      <c r="A587" t="str">
        <f t="shared" si="13"/>
        <v>1986Belgio</v>
      </c>
      <c r="B587">
        <v>1986</v>
      </c>
      <c r="C587" t="s">
        <v>20</v>
      </c>
      <c r="D587">
        <v>243</v>
      </c>
    </row>
    <row r="588" spans="1:4" x14ac:dyDescent="0.4">
      <c r="A588" t="str">
        <f t="shared" si="13"/>
        <v>1987Belgio</v>
      </c>
      <c r="B588">
        <v>1987</v>
      </c>
      <c r="C588" t="s">
        <v>20</v>
      </c>
      <c r="D588">
        <v>252</v>
      </c>
    </row>
    <row r="589" spans="1:4" x14ac:dyDescent="0.4">
      <c r="A589" t="str">
        <f t="shared" si="13"/>
        <v>1988Belgio</v>
      </c>
      <c r="B589">
        <v>1988</v>
      </c>
      <c r="C589" t="s">
        <v>20</v>
      </c>
      <c r="D589">
        <v>249</v>
      </c>
    </row>
    <row r="590" spans="1:4" x14ac:dyDescent="0.4">
      <c r="A590" t="str">
        <f t="shared" si="13"/>
        <v>1989Belgio</v>
      </c>
      <c r="B590">
        <v>1989</v>
      </c>
      <c r="C590" t="s">
        <v>20</v>
      </c>
      <c r="D590">
        <v>246</v>
      </c>
    </row>
    <row r="591" spans="1:4" x14ac:dyDescent="0.4">
      <c r="A591" t="str">
        <f t="shared" si="13"/>
        <v>1990Belgio</v>
      </c>
      <c r="B591">
        <v>1990</v>
      </c>
      <c r="C591" t="s">
        <v>20</v>
      </c>
      <c r="D591">
        <v>252</v>
      </c>
    </row>
    <row r="592" spans="1:4" x14ac:dyDescent="0.4">
      <c r="A592" t="str">
        <f t="shared" si="13"/>
        <v>1991Belgio</v>
      </c>
      <c r="B592">
        <v>1991</v>
      </c>
      <c r="C592" t="s">
        <v>20</v>
      </c>
      <c r="D592">
        <v>131</v>
      </c>
    </row>
    <row r="593" spans="1:4" x14ac:dyDescent="0.4">
      <c r="A593" t="str">
        <f t="shared" si="13"/>
        <v>1993Belgio</v>
      </c>
      <c r="B593">
        <v>1993</v>
      </c>
      <c r="C593" t="s">
        <v>20</v>
      </c>
      <c r="D593">
        <v>270</v>
      </c>
    </row>
    <row r="594" spans="1:4" x14ac:dyDescent="0.4">
      <c r="A594" t="str">
        <f t="shared" si="13"/>
        <v>1994Belgio</v>
      </c>
      <c r="B594">
        <v>1994</v>
      </c>
      <c r="C594" t="s">
        <v>20</v>
      </c>
      <c r="D594">
        <v>284</v>
      </c>
    </row>
    <row r="595" spans="1:4" x14ac:dyDescent="0.4">
      <c r="A595" t="str">
        <f t="shared" si="13"/>
        <v>1995Belgio</v>
      </c>
      <c r="B595">
        <v>1995</v>
      </c>
      <c r="C595" t="s">
        <v>20</v>
      </c>
      <c r="D595">
        <v>302</v>
      </c>
    </row>
    <row r="596" spans="1:4" x14ac:dyDescent="0.4">
      <c r="A596" t="str">
        <f t="shared" si="13"/>
        <v>1996Belgio</v>
      </c>
      <c r="B596">
        <v>1996</v>
      </c>
      <c r="C596" t="s">
        <v>20</v>
      </c>
      <c r="D596">
        <v>312</v>
      </c>
    </row>
    <row r="597" spans="1:4" x14ac:dyDescent="0.4">
      <c r="A597" t="str">
        <f t="shared" si="13"/>
        <v>1997Belgio</v>
      </c>
      <c r="B597">
        <v>1997</v>
      </c>
      <c r="C597" t="s">
        <v>20</v>
      </c>
      <c r="D597">
        <v>339</v>
      </c>
    </row>
    <row r="598" spans="1:4" x14ac:dyDescent="0.4">
      <c r="A598" t="str">
        <f t="shared" si="13"/>
        <v>1998Belgio</v>
      </c>
      <c r="B598">
        <v>1998</v>
      </c>
      <c r="C598" t="s">
        <v>20</v>
      </c>
      <c r="D598">
        <v>350</v>
      </c>
    </row>
    <row r="599" spans="1:4" x14ac:dyDescent="0.4">
      <c r="A599" t="str">
        <f t="shared" si="13"/>
        <v>1999Belgio</v>
      </c>
      <c r="B599">
        <v>1999</v>
      </c>
      <c r="C599" t="s">
        <v>20</v>
      </c>
      <c r="D599">
        <v>360</v>
      </c>
    </row>
    <row r="600" spans="1:4" x14ac:dyDescent="0.4">
      <c r="A600" t="str">
        <f t="shared" si="13"/>
        <v>2000Belgio</v>
      </c>
      <c r="B600">
        <v>2000</v>
      </c>
      <c r="C600" t="s">
        <v>20</v>
      </c>
      <c r="D600">
        <v>376</v>
      </c>
    </row>
    <row r="601" spans="1:4" x14ac:dyDescent="0.4">
      <c r="A601" t="str">
        <f t="shared" si="13"/>
        <v>2001Belgio</v>
      </c>
      <c r="B601">
        <v>2001</v>
      </c>
      <c r="C601" t="s">
        <v>20</v>
      </c>
      <c r="D601">
        <v>408</v>
      </c>
    </row>
    <row r="602" spans="1:4" x14ac:dyDescent="0.4">
      <c r="A602" t="str">
        <f t="shared" si="13"/>
        <v>2002Belgio</v>
      </c>
      <c r="B602">
        <v>2002</v>
      </c>
      <c r="C602" t="s">
        <v>20</v>
      </c>
      <c r="D602">
        <v>404</v>
      </c>
    </row>
    <row r="603" spans="1:4" x14ac:dyDescent="0.4">
      <c r="A603" t="str">
        <f t="shared" si="13"/>
        <v>2003Belgio</v>
      </c>
      <c r="B603">
        <v>2003</v>
      </c>
      <c r="C603" t="s">
        <v>20</v>
      </c>
      <c r="D603">
        <v>230</v>
      </c>
    </row>
    <row r="604" spans="1:4" x14ac:dyDescent="0.4">
      <c r="A604" t="str">
        <f t="shared" si="13"/>
        <v>2004Belgio</v>
      </c>
      <c r="B604">
        <v>2004</v>
      </c>
      <c r="C604" t="s">
        <v>20</v>
      </c>
      <c r="D604">
        <v>246</v>
      </c>
    </row>
    <row r="605" spans="1:4" x14ac:dyDescent="0.4">
      <c r="A605" t="str">
        <f t="shared" si="13"/>
        <v>2005Belgio</v>
      </c>
      <c r="B605">
        <v>2005</v>
      </c>
      <c r="C605" t="s">
        <v>20</v>
      </c>
      <c r="D605">
        <v>276</v>
      </c>
    </row>
    <row r="606" spans="1:4" x14ac:dyDescent="0.4">
      <c r="A606" t="str">
        <f t="shared" si="13"/>
        <v>2006Belgio</v>
      </c>
      <c r="B606">
        <v>2006</v>
      </c>
      <c r="C606" t="s">
        <v>20</v>
      </c>
      <c r="D606">
        <v>268</v>
      </c>
    </row>
    <row r="607" spans="1:4" x14ac:dyDescent="0.4">
      <c r="A607" t="str">
        <f t="shared" si="13"/>
        <v>2007Belgio</v>
      </c>
      <c r="B607">
        <v>2007</v>
      </c>
      <c r="C607" t="s">
        <v>20</v>
      </c>
      <c r="D607">
        <v>277</v>
      </c>
    </row>
    <row r="608" spans="1:4" x14ac:dyDescent="0.4">
      <c r="A608" t="str">
        <f t="shared" si="13"/>
        <v>2008Belgio</v>
      </c>
      <c r="B608">
        <v>2008</v>
      </c>
      <c r="C608" t="s">
        <v>20</v>
      </c>
      <c r="D608">
        <v>288</v>
      </c>
    </row>
    <row r="609" spans="1:4" x14ac:dyDescent="0.4">
      <c r="A609" t="str">
        <f t="shared" si="13"/>
        <v>2009Belgio</v>
      </c>
      <c r="B609">
        <v>2009</v>
      </c>
      <c r="C609" t="s">
        <v>20</v>
      </c>
      <c r="D609">
        <v>298</v>
      </c>
    </row>
    <row r="610" spans="1:4" x14ac:dyDescent="0.4">
      <c r="A610" t="str">
        <f t="shared" si="13"/>
        <v>2010Belgio</v>
      </c>
      <c r="B610">
        <v>2010</v>
      </c>
      <c r="C610" t="s">
        <v>20</v>
      </c>
      <c r="D610">
        <v>306</v>
      </c>
    </row>
    <row r="611" spans="1:4" x14ac:dyDescent="0.4">
      <c r="A611" t="str">
        <f t="shared" si="13"/>
        <v>2011Belgio</v>
      </c>
      <c r="B611">
        <v>2011</v>
      </c>
      <c r="C611" t="s">
        <v>20</v>
      </c>
      <c r="D611">
        <v>310</v>
      </c>
    </row>
    <row r="612" spans="1:4" x14ac:dyDescent="0.4">
      <c r="A612" t="str">
        <f t="shared" si="13"/>
        <v>2012Belgio</v>
      </c>
      <c r="B612">
        <v>2012</v>
      </c>
      <c r="C612" t="s">
        <v>20</v>
      </c>
      <c r="D612">
        <v>319</v>
      </c>
    </row>
    <row r="613" spans="1:4" x14ac:dyDescent="0.4">
      <c r="A613" t="str">
        <f t="shared" si="13"/>
        <v>2013Belgio</v>
      </c>
      <c r="B613">
        <v>2013</v>
      </c>
      <c r="C613" t="s">
        <v>20</v>
      </c>
      <c r="D613">
        <v>276</v>
      </c>
    </row>
    <row r="614" spans="1:4" x14ac:dyDescent="0.4">
      <c r="A614" t="str">
        <f t="shared" si="13"/>
        <v>2014Belgio</v>
      </c>
      <c r="B614">
        <v>2014</v>
      </c>
      <c r="C614" t="s">
        <v>20</v>
      </c>
      <c r="D614">
        <v>241</v>
      </c>
    </row>
    <row r="615" spans="1:4" x14ac:dyDescent="0.4">
      <c r="A615" t="str">
        <f t="shared" si="13"/>
        <v>2015Belgio</v>
      </c>
      <c r="B615">
        <v>2015</v>
      </c>
      <c r="C615" t="s">
        <v>20</v>
      </c>
      <c r="D615">
        <v>247</v>
      </c>
    </row>
    <row r="616" spans="1:4" x14ac:dyDescent="0.4">
      <c r="A616" t="str">
        <f t="shared" si="13"/>
        <v>2016Belgio</v>
      </c>
      <c r="B616">
        <v>2016</v>
      </c>
      <c r="C616" t="s">
        <v>20</v>
      </c>
      <c r="D616">
        <v>241</v>
      </c>
    </row>
    <row r="617" spans="1:4" x14ac:dyDescent="0.4">
      <c r="A617" t="str">
        <f t="shared" si="13"/>
        <v>2017Belgio</v>
      </c>
      <c r="B617">
        <v>2017</v>
      </c>
      <c r="C617" t="s">
        <v>20</v>
      </c>
      <c r="D617">
        <v>248</v>
      </c>
    </row>
    <row r="618" spans="1:4" x14ac:dyDescent="0.4">
      <c r="A618" t="str">
        <f t="shared" si="13"/>
        <v>2018Belgio</v>
      </c>
      <c r="B618">
        <v>2018</v>
      </c>
      <c r="C618" t="s">
        <v>20</v>
      </c>
      <c r="D618">
        <v>265</v>
      </c>
    </row>
    <row r="619" spans="1:4" x14ac:dyDescent="0.4">
      <c r="A619" t="str">
        <f t="shared" si="13"/>
        <v>2019Belgio</v>
      </c>
      <c r="B619">
        <v>2019</v>
      </c>
      <c r="C619" t="s">
        <v>20</v>
      </c>
      <c r="D619">
        <v>284</v>
      </c>
    </row>
    <row r="620" spans="1:4" x14ac:dyDescent="0.4">
      <c r="A620" t="str">
        <f t="shared" si="13"/>
        <v>2020Belgio</v>
      </c>
      <c r="B620">
        <v>2020</v>
      </c>
      <c r="C620" t="s">
        <v>20</v>
      </c>
      <c r="D620">
        <v>295</v>
      </c>
    </row>
    <row r="621" spans="1:4" x14ac:dyDescent="0.4">
      <c r="A621" t="str">
        <f t="shared" si="13"/>
        <v>2021Belgio</v>
      </c>
      <c r="B621">
        <v>2021</v>
      </c>
      <c r="C621" t="s">
        <v>20</v>
      </c>
      <c r="D621">
        <v>317</v>
      </c>
    </row>
    <row r="622" spans="1:4" x14ac:dyDescent="0.4">
      <c r="A622" t="str">
        <f t="shared" si="13"/>
        <v>2000Belize</v>
      </c>
      <c r="B622">
        <v>2000</v>
      </c>
      <c r="C622" t="s">
        <v>162</v>
      </c>
      <c r="D622">
        <v>3</v>
      </c>
    </row>
    <row r="623" spans="1:4" x14ac:dyDescent="0.4">
      <c r="A623" t="str">
        <f t="shared" si="13"/>
        <v>2001Belize</v>
      </c>
      <c r="B623">
        <v>2001</v>
      </c>
      <c r="C623" t="s">
        <v>162</v>
      </c>
      <c r="D623">
        <v>2</v>
      </c>
    </row>
    <row r="624" spans="1:4" x14ac:dyDescent="0.4">
      <c r="A624" t="str">
        <f t="shared" si="13"/>
        <v>2002Belize</v>
      </c>
      <c r="B624">
        <v>2002</v>
      </c>
      <c r="C624" t="s">
        <v>162</v>
      </c>
      <c r="D624">
        <v>1</v>
      </c>
    </row>
    <row r="625" spans="1:4" x14ac:dyDescent="0.4">
      <c r="A625" t="str">
        <f t="shared" si="13"/>
        <v>1987Benin (ex Dahomey)</v>
      </c>
      <c r="B625">
        <v>1987</v>
      </c>
      <c r="C625" t="s">
        <v>21</v>
      </c>
      <c r="D625">
        <v>1</v>
      </c>
    </row>
    <row r="626" spans="1:4" x14ac:dyDescent="0.4">
      <c r="A626" t="str">
        <f t="shared" si="13"/>
        <v>1988Benin (ex Dahomey)</v>
      </c>
      <c r="B626">
        <v>1988</v>
      </c>
      <c r="C626" t="s">
        <v>21</v>
      </c>
      <c r="D626">
        <v>1</v>
      </c>
    </row>
    <row r="627" spans="1:4" x14ac:dyDescent="0.4">
      <c r="A627" t="str">
        <f t="shared" si="13"/>
        <v>1989Benin (ex Dahomey)</v>
      </c>
      <c r="B627">
        <v>1989</v>
      </c>
      <c r="C627" t="s">
        <v>21</v>
      </c>
      <c r="D627">
        <v>1</v>
      </c>
    </row>
    <row r="628" spans="1:4" x14ac:dyDescent="0.4">
      <c r="A628" t="str">
        <f t="shared" si="13"/>
        <v>1990Benin (ex Dahomey)</v>
      </c>
      <c r="B628">
        <v>1990</v>
      </c>
      <c r="C628" t="s">
        <v>21</v>
      </c>
      <c r="D628">
        <v>1</v>
      </c>
    </row>
    <row r="629" spans="1:4" x14ac:dyDescent="0.4">
      <c r="A629" t="str">
        <f t="shared" si="13"/>
        <v>1991Benin (ex Dahomey)</v>
      </c>
      <c r="B629">
        <v>1991</v>
      </c>
      <c r="C629" t="s">
        <v>21</v>
      </c>
      <c r="D629">
        <v>3</v>
      </c>
    </row>
    <row r="630" spans="1:4" x14ac:dyDescent="0.4">
      <c r="A630" t="str">
        <f t="shared" si="13"/>
        <v>1993Benin (ex Dahomey)</v>
      </c>
      <c r="B630">
        <v>1993</v>
      </c>
      <c r="C630" t="s">
        <v>21</v>
      </c>
      <c r="D630">
        <v>7</v>
      </c>
    </row>
    <row r="631" spans="1:4" x14ac:dyDescent="0.4">
      <c r="A631" t="str">
        <f t="shared" si="13"/>
        <v>1994Benin (ex Dahomey)</v>
      </c>
      <c r="B631">
        <v>1994</v>
      </c>
      <c r="C631" t="s">
        <v>21</v>
      </c>
      <c r="D631">
        <v>12</v>
      </c>
    </row>
    <row r="632" spans="1:4" x14ac:dyDescent="0.4">
      <c r="A632" t="str">
        <f t="shared" si="13"/>
        <v>1995Benin (ex Dahomey)</v>
      </c>
      <c r="B632">
        <v>1995</v>
      </c>
      <c r="C632" t="s">
        <v>21</v>
      </c>
      <c r="D632">
        <v>13</v>
      </c>
    </row>
    <row r="633" spans="1:4" x14ac:dyDescent="0.4">
      <c r="A633" t="str">
        <f t="shared" si="13"/>
        <v>1996Benin (ex Dahomey)</v>
      </c>
      <c r="B633">
        <v>1996</v>
      </c>
      <c r="C633" t="s">
        <v>21</v>
      </c>
      <c r="D633">
        <v>12</v>
      </c>
    </row>
    <row r="634" spans="1:4" x14ac:dyDescent="0.4">
      <c r="A634" t="str">
        <f t="shared" si="13"/>
        <v>1997Benin (ex Dahomey)</v>
      </c>
      <c r="B634">
        <v>1997</v>
      </c>
      <c r="C634" t="s">
        <v>21</v>
      </c>
      <c r="D634">
        <v>15</v>
      </c>
    </row>
    <row r="635" spans="1:4" x14ac:dyDescent="0.4">
      <c r="A635" t="str">
        <f t="shared" si="13"/>
        <v>1998Benin (ex Dahomey)</v>
      </c>
      <c r="B635">
        <v>1998</v>
      </c>
      <c r="C635" t="s">
        <v>21</v>
      </c>
      <c r="D635">
        <v>16</v>
      </c>
    </row>
    <row r="636" spans="1:4" x14ac:dyDescent="0.4">
      <c r="A636" t="str">
        <f t="shared" si="13"/>
        <v>1999Benin (ex Dahomey)</v>
      </c>
      <c r="B636">
        <v>1999</v>
      </c>
      <c r="C636" t="s">
        <v>21</v>
      </c>
      <c r="D636">
        <v>19</v>
      </c>
    </row>
    <row r="637" spans="1:4" x14ac:dyDescent="0.4">
      <c r="A637" t="str">
        <f t="shared" si="13"/>
        <v>2000Benin (ex Dahomey)</v>
      </c>
      <c r="B637">
        <v>2000</v>
      </c>
      <c r="C637" t="s">
        <v>21</v>
      </c>
      <c r="D637">
        <v>20</v>
      </c>
    </row>
    <row r="638" spans="1:4" x14ac:dyDescent="0.4">
      <c r="A638" t="str">
        <f t="shared" si="13"/>
        <v>2001Benin (ex Dahomey)</v>
      </c>
      <c r="B638">
        <v>2001</v>
      </c>
      <c r="C638" t="s">
        <v>21</v>
      </c>
      <c r="D638">
        <v>19</v>
      </c>
    </row>
    <row r="639" spans="1:4" x14ac:dyDescent="0.4">
      <c r="A639" t="str">
        <f t="shared" si="13"/>
        <v>2002Benin (ex Dahomey)</v>
      </c>
      <c r="B639">
        <v>2002</v>
      </c>
      <c r="C639" t="s">
        <v>21</v>
      </c>
      <c r="D639">
        <v>26</v>
      </c>
    </row>
    <row r="640" spans="1:4" x14ac:dyDescent="0.4">
      <c r="A640" t="str">
        <f t="shared" si="13"/>
        <v>2003Benin (ex Dahomey)</v>
      </c>
      <c r="B640">
        <v>2003</v>
      </c>
      <c r="C640" t="s">
        <v>21</v>
      </c>
      <c r="D640">
        <v>10</v>
      </c>
    </row>
    <row r="641" spans="1:4" x14ac:dyDescent="0.4">
      <c r="A641" t="str">
        <f t="shared" si="13"/>
        <v>2004Benin (ex Dahomey)</v>
      </c>
      <c r="B641">
        <v>2004</v>
      </c>
      <c r="C641" t="s">
        <v>21</v>
      </c>
      <c r="D641">
        <v>11</v>
      </c>
    </row>
    <row r="642" spans="1:4" x14ac:dyDescent="0.4">
      <c r="A642" t="str">
        <f t="shared" si="13"/>
        <v>2005Benin (ex Dahomey)</v>
      </c>
      <c r="B642">
        <v>2005</v>
      </c>
      <c r="C642" t="s">
        <v>21</v>
      </c>
      <c r="D642">
        <v>15</v>
      </c>
    </row>
    <row r="643" spans="1:4" x14ac:dyDescent="0.4">
      <c r="A643" t="str">
        <f t="shared" si="13"/>
        <v>2006Benin (ex Dahomey)</v>
      </c>
      <c r="B643">
        <v>2006</v>
      </c>
      <c r="C643" t="s">
        <v>21</v>
      </c>
      <c r="D643">
        <v>16</v>
      </c>
    </row>
    <row r="644" spans="1:4" x14ac:dyDescent="0.4">
      <c r="A644" t="str">
        <f t="shared" ref="A644:A707" si="14">+B644&amp;C644</f>
        <v>2007Benin (ex Dahomey)</v>
      </c>
      <c r="B644">
        <v>2007</v>
      </c>
      <c r="C644" t="s">
        <v>21</v>
      </c>
      <c r="D644">
        <v>17</v>
      </c>
    </row>
    <row r="645" spans="1:4" x14ac:dyDescent="0.4">
      <c r="A645" t="str">
        <f t="shared" si="14"/>
        <v>2008Benin (ex Dahomey)</v>
      </c>
      <c r="B645">
        <v>2008</v>
      </c>
      <c r="C645" t="s">
        <v>21</v>
      </c>
      <c r="D645">
        <v>13</v>
      </c>
    </row>
    <row r="646" spans="1:4" x14ac:dyDescent="0.4">
      <c r="A646" t="str">
        <f t="shared" si="14"/>
        <v>2009Benin (ex Dahomey)</v>
      </c>
      <c r="B646">
        <v>2009</v>
      </c>
      <c r="C646" t="s">
        <v>21</v>
      </c>
      <c r="D646">
        <v>14</v>
      </c>
    </row>
    <row r="647" spans="1:4" x14ac:dyDescent="0.4">
      <c r="A647" t="str">
        <f t="shared" si="14"/>
        <v>2010Benin (ex Dahomey)</v>
      </c>
      <c r="B647">
        <v>2010</v>
      </c>
      <c r="C647" t="s">
        <v>21</v>
      </c>
      <c r="D647">
        <v>16</v>
      </c>
    </row>
    <row r="648" spans="1:4" x14ac:dyDescent="0.4">
      <c r="A648" t="str">
        <f t="shared" si="14"/>
        <v>2011Benin (ex Dahomey)</v>
      </c>
      <c r="B648">
        <v>2011</v>
      </c>
      <c r="C648" t="s">
        <v>21</v>
      </c>
      <c r="D648">
        <v>19</v>
      </c>
    </row>
    <row r="649" spans="1:4" x14ac:dyDescent="0.4">
      <c r="A649" t="str">
        <f t="shared" si="14"/>
        <v>2012Benin (ex Dahomey)</v>
      </c>
      <c r="B649">
        <v>2012</v>
      </c>
      <c r="C649" t="s">
        <v>21</v>
      </c>
      <c r="D649">
        <v>26</v>
      </c>
    </row>
    <row r="650" spans="1:4" x14ac:dyDescent="0.4">
      <c r="A650" t="str">
        <f t="shared" si="14"/>
        <v>2013Benin (ex Dahomey)</v>
      </c>
      <c r="B650">
        <v>2013</v>
      </c>
      <c r="C650" t="s">
        <v>21</v>
      </c>
      <c r="D650">
        <v>26</v>
      </c>
    </row>
    <row r="651" spans="1:4" x14ac:dyDescent="0.4">
      <c r="A651" t="str">
        <f t="shared" si="14"/>
        <v>2014Benin (ex Dahomey)</v>
      </c>
      <c r="B651">
        <v>2014</v>
      </c>
      <c r="C651" t="s">
        <v>21</v>
      </c>
      <c r="D651">
        <v>29</v>
      </c>
    </row>
    <row r="652" spans="1:4" x14ac:dyDescent="0.4">
      <c r="A652" t="str">
        <f t="shared" si="14"/>
        <v>2015Benin (ex Dahomey)</v>
      </c>
      <c r="B652">
        <v>2015</v>
      </c>
      <c r="C652" t="s">
        <v>21</v>
      </c>
      <c r="D652">
        <v>33</v>
      </c>
    </row>
    <row r="653" spans="1:4" x14ac:dyDescent="0.4">
      <c r="A653" t="str">
        <f t="shared" si="14"/>
        <v>2016Benin (ex Dahomey)</v>
      </c>
      <c r="B653">
        <v>2016</v>
      </c>
      <c r="C653" t="s">
        <v>21</v>
      </c>
      <c r="D653">
        <v>29</v>
      </c>
    </row>
    <row r="654" spans="1:4" x14ac:dyDescent="0.4">
      <c r="A654" t="str">
        <f t="shared" si="14"/>
        <v>2017Benin (ex Dahomey)</v>
      </c>
      <c r="B654">
        <v>2017</v>
      </c>
      <c r="C654" t="s">
        <v>21</v>
      </c>
      <c r="D654">
        <v>36</v>
      </c>
    </row>
    <row r="655" spans="1:4" x14ac:dyDescent="0.4">
      <c r="A655" t="str">
        <f t="shared" si="14"/>
        <v>2018Benin (ex Dahomey)</v>
      </c>
      <c r="B655">
        <v>2018</v>
      </c>
      <c r="C655" t="s">
        <v>21</v>
      </c>
      <c r="D655">
        <v>36</v>
      </c>
    </row>
    <row r="656" spans="1:4" x14ac:dyDescent="0.4">
      <c r="A656" t="str">
        <f t="shared" si="14"/>
        <v>2019Benin (ex Dahomey)</v>
      </c>
      <c r="B656">
        <v>2019</v>
      </c>
      <c r="C656" t="s">
        <v>21</v>
      </c>
      <c r="D656">
        <v>37</v>
      </c>
    </row>
    <row r="657" spans="1:4" x14ac:dyDescent="0.4">
      <c r="A657" t="str">
        <f t="shared" si="14"/>
        <v>2020Benin (ex Dahomey)</v>
      </c>
      <c r="B657">
        <v>2020</v>
      </c>
      <c r="C657" t="s">
        <v>21</v>
      </c>
      <c r="D657">
        <v>36</v>
      </c>
    </row>
    <row r="658" spans="1:4" x14ac:dyDescent="0.4">
      <c r="A658" t="str">
        <f t="shared" si="14"/>
        <v>2021Benin (ex Dahomey)</v>
      </c>
      <c r="B658">
        <v>2021</v>
      </c>
      <c r="C658" t="s">
        <v>21</v>
      </c>
      <c r="D658">
        <v>32</v>
      </c>
    </row>
    <row r="659" spans="1:4" x14ac:dyDescent="0.4">
      <c r="A659" t="str">
        <f t="shared" si="14"/>
        <v>1998Bhutan</v>
      </c>
      <c r="B659">
        <v>1998</v>
      </c>
      <c r="C659" t="s">
        <v>22</v>
      </c>
      <c r="D659">
        <v>1</v>
      </c>
    </row>
    <row r="660" spans="1:4" x14ac:dyDescent="0.4">
      <c r="A660" t="str">
        <f t="shared" si="14"/>
        <v>1999Bhutan</v>
      </c>
      <c r="B660">
        <v>1999</v>
      </c>
      <c r="C660" t="s">
        <v>22</v>
      </c>
      <c r="D660">
        <v>1</v>
      </c>
    </row>
    <row r="661" spans="1:4" x14ac:dyDescent="0.4">
      <c r="A661" t="str">
        <f t="shared" si="14"/>
        <v>2000Bhutan</v>
      </c>
      <c r="B661">
        <v>2000</v>
      </c>
      <c r="C661" t="s">
        <v>22</v>
      </c>
      <c r="D661">
        <v>1</v>
      </c>
    </row>
    <row r="662" spans="1:4" x14ac:dyDescent="0.4">
      <c r="A662" t="str">
        <f t="shared" si="14"/>
        <v>2001Bhutan</v>
      </c>
      <c r="B662">
        <v>2001</v>
      </c>
      <c r="C662" t="s">
        <v>22</v>
      </c>
      <c r="D662">
        <v>1</v>
      </c>
    </row>
    <row r="663" spans="1:4" x14ac:dyDescent="0.4">
      <c r="A663" t="str">
        <f t="shared" si="14"/>
        <v>2002Bhutan</v>
      </c>
      <c r="B663">
        <v>2002</v>
      </c>
      <c r="C663" t="s">
        <v>22</v>
      </c>
      <c r="D663">
        <v>1</v>
      </c>
    </row>
    <row r="664" spans="1:4" x14ac:dyDescent="0.4">
      <c r="A664" t="str">
        <f t="shared" si="14"/>
        <v>2014Bhutan</v>
      </c>
      <c r="B664">
        <v>2014</v>
      </c>
      <c r="C664" t="s">
        <v>22</v>
      </c>
      <c r="D664">
        <v>1</v>
      </c>
    </row>
    <row r="665" spans="1:4" x14ac:dyDescent="0.4">
      <c r="A665" t="str">
        <f t="shared" si="14"/>
        <v>2015Bhutan</v>
      </c>
      <c r="B665">
        <v>2015</v>
      </c>
      <c r="C665" t="s">
        <v>22</v>
      </c>
      <c r="D665">
        <v>1</v>
      </c>
    </row>
    <row r="666" spans="1:4" x14ac:dyDescent="0.4">
      <c r="A666" t="str">
        <f t="shared" si="14"/>
        <v>2016Bhutan</v>
      </c>
      <c r="B666">
        <v>2016</v>
      </c>
      <c r="C666" t="s">
        <v>22</v>
      </c>
      <c r="D666">
        <v>1</v>
      </c>
    </row>
    <row r="667" spans="1:4" x14ac:dyDescent="0.4">
      <c r="A667" t="str">
        <f t="shared" si="14"/>
        <v>2017Bhutan</v>
      </c>
      <c r="B667">
        <v>2017</v>
      </c>
      <c r="C667" t="s">
        <v>22</v>
      </c>
      <c r="D667">
        <v>1</v>
      </c>
    </row>
    <row r="668" spans="1:4" x14ac:dyDescent="0.4">
      <c r="A668" t="str">
        <f t="shared" si="14"/>
        <v>2018Bhutan</v>
      </c>
      <c r="B668">
        <v>2018</v>
      </c>
      <c r="C668" t="s">
        <v>22</v>
      </c>
      <c r="D668">
        <v>1</v>
      </c>
    </row>
    <row r="669" spans="1:4" x14ac:dyDescent="0.4">
      <c r="A669" t="str">
        <f t="shared" si="14"/>
        <v>2019Bhutan</v>
      </c>
      <c r="B669">
        <v>2019</v>
      </c>
      <c r="C669" t="s">
        <v>22</v>
      </c>
      <c r="D669">
        <v>2</v>
      </c>
    </row>
    <row r="670" spans="1:4" x14ac:dyDescent="0.4">
      <c r="A670" t="str">
        <f t="shared" si="14"/>
        <v>2020Bhutan</v>
      </c>
      <c r="B670">
        <v>2020</v>
      </c>
      <c r="C670" t="s">
        <v>22</v>
      </c>
      <c r="D670">
        <v>2</v>
      </c>
    </row>
    <row r="671" spans="1:4" x14ac:dyDescent="0.4">
      <c r="A671" t="str">
        <f t="shared" si="14"/>
        <v>2021Bhutan</v>
      </c>
      <c r="B671">
        <v>2021</v>
      </c>
      <c r="C671" t="s">
        <v>22</v>
      </c>
      <c r="D671">
        <v>3</v>
      </c>
    </row>
    <row r="672" spans="1:4" x14ac:dyDescent="0.4">
      <c r="A672" t="str">
        <f t="shared" si="14"/>
        <v>1995Bielorussia</v>
      </c>
      <c r="B672">
        <v>1995</v>
      </c>
      <c r="C672" t="s">
        <v>23</v>
      </c>
      <c r="D672">
        <v>1</v>
      </c>
    </row>
    <row r="673" spans="1:4" x14ac:dyDescent="0.4">
      <c r="A673" t="str">
        <f t="shared" si="14"/>
        <v>1996Bielorussia</v>
      </c>
      <c r="B673">
        <v>1996</v>
      </c>
      <c r="C673" t="s">
        <v>23</v>
      </c>
      <c r="D673">
        <v>2</v>
      </c>
    </row>
    <row r="674" spans="1:4" x14ac:dyDescent="0.4">
      <c r="A674" t="str">
        <f t="shared" si="14"/>
        <v>1997Bielorussia</v>
      </c>
      <c r="B674">
        <v>1997</v>
      </c>
      <c r="C674" t="s">
        <v>23</v>
      </c>
      <c r="D674">
        <v>3</v>
      </c>
    </row>
    <row r="675" spans="1:4" x14ac:dyDescent="0.4">
      <c r="A675" t="str">
        <f t="shared" si="14"/>
        <v>1998Bielorussia</v>
      </c>
      <c r="B675">
        <v>1998</v>
      </c>
      <c r="C675" t="s">
        <v>23</v>
      </c>
      <c r="D675">
        <v>4</v>
      </c>
    </row>
    <row r="676" spans="1:4" x14ac:dyDescent="0.4">
      <c r="A676" t="str">
        <f t="shared" si="14"/>
        <v>1999Bielorussia</v>
      </c>
      <c r="B676">
        <v>1999</v>
      </c>
      <c r="C676" t="s">
        <v>23</v>
      </c>
      <c r="D676">
        <v>4</v>
      </c>
    </row>
    <row r="677" spans="1:4" x14ac:dyDescent="0.4">
      <c r="A677" t="str">
        <f t="shared" si="14"/>
        <v>2000Bielorussia</v>
      </c>
      <c r="B677">
        <v>2000</v>
      </c>
      <c r="C677" t="s">
        <v>23</v>
      </c>
      <c r="D677">
        <v>8</v>
      </c>
    </row>
    <row r="678" spans="1:4" x14ac:dyDescent="0.4">
      <c r="A678" t="str">
        <f t="shared" si="14"/>
        <v>2001Bielorussia</v>
      </c>
      <c r="B678">
        <v>2001</v>
      </c>
      <c r="C678" t="s">
        <v>23</v>
      </c>
      <c r="D678">
        <v>12</v>
      </c>
    </row>
    <row r="679" spans="1:4" x14ac:dyDescent="0.4">
      <c r="A679" t="str">
        <f t="shared" si="14"/>
        <v>2002Bielorussia</v>
      </c>
      <c r="B679">
        <v>2002</v>
      </c>
      <c r="C679" t="s">
        <v>23</v>
      </c>
      <c r="D679">
        <v>18</v>
      </c>
    </row>
    <row r="680" spans="1:4" x14ac:dyDescent="0.4">
      <c r="A680" t="str">
        <f t="shared" si="14"/>
        <v>2003Bielorussia</v>
      </c>
      <c r="B680">
        <v>2003</v>
      </c>
      <c r="C680" t="s">
        <v>23</v>
      </c>
      <c r="D680">
        <v>22</v>
      </c>
    </row>
    <row r="681" spans="1:4" x14ac:dyDescent="0.4">
      <c r="A681" t="str">
        <f t="shared" si="14"/>
        <v>2004Bielorussia</v>
      </c>
      <c r="B681">
        <v>2004</v>
      </c>
      <c r="C681" t="s">
        <v>23</v>
      </c>
      <c r="D681">
        <v>39</v>
      </c>
    </row>
    <row r="682" spans="1:4" x14ac:dyDescent="0.4">
      <c r="A682" t="str">
        <f t="shared" si="14"/>
        <v>2005Bielorussia</v>
      </c>
      <c r="B682">
        <v>2005</v>
      </c>
      <c r="C682" t="s">
        <v>23</v>
      </c>
      <c r="D682">
        <v>60</v>
      </c>
    </row>
    <row r="683" spans="1:4" x14ac:dyDescent="0.4">
      <c r="A683" t="str">
        <f t="shared" si="14"/>
        <v>2006Bielorussia</v>
      </c>
      <c r="B683">
        <v>2006</v>
      </c>
      <c r="C683" t="s">
        <v>23</v>
      </c>
      <c r="D683">
        <v>78</v>
      </c>
    </row>
    <row r="684" spans="1:4" x14ac:dyDescent="0.4">
      <c r="A684" t="str">
        <f t="shared" si="14"/>
        <v>2007Bielorussia</v>
      </c>
      <c r="B684">
        <v>2007</v>
      </c>
      <c r="C684" t="s">
        <v>23</v>
      </c>
      <c r="D684">
        <v>84</v>
      </c>
    </row>
    <row r="685" spans="1:4" x14ac:dyDescent="0.4">
      <c r="A685" t="str">
        <f t="shared" si="14"/>
        <v>2008Bielorussia</v>
      </c>
      <c r="B685">
        <v>2008</v>
      </c>
      <c r="C685" t="s">
        <v>23</v>
      </c>
      <c r="D685">
        <v>88</v>
      </c>
    </row>
    <row r="686" spans="1:4" x14ac:dyDescent="0.4">
      <c r="A686" t="str">
        <f t="shared" si="14"/>
        <v>2009Bielorussia</v>
      </c>
      <c r="B686">
        <v>2009</v>
      </c>
      <c r="C686" t="s">
        <v>23</v>
      </c>
      <c r="D686">
        <v>105</v>
      </c>
    </row>
    <row r="687" spans="1:4" x14ac:dyDescent="0.4">
      <c r="A687" t="str">
        <f t="shared" si="14"/>
        <v>2010Bielorussia</v>
      </c>
      <c r="B687">
        <v>2010</v>
      </c>
      <c r="C687" t="s">
        <v>23</v>
      </c>
      <c r="D687">
        <v>130</v>
      </c>
    </row>
    <row r="688" spans="1:4" x14ac:dyDescent="0.4">
      <c r="A688" t="str">
        <f t="shared" si="14"/>
        <v>2011Bielorussia</v>
      </c>
      <c r="B688">
        <v>2011</v>
      </c>
      <c r="C688" t="s">
        <v>23</v>
      </c>
      <c r="D688">
        <v>169</v>
      </c>
    </row>
    <row r="689" spans="1:4" x14ac:dyDescent="0.4">
      <c r="A689" t="str">
        <f t="shared" si="14"/>
        <v>2012Bielorussia</v>
      </c>
      <c r="B689">
        <v>2012</v>
      </c>
      <c r="C689" t="s">
        <v>23</v>
      </c>
      <c r="D689">
        <v>217</v>
      </c>
    </row>
    <row r="690" spans="1:4" x14ac:dyDescent="0.4">
      <c r="A690" t="str">
        <f t="shared" si="14"/>
        <v>2013Bielorussia</v>
      </c>
      <c r="B690">
        <v>2013</v>
      </c>
      <c r="C690" t="s">
        <v>23</v>
      </c>
      <c r="D690">
        <v>237</v>
      </c>
    </row>
    <row r="691" spans="1:4" x14ac:dyDescent="0.4">
      <c r="A691" t="str">
        <f t="shared" si="14"/>
        <v>2014Bielorussia</v>
      </c>
      <c r="B691">
        <v>2014</v>
      </c>
      <c r="C691" t="s">
        <v>23</v>
      </c>
      <c r="D691">
        <v>265</v>
      </c>
    </row>
    <row r="692" spans="1:4" x14ac:dyDescent="0.4">
      <c r="A692" t="str">
        <f t="shared" si="14"/>
        <v>2015Bielorussia</v>
      </c>
      <c r="B692">
        <v>2015</v>
      </c>
      <c r="C692" t="s">
        <v>23</v>
      </c>
      <c r="D692">
        <v>265</v>
      </c>
    </row>
    <row r="693" spans="1:4" x14ac:dyDescent="0.4">
      <c r="A693" t="str">
        <f t="shared" si="14"/>
        <v>2016Bielorussia</v>
      </c>
      <c r="B693">
        <v>2016</v>
      </c>
      <c r="C693" t="s">
        <v>23</v>
      </c>
      <c r="D693">
        <v>281</v>
      </c>
    </row>
    <row r="694" spans="1:4" x14ac:dyDescent="0.4">
      <c r="A694" t="str">
        <f t="shared" si="14"/>
        <v>2017Bielorussia</v>
      </c>
      <c r="B694">
        <v>2017</v>
      </c>
      <c r="C694" t="s">
        <v>23</v>
      </c>
      <c r="D694">
        <v>289</v>
      </c>
    </row>
    <row r="695" spans="1:4" x14ac:dyDescent="0.4">
      <c r="A695" t="str">
        <f t="shared" si="14"/>
        <v>2018Bielorussia</v>
      </c>
      <c r="B695">
        <v>2018</v>
      </c>
      <c r="C695" t="s">
        <v>23</v>
      </c>
      <c r="D695">
        <v>300</v>
      </c>
    </row>
    <row r="696" spans="1:4" x14ac:dyDescent="0.4">
      <c r="A696" t="str">
        <f t="shared" si="14"/>
        <v>2019Bielorussia</v>
      </c>
      <c r="B696">
        <v>2019</v>
      </c>
      <c r="C696" t="s">
        <v>23</v>
      </c>
      <c r="D696">
        <v>321</v>
      </c>
    </row>
    <row r="697" spans="1:4" x14ac:dyDescent="0.4">
      <c r="A697" t="str">
        <f t="shared" si="14"/>
        <v>2020Bielorussia</v>
      </c>
      <c r="B697">
        <v>2020</v>
      </c>
      <c r="C697" t="s">
        <v>23</v>
      </c>
      <c r="D697">
        <v>327</v>
      </c>
    </row>
    <row r="698" spans="1:4" x14ac:dyDescent="0.4">
      <c r="A698" t="str">
        <f t="shared" si="14"/>
        <v>2021Bielorussia</v>
      </c>
      <c r="B698">
        <v>2021</v>
      </c>
      <c r="C698" t="s">
        <v>23</v>
      </c>
      <c r="D698">
        <v>335</v>
      </c>
    </row>
    <row r="699" spans="1:4" x14ac:dyDescent="0.4">
      <c r="A699" t="str">
        <f t="shared" si="14"/>
        <v>1979Bolivia</v>
      </c>
      <c r="B699">
        <v>1979</v>
      </c>
      <c r="C699" t="s">
        <v>24</v>
      </c>
      <c r="D699">
        <v>2</v>
      </c>
    </row>
    <row r="700" spans="1:4" x14ac:dyDescent="0.4">
      <c r="A700" t="str">
        <f t="shared" si="14"/>
        <v>1980Bolivia</v>
      </c>
      <c r="B700">
        <v>1980</v>
      </c>
      <c r="C700" t="s">
        <v>24</v>
      </c>
      <c r="D700">
        <v>2</v>
      </c>
    </row>
    <row r="701" spans="1:4" x14ac:dyDescent="0.4">
      <c r="A701" t="str">
        <f t="shared" si="14"/>
        <v>1981Bolivia</v>
      </c>
      <c r="B701">
        <v>1981</v>
      </c>
      <c r="C701" t="s">
        <v>24</v>
      </c>
      <c r="D701">
        <v>2</v>
      </c>
    </row>
    <row r="702" spans="1:4" x14ac:dyDescent="0.4">
      <c r="A702" t="str">
        <f t="shared" si="14"/>
        <v>1982Bolivia</v>
      </c>
      <c r="B702">
        <v>1982</v>
      </c>
      <c r="C702" t="s">
        <v>24</v>
      </c>
      <c r="D702">
        <v>13</v>
      </c>
    </row>
    <row r="703" spans="1:4" x14ac:dyDescent="0.4">
      <c r="A703" t="str">
        <f t="shared" si="14"/>
        <v>1983Bolivia</v>
      </c>
      <c r="B703">
        <v>1983</v>
      </c>
      <c r="C703" t="s">
        <v>24</v>
      </c>
      <c r="D703">
        <v>16</v>
      </c>
    </row>
    <row r="704" spans="1:4" x14ac:dyDescent="0.4">
      <c r="A704" t="str">
        <f t="shared" si="14"/>
        <v>1984Bolivia</v>
      </c>
      <c r="B704">
        <v>1984</v>
      </c>
      <c r="C704" t="s">
        <v>24</v>
      </c>
      <c r="D704">
        <v>12</v>
      </c>
    </row>
    <row r="705" spans="1:4" x14ac:dyDescent="0.4">
      <c r="A705" t="str">
        <f t="shared" si="14"/>
        <v>1985Bolivia</v>
      </c>
      <c r="B705">
        <v>1985</v>
      </c>
      <c r="C705" t="s">
        <v>24</v>
      </c>
      <c r="D705">
        <v>14</v>
      </c>
    </row>
    <row r="706" spans="1:4" x14ac:dyDescent="0.4">
      <c r="A706" t="str">
        <f t="shared" si="14"/>
        <v>1986Bolivia</v>
      </c>
      <c r="B706">
        <v>1986</v>
      </c>
      <c r="C706" t="s">
        <v>24</v>
      </c>
      <c r="D706">
        <v>20</v>
      </c>
    </row>
    <row r="707" spans="1:4" x14ac:dyDescent="0.4">
      <c r="A707" t="str">
        <f t="shared" si="14"/>
        <v>1987Bolivia</v>
      </c>
      <c r="B707">
        <v>1987</v>
      </c>
      <c r="C707" t="s">
        <v>24</v>
      </c>
      <c r="D707">
        <v>17</v>
      </c>
    </row>
    <row r="708" spans="1:4" x14ac:dyDescent="0.4">
      <c r="A708" t="str">
        <f t="shared" ref="A708:A771" si="15">+B708&amp;C708</f>
        <v>1988Bolivia</v>
      </c>
      <c r="B708">
        <v>1988</v>
      </c>
      <c r="C708" t="s">
        <v>24</v>
      </c>
      <c r="D708">
        <v>19</v>
      </c>
    </row>
    <row r="709" spans="1:4" x14ac:dyDescent="0.4">
      <c r="A709" t="str">
        <f t="shared" si="15"/>
        <v>1989Bolivia</v>
      </c>
      <c r="B709">
        <v>1989</v>
      </c>
      <c r="C709" t="s">
        <v>24</v>
      </c>
      <c r="D709">
        <v>19</v>
      </c>
    </row>
    <row r="710" spans="1:4" x14ac:dyDescent="0.4">
      <c r="A710" t="str">
        <f t="shared" si="15"/>
        <v>1990Bolivia</v>
      </c>
      <c r="B710">
        <v>1990</v>
      </c>
      <c r="C710" t="s">
        <v>24</v>
      </c>
      <c r="D710">
        <v>20</v>
      </c>
    </row>
    <row r="711" spans="1:4" x14ac:dyDescent="0.4">
      <c r="A711" t="str">
        <f t="shared" si="15"/>
        <v>1991Bolivia</v>
      </c>
      <c r="B711">
        <v>1991</v>
      </c>
      <c r="C711" t="s">
        <v>24</v>
      </c>
      <c r="D711">
        <v>61</v>
      </c>
    </row>
    <row r="712" spans="1:4" x14ac:dyDescent="0.4">
      <c r="A712" t="str">
        <f t="shared" si="15"/>
        <v>1993Bolivia</v>
      </c>
      <c r="B712">
        <v>1993</v>
      </c>
      <c r="C712" t="s">
        <v>24</v>
      </c>
      <c r="D712">
        <v>52</v>
      </c>
    </row>
    <row r="713" spans="1:4" x14ac:dyDescent="0.4">
      <c r="A713" t="str">
        <f t="shared" si="15"/>
        <v>1994Bolivia</v>
      </c>
      <c r="B713">
        <v>1994</v>
      </c>
      <c r="C713" t="s">
        <v>24</v>
      </c>
      <c r="D713">
        <v>46</v>
      </c>
    </row>
    <row r="714" spans="1:4" x14ac:dyDescent="0.4">
      <c r="A714" t="str">
        <f t="shared" si="15"/>
        <v>1995Bolivia</v>
      </c>
      <c r="B714">
        <v>1995</v>
      </c>
      <c r="C714" t="s">
        <v>24</v>
      </c>
      <c r="D714">
        <v>43</v>
      </c>
    </row>
    <row r="715" spans="1:4" x14ac:dyDescent="0.4">
      <c r="A715" t="str">
        <f t="shared" si="15"/>
        <v>1996Bolivia</v>
      </c>
      <c r="B715">
        <v>1996</v>
      </c>
      <c r="C715" t="s">
        <v>24</v>
      </c>
      <c r="D715">
        <v>43</v>
      </c>
    </row>
    <row r="716" spans="1:4" x14ac:dyDescent="0.4">
      <c r="A716" t="str">
        <f t="shared" si="15"/>
        <v>1997Bolivia</v>
      </c>
      <c r="B716">
        <v>1997</v>
      </c>
      <c r="C716" t="s">
        <v>24</v>
      </c>
      <c r="D716">
        <v>51</v>
      </c>
    </row>
    <row r="717" spans="1:4" x14ac:dyDescent="0.4">
      <c r="A717" t="str">
        <f t="shared" si="15"/>
        <v>1998Bolivia</v>
      </c>
      <c r="B717">
        <v>1998</v>
      </c>
      <c r="C717" t="s">
        <v>24</v>
      </c>
      <c r="D717">
        <v>66</v>
      </c>
    </row>
    <row r="718" spans="1:4" x14ac:dyDescent="0.4">
      <c r="A718" t="str">
        <f t="shared" si="15"/>
        <v>1999Bolivia</v>
      </c>
      <c r="B718">
        <v>1999</v>
      </c>
      <c r="C718" t="s">
        <v>24</v>
      </c>
      <c r="D718">
        <v>71</v>
      </c>
    </row>
    <row r="719" spans="1:4" x14ac:dyDescent="0.4">
      <c r="A719" t="str">
        <f t="shared" si="15"/>
        <v>2000Bolivia</v>
      </c>
      <c r="B719">
        <v>2000</v>
      </c>
      <c r="C719" t="s">
        <v>24</v>
      </c>
      <c r="D719">
        <v>97</v>
      </c>
    </row>
    <row r="720" spans="1:4" x14ac:dyDescent="0.4">
      <c r="A720" t="str">
        <f t="shared" si="15"/>
        <v>2001Bolivia</v>
      </c>
      <c r="B720">
        <v>2001</v>
      </c>
      <c r="C720" t="s">
        <v>24</v>
      </c>
      <c r="D720">
        <v>108</v>
      </c>
    </row>
    <row r="721" spans="1:4" x14ac:dyDescent="0.4">
      <c r="A721" t="str">
        <f t="shared" si="15"/>
        <v>2002Bolivia</v>
      </c>
      <c r="B721">
        <v>2002</v>
      </c>
      <c r="C721" t="s">
        <v>24</v>
      </c>
      <c r="D721">
        <v>119</v>
      </c>
    </row>
    <row r="722" spans="1:4" x14ac:dyDescent="0.4">
      <c r="A722" t="str">
        <f t="shared" si="15"/>
        <v>2003Bolivia</v>
      </c>
      <c r="B722">
        <v>2003</v>
      </c>
      <c r="C722" t="s">
        <v>24</v>
      </c>
      <c r="D722">
        <v>112</v>
      </c>
    </row>
    <row r="723" spans="1:4" x14ac:dyDescent="0.4">
      <c r="A723" t="str">
        <f t="shared" si="15"/>
        <v>2004Bolivia</v>
      </c>
      <c r="B723">
        <v>2004</v>
      </c>
      <c r="C723" t="s">
        <v>24</v>
      </c>
      <c r="D723">
        <v>301</v>
      </c>
    </row>
    <row r="724" spans="1:4" x14ac:dyDescent="0.4">
      <c r="A724" t="str">
        <f t="shared" si="15"/>
        <v>2005Bolivia</v>
      </c>
      <c r="B724">
        <v>2005</v>
      </c>
      <c r="C724" t="s">
        <v>24</v>
      </c>
      <c r="D724">
        <v>411</v>
      </c>
    </row>
    <row r="725" spans="1:4" x14ac:dyDescent="0.4">
      <c r="A725" t="str">
        <f t="shared" si="15"/>
        <v>2006Bolivia</v>
      </c>
      <c r="B725">
        <v>2006</v>
      </c>
      <c r="C725" t="s">
        <v>24</v>
      </c>
      <c r="D725">
        <v>483</v>
      </c>
    </row>
    <row r="726" spans="1:4" x14ac:dyDescent="0.4">
      <c r="A726" t="str">
        <f t="shared" si="15"/>
        <v>2007Bolivia</v>
      </c>
      <c r="B726">
        <v>2007</v>
      </c>
      <c r="C726" t="s">
        <v>24</v>
      </c>
      <c r="D726">
        <v>530</v>
      </c>
    </row>
    <row r="727" spans="1:4" x14ac:dyDescent="0.4">
      <c r="A727" t="str">
        <f t="shared" si="15"/>
        <v>2008Bolivia</v>
      </c>
      <c r="B727">
        <v>2008</v>
      </c>
      <c r="C727" t="s">
        <v>24</v>
      </c>
      <c r="D727">
        <v>582</v>
      </c>
    </row>
    <row r="728" spans="1:4" x14ac:dyDescent="0.4">
      <c r="A728" t="str">
        <f t="shared" si="15"/>
        <v>2009Bolivia</v>
      </c>
      <c r="B728">
        <v>2009</v>
      </c>
      <c r="C728" t="s">
        <v>24</v>
      </c>
      <c r="D728">
        <v>787</v>
      </c>
    </row>
    <row r="729" spans="1:4" x14ac:dyDescent="0.4">
      <c r="A729" t="str">
        <f t="shared" si="15"/>
        <v>2010Bolivia</v>
      </c>
      <c r="B729">
        <v>2010</v>
      </c>
      <c r="C729" t="s">
        <v>24</v>
      </c>
      <c r="D729">
        <v>1206</v>
      </c>
    </row>
    <row r="730" spans="1:4" x14ac:dyDescent="0.4">
      <c r="A730" t="str">
        <f t="shared" si="15"/>
        <v>2011Bolivia</v>
      </c>
      <c r="B730">
        <v>2011</v>
      </c>
      <c r="C730" t="s">
        <v>24</v>
      </c>
      <c r="D730">
        <v>1695</v>
      </c>
    </row>
    <row r="731" spans="1:4" x14ac:dyDescent="0.4">
      <c r="A731" t="str">
        <f t="shared" si="15"/>
        <v>2012Bolivia</v>
      </c>
      <c r="B731">
        <v>2012</v>
      </c>
      <c r="C731" t="s">
        <v>24</v>
      </c>
      <c r="D731">
        <v>2028</v>
      </c>
    </row>
    <row r="732" spans="1:4" x14ac:dyDescent="0.4">
      <c r="A732" t="str">
        <f t="shared" si="15"/>
        <v>2013Bolivia</v>
      </c>
      <c r="B732">
        <v>2013</v>
      </c>
      <c r="C732" t="s">
        <v>24</v>
      </c>
      <c r="D732">
        <v>2155</v>
      </c>
    </row>
    <row r="733" spans="1:4" x14ac:dyDescent="0.4">
      <c r="A733" t="str">
        <f t="shared" si="15"/>
        <v>2014Bolivia</v>
      </c>
      <c r="B733">
        <v>2014</v>
      </c>
      <c r="C733" t="s">
        <v>24</v>
      </c>
      <c r="D733">
        <v>2190</v>
      </c>
    </row>
    <row r="734" spans="1:4" x14ac:dyDescent="0.4">
      <c r="A734" t="str">
        <f t="shared" si="15"/>
        <v>2015Bolivia</v>
      </c>
      <c r="B734">
        <v>2015</v>
      </c>
      <c r="C734" t="s">
        <v>24</v>
      </c>
      <c r="D734">
        <v>2253</v>
      </c>
    </row>
    <row r="735" spans="1:4" x14ac:dyDescent="0.4">
      <c r="A735" t="str">
        <f t="shared" si="15"/>
        <v>2016Bolivia</v>
      </c>
      <c r="B735">
        <v>2016</v>
      </c>
      <c r="C735" t="s">
        <v>24</v>
      </c>
      <c r="D735">
        <v>2259</v>
      </c>
    </row>
    <row r="736" spans="1:4" x14ac:dyDescent="0.4">
      <c r="A736" t="str">
        <f t="shared" si="15"/>
        <v>2017Bolivia</v>
      </c>
      <c r="B736">
        <v>2017</v>
      </c>
      <c r="C736" t="s">
        <v>24</v>
      </c>
      <c r="D736">
        <v>2272</v>
      </c>
    </row>
    <row r="737" spans="1:4" x14ac:dyDescent="0.4">
      <c r="A737" t="str">
        <f t="shared" si="15"/>
        <v>2018Bolivia</v>
      </c>
      <c r="B737">
        <v>2018</v>
      </c>
      <c r="C737" t="s">
        <v>24</v>
      </c>
      <c r="D737">
        <v>2275</v>
      </c>
    </row>
    <row r="738" spans="1:4" x14ac:dyDescent="0.4">
      <c r="A738" t="str">
        <f t="shared" si="15"/>
        <v>2019Bolivia</v>
      </c>
      <c r="B738">
        <v>2019</v>
      </c>
      <c r="C738" t="s">
        <v>24</v>
      </c>
      <c r="D738">
        <v>2286</v>
      </c>
    </row>
    <row r="739" spans="1:4" x14ac:dyDescent="0.4">
      <c r="A739" t="str">
        <f t="shared" si="15"/>
        <v>2020Bolivia</v>
      </c>
      <c r="B739">
        <v>2020</v>
      </c>
      <c r="C739" t="s">
        <v>24</v>
      </c>
      <c r="D739">
        <v>2207</v>
      </c>
    </row>
    <row r="740" spans="1:4" x14ac:dyDescent="0.4">
      <c r="A740" t="str">
        <f t="shared" si="15"/>
        <v>2021Bolivia</v>
      </c>
      <c r="B740">
        <v>2021</v>
      </c>
      <c r="C740" t="s">
        <v>24</v>
      </c>
      <c r="D740">
        <v>2172</v>
      </c>
    </row>
    <row r="741" spans="1:4" x14ac:dyDescent="0.4">
      <c r="A741" t="str">
        <f t="shared" si="15"/>
        <v>1993Bosnia-Erzegovina</v>
      </c>
      <c r="B741">
        <v>1993</v>
      </c>
      <c r="C741" t="s">
        <v>25</v>
      </c>
      <c r="D741">
        <v>4</v>
      </c>
    </row>
    <row r="742" spans="1:4" x14ac:dyDescent="0.4">
      <c r="A742" t="str">
        <f t="shared" si="15"/>
        <v>1994Bosnia-Erzegovina</v>
      </c>
      <c r="B742">
        <v>1994</v>
      </c>
      <c r="C742" t="s">
        <v>25</v>
      </c>
      <c r="D742">
        <v>41</v>
      </c>
    </row>
    <row r="743" spans="1:4" x14ac:dyDescent="0.4">
      <c r="A743" t="str">
        <f t="shared" si="15"/>
        <v>1995Bosnia-Erzegovina</v>
      </c>
      <c r="B743">
        <v>1995</v>
      </c>
      <c r="C743" t="s">
        <v>25</v>
      </c>
      <c r="D743">
        <v>110</v>
      </c>
    </row>
    <row r="744" spans="1:4" x14ac:dyDescent="0.4">
      <c r="A744" t="str">
        <f t="shared" si="15"/>
        <v>1996Bosnia-Erzegovina</v>
      </c>
      <c r="B744">
        <v>1996</v>
      </c>
      <c r="C744" t="s">
        <v>25</v>
      </c>
      <c r="D744">
        <v>137</v>
      </c>
    </row>
    <row r="745" spans="1:4" x14ac:dyDescent="0.4">
      <c r="A745" t="str">
        <f t="shared" si="15"/>
        <v>1997Bosnia-Erzegovina</v>
      </c>
      <c r="B745">
        <v>1997</v>
      </c>
      <c r="C745" t="s">
        <v>25</v>
      </c>
      <c r="D745">
        <v>153</v>
      </c>
    </row>
    <row r="746" spans="1:4" x14ac:dyDescent="0.4">
      <c r="A746" t="str">
        <f t="shared" si="15"/>
        <v>1998Bosnia-Erzegovina</v>
      </c>
      <c r="B746">
        <v>1998</v>
      </c>
      <c r="C746" t="s">
        <v>25</v>
      </c>
      <c r="D746">
        <v>172</v>
      </c>
    </row>
    <row r="747" spans="1:4" x14ac:dyDescent="0.4">
      <c r="A747" t="str">
        <f t="shared" si="15"/>
        <v>1999Bosnia-Erzegovina</v>
      </c>
      <c r="B747">
        <v>1999</v>
      </c>
      <c r="C747" t="s">
        <v>25</v>
      </c>
      <c r="D747">
        <v>181</v>
      </c>
    </row>
    <row r="748" spans="1:4" x14ac:dyDescent="0.4">
      <c r="A748" t="str">
        <f t="shared" si="15"/>
        <v>2000Bosnia-Erzegovina</v>
      </c>
      <c r="B748">
        <v>2000</v>
      </c>
      <c r="C748" t="s">
        <v>25</v>
      </c>
      <c r="D748">
        <v>219</v>
      </c>
    </row>
    <row r="749" spans="1:4" x14ac:dyDescent="0.4">
      <c r="A749" t="str">
        <f t="shared" si="15"/>
        <v>2001Bosnia-Erzegovina</v>
      </c>
      <c r="B749">
        <v>2001</v>
      </c>
      <c r="C749" t="s">
        <v>25</v>
      </c>
      <c r="D749">
        <v>241</v>
      </c>
    </row>
    <row r="750" spans="1:4" x14ac:dyDescent="0.4">
      <c r="A750" t="str">
        <f t="shared" si="15"/>
        <v>2002Bosnia-Erzegovina</v>
      </c>
      <c r="B750">
        <v>2002</v>
      </c>
      <c r="C750" t="s">
        <v>25</v>
      </c>
      <c r="D750">
        <v>249</v>
      </c>
    </row>
    <row r="751" spans="1:4" x14ac:dyDescent="0.4">
      <c r="A751" t="str">
        <f t="shared" si="15"/>
        <v>2003Bosnia-Erzegovina</v>
      </c>
      <c r="B751">
        <v>2003</v>
      </c>
      <c r="C751" t="s">
        <v>25</v>
      </c>
      <c r="D751">
        <v>160</v>
      </c>
    </row>
    <row r="752" spans="1:4" x14ac:dyDescent="0.4">
      <c r="A752" t="str">
        <f t="shared" si="15"/>
        <v>2004Bosnia-Erzegovina</v>
      </c>
      <c r="B752">
        <v>2004</v>
      </c>
      <c r="C752" t="s">
        <v>25</v>
      </c>
      <c r="D752">
        <v>197</v>
      </c>
    </row>
    <row r="753" spans="1:4" x14ac:dyDescent="0.4">
      <c r="A753" t="str">
        <f t="shared" si="15"/>
        <v>2005Bosnia-Erzegovina</v>
      </c>
      <c r="B753">
        <v>2005</v>
      </c>
      <c r="C753" t="s">
        <v>25</v>
      </c>
      <c r="D753">
        <v>219</v>
      </c>
    </row>
    <row r="754" spans="1:4" x14ac:dyDescent="0.4">
      <c r="A754" t="str">
        <f t="shared" si="15"/>
        <v>2006Bosnia-Erzegovina</v>
      </c>
      <c r="B754">
        <v>2006</v>
      </c>
      <c r="C754" t="s">
        <v>25</v>
      </c>
      <c r="D754">
        <v>236</v>
      </c>
    </row>
    <row r="755" spans="1:4" x14ac:dyDescent="0.4">
      <c r="A755" t="str">
        <f t="shared" si="15"/>
        <v>2007Bosnia-Erzegovina</v>
      </c>
      <c r="B755">
        <v>2007</v>
      </c>
      <c r="C755" t="s">
        <v>25</v>
      </c>
      <c r="D755">
        <v>246</v>
      </c>
    </row>
    <row r="756" spans="1:4" x14ac:dyDescent="0.4">
      <c r="A756" t="str">
        <f t="shared" si="15"/>
        <v>2008Bosnia-Erzegovina</v>
      </c>
      <c r="B756">
        <v>2008</v>
      </c>
      <c r="C756" t="s">
        <v>25</v>
      </c>
      <c r="D756">
        <v>242</v>
      </c>
    </row>
    <row r="757" spans="1:4" x14ac:dyDescent="0.4">
      <c r="A757" t="str">
        <f t="shared" si="15"/>
        <v>2009Bosnia-Erzegovina</v>
      </c>
      <c r="B757">
        <v>2009</v>
      </c>
      <c r="C757" t="s">
        <v>25</v>
      </c>
      <c r="D757">
        <v>243</v>
      </c>
    </row>
    <row r="758" spans="1:4" x14ac:dyDescent="0.4">
      <c r="A758" t="str">
        <f t="shared" si="15"/>
        <v>2010Bosnia-Erzegovina</v>
      </c>
      <c r="B758">
        <v>2010</v>
      </c>
      <c r="C758" t="s">
        <v>25</v>
      </c>
      <c r="D758">
        <v>241</v>
      </c>
    </row>
    <row r="759" spans="1:4" x14ac:dyDescent="0.4">
      <c r="A759" t="str">
        <f t="shared" si="15"/>
        <v>2011Bosnia-Erzegovina</v>
      </c>
      <c r="B759">
        <v>2011</v>
      </c>
      <c r="C759" t="s">
        <v>25</v>
      </c>
      <c r="D759">
        <v>228</v>
      </c>
    </row>
    <row r="760" spans="1:4" x14ac:dyDescent="0.4">
      <c r="A760" t="str">
        <f t="shared" si="15"/>
        <v>2012Bosnia-Erzegovina</v>
      </c>
      <c r="B760">
        <v>2012</v>
      </c>
      <c r="C760" t="s">
        <v>25</v>
      </c>
      <c r="D760">
        <v>290</v>
      </c>
    </row>
    <row r="761" spans="1:4" x14ac:dyDescent="0.4">
      <c r="A761" t="str">
        <f t="shared" si="15"/>
        <v>2013Bosnia-Erzegovina</v>
      </c>
      <c r="B761">
        <v>2013</v>
      </c>
      <c r="C761" t="s">
        <v>25</v>
      </c>
      <c r="D761">
        <v>282</v>
      </c>
    </row>
    <row r="762" spans="1:4" x14ac:dyDescent="0.4">
      <c r="A762" t="str">
        <f t="shared" si="15"/>
        <v>2014Bosnia-Erzegovina</v>
      </c>
      <c r="B762">
        <v>2014</v>
      </c>
      <c r="C762" t="s">
        <v>25</v>
      </c>
      <c r="D762">
        <v>270</v>
      </c>
    </row>
    <row r="763" spans="1:4" x14ac:dyDescent="0.4">
      <c r="A763" t="str">
        <f t="shared" si="15"/>
        <v>2015Bosnia-Erzegovina</v>
      </c>
      <c r="B763">
        <v>2015</v>
      </c>
      <c r="C763" t="s">
        <v>25</v>
      </c>
      <c r="D763">
        <v>256</v>
      </c>
    </row>
    <row r="764" spans="1:4" x14ac:dyDescent="0.4">
      <c r="A764" t="str">
        <f t="shared" si="15"/>
        <v>2016Bosnia-Erzegovina</v>
      </c>
      <c r="B764">
        <v>2016</v>
      </c>
      <c r="C764" t="s">
        <v>25</v>
      </c>
      <c r="D764">
        <v>239</v>
      </c>
    </row>
    <row r="765" spans="1:4" x14ac:dyDescent="0.4">
      <c r="A765" t="str">
        <f t="shared" si="15"/>
        <v>2017Bosnia-Erzegovina</v>
      </c>
      <c r="B765">
        <v>2017</v>
      </c>
      <c r="C765" t="s">
        <v>25</v>
      </c>
      <c r="D765">
        <v>230</v>
      </c>
    </row>
    <row r="766" spans="1:4" x14ac:dyDescent="0.4">
      <c r="A766" t="str">
        <f t="shared" si="15"/>
        <v>2018Bosnia-Erzegovina</v>
      </c>
      <c r="B766">
        <v>2018</v>
      </c>
      <c r="C766" t="s">
        <v>25</v>
      </c>
      <c r="D766">
        <v>226</v>
      </c>
    </row>
    <row r="767" spans="1:4" x14ac:dyDescent="0.4">
      <c r="A767" t="str">
        <f t="shared" si="15"/>
        <v>2019Bosnia-Erzegovina</v>
      </c>
      <c r="B767">
        <v>2019</v>
      </c>
      <c r="C767" t="s">
        <v>25</v>
      </c>
      <c r="D767">
        <v>232</v>
      </c>
    </row>
    <row r="768" spans="1:4" x14ac:dyDescent="0.4">
      <c r="A768" t="str">
        <f t="shared" si="15"/>
        <v>2020Bosnia-Erzegovina</v>
      </c>
      <c r="B768">
        <v>2020</v>
      </c>
      <c r="C768" t="s">
        <v>25</v>
      </c>
      <c r="D768">
        <v>225</v>
      </c>
    </row>
    <row r="769" spans="1:4" x14ac:dyDescent="0.4">
      <c r="A769" t="str">
        <f t="shared" si="15"/>
        <v>2021Bosnia-Erzegovina</v>
      </c>
      <c r="B769">
        <v>2021</v>
      </c>
      <c r="C769" t="s">
        <v>25</v>
      </c>
      <c r="D769">
        <v>223</v>
      </c>
    </row>
    <row r="770" spans="1:4" x14ac:dyDescent="0.4">
      <c r="A770" t="str">
        <f t="shared" si="15"/>
        <v>1979Brasile</v>
      </c>
      <c r="B770">
        <v>1979</v>
      </c>
      <c r="C770" t="s">
        <v>26</v>
      </c>
      <c r="D770">
        <v>83</v>
      </c>
    </row>
    <row r="771" spans="1:4" x14ac:dyDescent="0.4">
      <c r="A771" t="str">
        <f t="shared" si="15"/>
        <v>1980Brasile</v>
      </c>
      <c r="B771">
        <v>1980</v>
      </c>
      <c r="C771" t="s">
        <v>26</v>
      </c>
      <c r="D771">
        <v>88</v>
      </c>
    </row>
    <row r="772" spans="1:4" x14ac:dyDescent="0.4">
      <c r="A772" t="str">
        <f t="shared" ref="A772:A835" si="16">+B772&amp;C772</f>
        <v>1981Brasile</v>
      </c>
      <c r="B772">
        <v>1981</v>
      </c>
      <c r="C772" t="s">
        <v>26</v>
      </c>
      <c r="D772">
        <v>107</v>
      </c>
    </row>
    <row r="773" spans="1:4" x14ac:dyDescent="0.4">
      <c r="A773" t="str">
        <f t="shared" si="16"/>
        <v>1982Brasile</v>
      </c>
      <c r="B773">
        <v>1982</v>
      </c>
      <c r="C773" t="s">
        <v>26</v>
      </c>
      <c r="D773">
        <v>153</v>
      </c>
    </row>
    <row r="774" spans="1:4" x14ac:dyDescent="0.4">
      <c r="A774" t="str">
        <f t="shared" si="16"/>
        <v>1983Brasile</v>
      </c>
      <c r="B774">
        <v>1983</v>
      </c>
      <c r="C774" t="s">
        <v>26</v>
      </c>
      <c r="D774">
        <v>253</v>
      </c>
    </row>
    <row r="775" spans="1:4" x14ac:dyDescent="0.4">
      <c r="A775" t="str">
        <f t="shared" si="16"/>
        <v>1984Brasile</v>
      </c>
      <c r="B775">
        <v>1984</v>
      </c>
      <c r="C775" t="s">
        <v>26</v>
      </c>
      <c r="D775">
        <v>273</v>
      </c>
    </row>
    <row r="776" spans="1:4" x14ac:dyDescent="0.4">
      <c r="A776" t="str">
        <f t="shared" si="16"/>
        <v>1985Brasile</v>
      </c>
      <c r="B776">
        <v>1985</v>
      </c>
      <c r="C776" t="s">
        <v>26</v>
      </c>
      <c r="D776">
        <v>287</v>
      </c>
    </row>
    <row r="777" spans="1:4" x14ac:dyDescent="0.4">
      <c r="A777" t="str">
        <f t="shared" si="16"/>
        <v>1986Brasile</v>
      </c>
      <c r="B777">
        <v>1986</v>
      </c>
      <c r="C777" t="s">
        <v>26</v>
      </c>
      <c r="D777">
        <v>312</v>
      </c>
    </row>
    <row r="778" spans="1:4" x14ac:dyDescent="0.4">
      <c r="A778" t="str">
        <f t="shared" si="16"/>
        <v>1987Brasile</v>
      </c>
      <c r="B778">
        <v>1987</v>
      </c>
      <c r="C778" t="s">
        <v>26</v>
      </c>
      <c r="D778">
        <v>367</v>
      </c>
    </row>
    <row r="779" spans="1:4" x14ac:dyDescent="0.4">
      <c r="A779" t="str">
        <f t="shared" si="16"/>
        <v>1988Brasile</v>
      </c>
      <c r="B779">
        <v>1988</v>
      </c>
      <c r="C779" t="s">
        <v>26</v>
      </c>
      <c r="D779">
        <v>426</v>
      </c>
    </row>
    <row r="780" spans="1:4" x14ac:dyDescent="0.4">
      <c r="A780" t="str">
        <f t="shared" si="16"/>
        <v>1989Brasile</v>
      </c>
      <c r="B780">
        <v>1989</v>
      </c>
      <c r="C780" t="s">
        <v>26</v>
      </c>
      <c r="D780">
        <v>471</v>
      </c>
    </row>
    <row r="781" spans="1:4" x14ac:dyDescent="0.4">
      <c r="A781" t="str">
        <f t="shared" si="16"/>
        <v>1990Brasile</v>
      </c>
      <c r="B781">
        <v>1990</v>
      </c>
      <c r="C781" t="s">
        <v>26</v>
      </c>
      <c r="D781">
        <v>621</v>
      </c>
    </row>
    <row r="782" spans="1:4" x14ac:dyDescent="0.4">
      <c r="A782" t="str">
        <f t="shared" si="16"/>
        <v>1991Brasile</v>
      </c>
      <c r="B782">
        <v>1991</v>
      </c>
      <c r="C782" t="s">
        <v>26</v>
      </c>
      <c r="D782">
        <v>568</v>
      </c>
    </row>
    <row r="783" spans="1:4" x14ac:dyDescent="0.4">
      <c r="A783" t="str">
        <f t="shared" si="16"/>
        <v>1992Brasile</v>
      </c>
      <c r="B783">
        <v>1992</v>
      </c>
      <c r="C783" t="s">
        <v>26</v>
      </c>
      <c r="D783">
        <v>900</v>
      </c>
    </row>
    <row r="784" spans="1:4" x14ac:dyDescent="0.4">
      <c r="A784" t="str">
        <f t="shared" si="16"/>
        <v>1993Brasile</v>
      </c>
      <c r="B784">
        <v>1993</v>
      </c>
      <c r="C784" t="s">
        <v>26</v>
      </c>
      <c r="D784">
        <v>1022</v>
      </c>
    </row>
    <row r="785" spans="1:4" x14ac:dyDescent="0.4">
      <c r="A785" t="str">
        <f t="shared" si="16"/>
        <v>1994Brasile</v>
      </c>
      <c r="B785">
        <v>1994</v>
      </c>
      <c r="C785" t="s">
        <v>26</v>
      </c>
      <c r="D785">
        <v>1096</v>
      </c>
    </row>
    <row r="786" spans="1:4" x14ac:dyDescent="0.4">
      <c r="A786" t="str">
        <f t="shared" si="16"/>
        <v>1995Brasile</v>
      </c>
      <c r="B786">
        <v>1995</v>
      </c>
      <c r="C786" t="s">
        <v>26</v>
      </c>
      <c r="D786">
        <v>1173</v>
      </c>
    </row>
    <row r="787" spans="1:4" x14ac:dyDescent="0.4">
      <c r="A787" t="str">
        <f t="shared" si="16"/>
        <v>1996Brasile</v>
      </c>
      <c r="B787">
        <v>1996</v>
      </c>
      <c r="C787" t="s">
        <v>26</v>
      </c>
      <c r="D787">
        <v>1201</v>
      </c>
    </row>
    <row r="788" spans="1:4" x14ac:dyDescent="0.4">
      <c r="A788" t="str">
        <f t="shared" si="16"/>
        <v>1997Brasile</v>
      </c>
      <c r="B788">
        <v>1997</v>
      </c>
      <c r="C788" t="s">
        <v>26</v>
      </c>
      <c r="D788">
        <v>1347</v>
      </c>
    </row>
    <row r="789" spans="1:4" x14ac:dyDescent="0.4">
      <c r="A789" t="str">
        <f t="shared" si="16"/>
        <v>1998Brasile</v>
      </c>
      <c r="B789">
        <v>1998</v>
      </c>
      <c r="C789" t="s">
        <v>26</v>
      </c>
      <c r="D789">
        <v>1669</v>
      </c>
    </row>
    <row r="790" spans="1:4" x14ac:dyDescent="0.4">
      <c r="A790" t="str">
        <f t="shared" si="16"/>
        <v>1999Brasile</v>
      </c>
      <c r="B790">
        <v>1999</v>
      </c>
      <c r="C790" t="s">
        <v>26</v>
      </c>
      <c r="D790">
        <v>1707</v>
      </c>
    </row>
    <row r="791" spans="1:4" x14ac:dyDescent="0.4">
      <c r="A791" t="str">
        <f t="shared" si="16"/>
        <v>2000Brasile</v>
      </c>
      <c r="B791">
        <v>2000</v>
      </c>
      <c r="C791" t="s">
        <v>26</v>
      </c>
      <c r="D791">
        <v>1864</v>
      </c>
    </row>
    <row r="792" spans="1:4" x14ac:dyDescent="0.4">
      <c r="A792" t="str">
        <f t="shared" si="16"/>
        <v>2001Brasile</v>
      </c>
      <c r="B792">
        <v>2001</v>
      </c>
      <c r="C792" t="s">
        <v>26</v>
      </c>
      <c r="D792">
        <v>2035</v>
      </c>
    </row>
    <row r="793" spans="1:4" x14ac:dyDescent="0.4">
      <c r="A793" t="str">
        <f t="shared" si="16"/>
        <v>2002Brasile</v>
      </c>
      <c r="B793">
        <v>2002</v>
      </c>
      <c r="C793" t="s">
        <v>26</v>
      </c>
      <c r="D793">
        <v>2062</v>
      </c>
    </row>
    <row r="794" spans="1:4" x14ac:dyDescent="0.4">
      <c r="A794" t="str">
        <f t="shared" si="16"/>
        <v>2003Brasile</v>
      </c>
      <c r="B794">
        <v>2003</v>
      </c>
      <c r="C794" t="s">
        <v>26</v>
      </c>
      <c r="D794">
        <v>1530</v>
      </c>
    </row>
    <row r="795" spans="1:4" x14ac:dyDescent="0.4">
      <c r="A795" t="str">
        <f t="shared" si="16"/>
        <v>2004Brasile</v>
      </c>
      <c r="B795">
        <v>2004</v>
      </c>
      <c r="C795" t="s">
        <v>26</v>
      </c>
      <c r="D795">
        <v>1962</v>
      </c>
    </row>
    <row r="796" spans="1:4" x14ac:dyDescent="0.4">
      <c r="A796" t="str">
        <f t="shared" si="16"/>
        <v>2005Brasile</v>
      </c>
      <c r="B796">
        <v>2005</v>
      </c>
      <c r="C796" t="s">
        <v>26</v>
      </c>
      <c r="D796">
        <v>2580</v>
      </c>
    </row>
    <row r="797" spans="1:4" x14ac:dyDescent="0.4">
      <c r="A797" t="str">
        <f t="shared" si="16"/>
        <v>2006Brasile</v>
      </c>
      <c r="B797">
        <v>2006</v>
      </c>
      <c r="C797" t="s">
        <v>26</v>
      </c>
      <c r="D797">
        <v>2602</v>
      </c>
    </row>
    <row r="798" spans="1:4" x14ac:dyDescent="0.4">
      <c r="A798" t="str">
        <f t="shared" si="16"/>
        <v>2007Brasile</v>
      </c>
      <c r="B798">
        <v>2007</v>
      </c>
      <c r="C798" t="s">
        <v>26</v>
      </c>
      <c r="D798">
        <v>2612</v>
      </c>
    </row>
    <row r="799" spans="1:4" x14ac:dyDescent="0.4">
      <c r="A799" t="str">
        <f t="shared" si="16"/>
        <v>2008Brasile</v>
      </c>
      <c r="B799">
        <v>2008</v>
      </c>
      <c r="C799" t="s">
        <v>26</v>
      </c>
      <c r="D799">
        <v>2588</v>
      </c>
    </row>
    <row r="800" spans="1:4" x14ac:dyDescent="0.4">
      <c r="A800" t="str">
        <f t="shared" si="16"/>
        <v>2009Brasile</v>
      </c>
      <c r="B800">
        <v>2009</v>
      </c>
      <c r="C800" t="s">
        <v>26</v>
      </c>
      <c r="D800">
        <v>2867</v>
      </c>
    </row>
    <row r="801" spans="1:4" x14ac:dyDescent="0.4">
      <c r="A801" t="str">
        <f t="shared" si="16"/>
        <v>2010Brasile</v>
      </c>
      <c r="B801">
        <v>2010</v>
      </c>
      <c r="C801" t="s">
        <v>26</v>
      </c>
      <c r="D801">
        <v>3164</v>
      </c>
    </row>
    <row r="802" spans="1:4" x14ac:dyDescent="0.4">
      <c r="A802" t="str">
        <f t="shared" si="16"/>
        <v>2011Brasile</v>
      </c>
      <c r="B802">
        <v>2011</v>
      </c>
      <c r="C802" t="s">
        <v>26</v>
      </c>
      <c r="D802">
        <v>3498</v>
      </c>
    </row>
    <row r="803" spans="1:4" x14ac:dyDescent="0.4">
      <c r="A803" t="str">
        <f t="shared" si="16"/>
        <v>2012Brasile</v>
      </c>
      <c r="B803">
        <v>2012</v>
      </c>
      <c r="C803" t="s">
        <v>26</v>
      </c>
      <c r="D803">
        <v>3874</v>
      </c>
    </row>
    <row r="804" spans="1:4" x14ac:dyDescent="0.4">
      <c r="A804" t="str">
        <f t="shared" si="16"/>
        <v>2013Brasile</v>
      </c>
      <c r="B804">
        <v>2013</v>
      </c>
      <c r="C804" t="s">
        <v>26</v>
      </c>
      <c r="D804">
        <v>3685</v>
      </c>
    </row>
    <row r="805" spans="1:4" x14ac:dyDescent="0.4">
      <c r="A805" t="str">
        <f t="shared" si="16"/>
        <v>2014Brasile</v>
      </c>
      <c r="B805">
        <v>2014</v>
      </c>
      <c r="C805" t="s">
        <v>26</v>
      </c>
      <c r="D805">
        <v>2988</v>
      </c>
    </row>
    <row r="806" spans="1:4" x14ac:dyDescent="0.4">
      <c r="A806" t="str">
        <f t="shared" si="16"/>
        <v>2015Brasile</v>
      </c>
      <c r="B806">
        <v>2015</v>
      </c>
      <c r="C806" t="s">
        <v>26</v>
      </c>
      <c r="D806">
        <v>3055</v>
      </c>
    </row>
    <row r="807" spans="1:4" x14ac:dyDescent="0.4">
      <c r="A807" t="str">
        <f t="shared" si="16"/>
        <v>2016Brasile</v>
      </c>
      <c r="B807">
        <v>2016</v>
      </c>
      <c r="C807" t="s">
        <v>26</v>
      </c>
      <c r="D807">
        <v>3044</v>
      </c>
    </row>
    <row r="808" spans="1:4" x14ac:dyDescent="0.4">
      <c r="A808" t="str">
        <f t="shared" si="16"/>
        <v>2017Brasile</v>
      </c>
      <c r="B808">
        <v>2017</v>
      </c>
      <c r="C808" t="s">
        <v>26</v>
      </c>
      <c r="D808">
        <v>3129</v>
      </c>
    </row>
    <row r="809" spans="1:4" x14ac:dyDescent="0.4">
      <c r="A809" t="str">
        <f t="shared" si="16"/>
        <v>2018Brasile</v>
      </c>
      <c r="B809">
        <v>2018</v>
      </c>
      <c r="C809" t="s">
        <v>26</v>
      </c>
      <c r="D809">
        <v>3257</v>
      </c>
    </row>
    <row r="810" spans="1:4" x14ac:dyDescent="0.4">
      <c r="A810" t="str">
        <f t="shared" si="16"/>
        <v>2019Brasile</v>
      </c>
      <c r="B810">
        <v>2019</v>
      </c>
      <c r="C810" t="s">
        <v>26</v>
      </c>
      <c r="D810">
        <v>3365</v>
      </c>
    </row>
    <row r="811" spans="1:4" x14ac:dyDescent="0.4">
      <c r="A811" t="str">
        <f t="shared" si="16"/>
        <v>2020Brasile</v>
      </c>
      <c r="B811">
        <v>2020</v>
      </c>
      <c r="C811" t="s">
        <v>26</v>
      </c>
      <c r="D811">
        <v>3352</v>
      </c>
    </row>
    <row r="812" spans="1:4" x14ac:dyDescent="0.4">
      <c r="A812" t="str">
        <f t="shared" si="16"/>
        <v>2021Brasile</v>
      </c>
      <c r="B812">
        <v>2021</v>
      </c>
      <c r="C812" t="s">
        <v>26</v>
      </c>
      <c r="D812">
        <v>3319</v>
      </c>
    </row>
    <row r="813" spans="1:4" x14ac:dyDescent="0.4">
      <c r="A813" t="str">
        <f t="shared" si="16"/>
        <v>1979Bulgaria</v>
      </c>
      <c r="B813">
        <v>1979</v>
      </c>
      <c r="C813" t="s">
        <v>27</v>
      </c>
      <c r="D813">
        <v>22</v>
      </c>
    </row>
    <row r="814" spans="1:4" x14ac:dyDescent="0.4">
      <c r="A814" t="str">
        <f t="shared" si="16"/>
        <v>1980Bulgaria</v>
      </c>
      <c r="B814">
        <v>1980</v>
      </c>
      <c r="C814" t="s">
        <v>27</v>
      </c>
      <c r="D814">
        <v>22</v>
      </c>
    </row>
    <row r="815" spans="1:4" x14ac:dyDescent="0.4">
      <c r="A815" t="str">
        <f t="shared" si="16"/>
        <v>1981Bulgaria</v>
      </c>
      <c r="B815">
        <v>1981</v>
      </c>
      <c r="C815" t="s">
        <v>27</v>
      </c>
      <c r="D815">
        <v>26</v>
      </c>
    </row>
    <row r="816" spans="1:4" x14ac:dyDescent="0.4">
      <c r="A816" t="str">
        <f t="shared" si="16"/>
        <v>1982Bulgaria</v>
      </c>
      <c r="B816">
        <v>1982</v>
      </c>
      <c r="C816" t="s">
        <v>27</v>
      </c>
      <c r="D816">
        <v>29</v>
      </c>
    </row>
    <row r="817" spans="1:4" x14ac:dyDescent="0.4">
      <c r="A817" t="str">
        <f t="shared" si="16"/>
        <v>1983Bulgaria</v>
      </c>
      <c r="B817">
        <v>1983</v>
      </c>
      <c r="C817" t="s">
        <v>27</v>
      </c>
      <c r="D817">
        <v>97</v>
      </c>
    </row>
    <row r="818" spans="1:4" x14ac:dyDescent="0.4">
      <c r="A818" t="str">
        <f t="shared" si="16"/>
        <v>1984Bulgaria</v>
      </c>
      <c r="B818">
        <v>1984</v>
      </c>
      <c r="C818" t="s">
        <v>27</v>
      </c>
      <c r="D818">
        <v>98</v>
      </c>
    </row>
    <row r="819" spans="1:4" x14ac:dyDescent="0.4">
      <c r="A819" t="str">
        <f t="shared" si="16"/>
        <v>1985Bulgaria</v>
      </c>
      <c r="B819">
        <v>1985</v>
      </c>
      <c r="C819" t="s">
        <v>27</v>
      </c>
      <c r="D819">
        <v>104</v>
      </c>
    </row>
    <row r="820" spans="1:4" x14ac:dyDescent="0.4">
      <c r="A820" t="str">
        <f t="shared" si="16"/>
        <v>1986Bulgaria</v>
      </c>
      <c r="B820">
        <v>1986</v>
      </c>
      <c r="C820" t="s">
        <v>27</v>
      </c>
      <c r="D820">
        <v>110</v>
      </c>
    </row>
    <row r="821" spans="1:4" x14ac:dyDescent="0.4">
      <c r="A821" t="str">
        <f t="shared" si="16"/>
        <v>1987Bulgaria</v>
      </c>
      <c r="B821">
        <v>1987</v>
      </c>
      <c r="C821" t="s">
        <v>27</v>
      </c>
      <c r="D821">
        <v>81</v>
      </c>
    </row>
    <row r="822" spans="1:4" x14ac:dyDescent="0.4">
      <c r="A822" t="str">
        <f t="shared" si="16"/>
        <v>1988Bulgaria</v>
      </c>
      <c r="B822">
        <v>1988</v>
      </c>
      <c r="C822" t="s">
        <v>27</v>
      </c>
      <c r="D822">
        <v>90</v>
      </c>
    </row>
    <row r="823" spans="1:4" x14ac:dyDescent="0.4">
      <c r="A823" t="str">
        <f t="shared" si="16"/>
        <v>1989Bulgaria</v>
      </c>
      <c r="B823">
        <v>1989</v>
      </c>
      <c r="C823" t="s">
        <v>27</v>
      </c>
      <c r="D823">
        <v>91</v>
      </c>
    </row>
    <row r="824" spans="1:4" x14ac:dyDescent="0.4">
      <c r="A824" t="str">
        <f t="shared" si="16"/>
        <v>1990Bulgaria</v>
      </c>
      <c r="B824">
        <v>1990</v>
      </c>
      <c r="C824" t="s">
        <v>27</v>
      </c>
      <c r="D824">
        <v>93</v>
      </c>
    </row>
    <row r="825" spans="1:4" x14ac:dyDescent="0.4">
      <c r="A825" t="str">
        <f t="shared" si="16"/>
        <v>1991Bulgaria</v>
      </c>
      <c r="B825">
        <v>1991</v>
      </c>
      <c r="C825" t="s">
        <v>27</v>
      </c>
      <c r="D825">
        <v>79</v>
      </c>
    </row>
    <row r="826" spans="1:4" x14ac:dyDescent="0.4">
      <c r="A826" t="str">
        <f t="shared" si="16"/>
        <v>1993Bulgaria</v>
      </c>
      <c r="B826">
        <v>1993</v>
      </c>
      <c r="C826" t="s">
        <v>27</v>
      </c>
      <c r="D826">
        <v>147</v>
      </c>
    </row>
    <row r="827" spans="1:4" x14ac:dyDescent="0.4">
      <c r="A827" t="str">
        <f t="shared" si="16"/>
        <v>1994Bulgaria</v>
      </c>
      <c r="B827">
        <v>1994</v>
      </c>
      <c r="C827" t="s">
        <v>27</v>
      </c>
      <c r="D827">
        <v>166</v>
      </c>
    </row>
    <row r="828" spans="1:4" x14ac:dyDescent="0.4">
      <c r="A828" t="str">
        <f t="shared" si="16"/>
        <v>1995Bulgaria</v>
      </c>
      <c r="B828">
        <v>1995</v>
      </c>
      <c r="C828" t="s">
        <v>27</v>
      </c>
      <c r="D828">
        <v>180</v>
      </c>
    </row>
    <row r="829" spans="1:4" x14ac:dyDescent="0.4">
      <c r="A829" t="str">
        <f t="shared" si="16"/>
        <v>1996Bulgaria</v>
      </c>
      <c r="B829">
        <v>1996</v>
      </c>
      <c r="C829" t="s">
        <v>27</v>
      </c>
      <c r="D829">
        <v>213</v>
      </c>
    </row>
    <row r="830" spans="1:4" x14ac:dyDescent="0.4">
      <c r="A830" t="str">
        <f t="shared" si="16"/>
        <v>1997Bulgaria</v>
      </c>
      <c r="B830">
        <v>1997</v>
      </c>
      <c r="C830" t="s">
        <v>27</v>
      </c>
      <c r="D830">
        <v>257</v>
      </c>
    </row>
    <row r="831" spans="1:4" x14ac:dyDescent="0.4">
      <c r="A831" t="str">
        <f t="shared" si="16"/>
        <v>1998Bulgaria</v>
      </c>
      <c r="B831">
        <v>1998</v>
      </c>
      <c r="C831" t="s">
        <v>27</v>
      </c>
      <c r="D831">
        <v>355</v>
      </c>
    </row>
    <row r="832" spans="1:4" x14ac:dyDescent="0.4">
      <c r="A832" t="str">
        <f t="shared" si="16"/>
        <v>1999Bulgaria</v>
      </c>
      <c r="B832">
        <v>1999</v>
      </c>
      <c r="C832" t="s">
        <v>27</v>
      </c>
      <c r="D832">
        <v>404</v>
      </c>
    </row>
    <row r="833" spans="1:4" x14ac:dyDescent="0.4">
      <c r="A833" t="str">
        <f t="shared" si="16"/>
        <v>2000Bulgaria</v>
      </c>
      <c r="B833">
        <v>2000</v>
      </c>
      <c r="C833" t="s">
        <v>27</v>
      </c>
      <c r="D833">
        <v>546</v>
      </c>
    </row>
    <row r="834" spans="1:4" x14ac:dyDescent="0.4">
      <c r="A834" t="str">
        <f t="shared" si="16"/>
        <v>2001Bulgaria</v>
      </c>
      <c r="B834">
        <v>2001</v>
      </c>
      <c r="C834" t="s">
        <v>27</v>
      </c>
      <c r="D834">
        <v>626</v>
      </c>
    </row>
    <row r="835" spans="1:4" x14ac:dyDescent="0.4">
      <c r="A835" t="str">
        <f t="shared" si="16"/>
        <v>2002Bulgaria</v>
      </c>
      <c r="B835">
        <v>2002</v>
      </c>
      <c r="C835" t="s">
        <v>27</v>
      </c>
      <c r="D835">
        <v>649</v>
      </c>
    </row>
    <row r="836" spans="1:4" x14ac:dyDescent="0.4">
      <c r="A836" t="str">
        <f t="shared" ref="A836:A899" si="17">+B836&amp;C836</f>
        <v>2003Bulgaria</v>
      </c>
      <c r="B836">
        <v>2003</v>
      </c>
      <c r="C836" t="s">
        <v>27</v>
      </c>
      <c r="D836">
        <v>559</v>
      </c>
    </row>
    <row r="837" spans="1:4" x14ac:dyDescent="0.4">
      <c r="A837" t="str">
        <f t="shared" si="17"/>
        <v>2004Bulgaria</v>
      </c>
      <c r="B837">
        <v>2004</v>
      </c>
      <c r="C837" t="s">
        <v>27</v>
      </c>
      <c r="D837">
        <v>819</v>
      </c>
    </row>
    <row r="838" spans="1:4" x14ac:dyDescent="0.4">
      <c r="A838" t="str">
        <f t="shared" si="17"/>
        <v>2005Bulgaria</v>
      </c>
      <c r="B838">
        <v>2005</v>
      </c>
      <c r="C838" t="s">
        <v>27</v>
      </c>
      <c r="D838">
        <v>915</v>
      </c>
    </row>
    <row r="839" spans="1:4" x14ac:dyDescent="0.4">
      <c r="A839" t="str">
        <f t="shared" si="17"/>
        <v>2006Bulgaria</v>
      </c>
      <c r="B839">
        <v>2006</v>
      </c>
      <c r="C839" t="s">
        <v>27</v>
      </c>
      <c r="D839">
        <v>973</v>
      </c>
    </row>
    <row r="840" spans="1:4" x14ac:dyDescent="0.4">
      <c r="A840" t="str">
        <f t="shared" si="17"/>
        <v>2007Bulgaria</v>
      </c>
      <c r="B840">
        <v>2007</v>
      </c>
      <c r="C840" t="s">
        <v>27</v>
      </c>
      <c r="D840">
        <v>1079</v>
      </c>
    </row>
    <row r="841" spans="1:4" x14ac:dyDescent="0.4">
      <c r="A841" t="str">
        <f t="shared" si="17"/>
        <v>2008Bulgaria</v>
      </c>
      <c r="B841">
        <v>2008</v>
      </c>
      <c r="C841" t="s">
        <v>27</v>
      </c>
      <c r="D841">
        <v>1193</v>
      </c>
    </row>
    <row r="842" spans="1:4" x14ac:dyDescent="0.4">
      <c r="A842" t="str">
        <f t="shared" si="17"/>
        <v>2009Bulgaria</v>
      </c>
      <c r="B842">
        <v>2009</v>
      </c>
      <c r="C842" t="s">
        <v>27</v>
      </c>
      <c r="D842">
        <v>1324</v>
      </c>
    </row>
    <row r="843" spans="1:4" x14ac:dyDescent="0.4">
      <c r="A843" t="str">
        <f t="shared" si="17"/>
        <v>2010Bulgaria</v>
      </c>
      <c r="B843">
        <v>2010</v>
      </c>
      <c r="C843" t="s">
        <v>27</v>
      </c>
      <c r="D843">
        <v>1490</v>
      </c>
    </row>
    <row r="844" spans="1:4" x14ac:dyDescent="0.4">
      <c r="A844" t="str">
        <f t="shared" si="17"/>
        <v>2011Bulgaria</v>
      </c>
      <c r="B844">
        <v>2011</v>
      </c>
      <c r="C844" t="s">
        <v>27</v>
      </c>
      <c r="D844">
        <v>1570</v>
      </c>
    </row>
    <row r="845" spans="1:4" x14ac:dyDescent="0.4">
      <c r="A845" t="str">
        <f t="shared" si="17"/>
        <v>2012Bulgaria</v>
      </c>
      <c r="B845">
        <v>2012</v>
      </c>
      <c r="C845" t="s">
        <v>27</v>
      </c>
      <c r="D845">
        <v>1786</v>
      </c>
    </row>
    <row r="846" spans="1:4" x14ac:dyDescent="0.4">
      <c r="A846" t="str">
        <f t="shared" si="17"/>
        <v>2013Bulgaria</v>
      </c>
      <c r="B846">
        <v>2013</v>
      </c>
      <c r="C846" t="s">
        <v>27</v>
      </c>
      <c r="D846">
        <v>1704</v>
      </c>
    </row>
    <row r="847" spans="1:4" x14ac:dyDescent="0.4">
      <c r="A847" t="str">
        <f t="shared" si="17"/>
        <v>2014Bulgaria</v>
      </c>
      <c r="B847">
        <v>2014</v>
      </c>
      <c r="C847" t="s">
        <v>27</v>
      </c>
      <c r="D847">
        <v>1549</v>
      </c>
    </row>
    <row r="848" spans="1:4" x14ac:dyDescent="0.4">
      <c r="A848" t="str">
        <f t="shared" si="17"/>
        <v>2015Bulgaria</v>
      </c>
      <c r="B848">
        <v>2015</v>
      </c>
      <c r="C848" t="s">
        <v>27</v>
      </c>
      <c r="D848">
        <v>1576</v>
      </c>
    </row>
    <row r="849" spans="1:4" x14ac:dyDescent="0.4">
      <c r="A849" t="str">
        <f t="shared" si="17"/>
        <v>2016Bulgaria</v>
      </c>
      <c r="B849">
        <v>2016</v>
      </c>
      <c r="C849" t="s">
        <v>27</v>
      </c>
      <c r="D849">
        <v>1542</v>
      </c>
    </row>
    <row r="850" spans="1:4" x14ac:dyDescent="0.4">
      <c r="A850" t="str">
        <f t="shared" si="17"/>
        <v>2017Bulgaria</v>
      </c>
      <c r="B850">
        <v>2017</v>
      </c>
      <c r="C850" t="s">
        <v>27</v>
      </c>
      <c r="D850">
        <v>1548</v>
      </c>
    </row>
    <row r="851" spans="1:4" x14ac:dyDescent="0.4">
      <c r="A851" t="str">
        <f t="shared" si="17"/>
        <v>2018Bulgaria</v>
      </c>
      <c r="B851">
        <v>2018</v>
      </c>
      <c r="C851" t="s">
        <v>27</v>
      </c>
      <c r="D851">
        <v>1584</v>
      </c>
    </row>
    <row r="852" spans="1:4" x14ac:dyDescent="0.4">
      <c r="A852" t="str">
        <f t="shared" si="17"/>
        <v>2019Bulgaria</v>
      </c>
      <c r="B852">
        <v>2019</v>
      </c>
      <c r="C852" t="s">
        <v>27</v>
      </c>
      <c r="D852">
        <v>1579</v>
      </c>
    </row>
    <row r="853" spans="1:4" x14ac:dyDescent="0.4">
      <c r="A853" t="str">
        <f t="shared" si="17"/>
        <v>2020Bulgaria</v>
      </c>
      <c r="B853">
        <v>2020</v>
      </c>
      <c r="C853" t="s">
        <v>27</v>
      </c>
      <c r="D853">
        <v>1545</v>
      </c>
    </row>
    <row r="854" spans="1:4" x14ac:dyDescent="0.4">
      <c r="A854" t="str">
        <f t="shared" si="17"/>
        <v>2021Bulgaria</v>
      </c>
      <c r="B854">
        <v>2021</v>
      </c>
      <c r="C854" t="s">
        <v>27</v>
      </c>
      <c r="D854">
        <v>1549</v>
      </c>
    </row>
    <row r="855" spans="1:4" x14ac:dyDescent="0.4">
      <c r="A855" t="str">
        <f t="shared" si="17"/>
        <v>1982Burkina Faso (ex Alto Volta)</v>
      </c>
      <c r="B855">
        <v>1982</v>
      </c>
      <c r="C855" t="s">
        <v>28</v>
      </c>
      <c r="D855">
        <v>1</v>
      </c>
    </row>
    <row r="856" spans="1:4" x14ac:dyDescent="0.4">
      <c r="A856" t="str">
        <f t="shared" si="17"/>
        <v>1983Burkina Faso (ex Alto Volta)</v>
      </c>
      <c r="B856">
        <v>1983</v>
      </c>
      <c r="C856" t="s">
        <v>28</v>
      </c>
      <c r="D856">
        <v>2</v>
      </c>
    </row>
    <row r="857" spans="1:4" x14ac:dyDescent="0.4">
      <c r="A857" t="str">
        <f t="shared" si="17"/>
        <v>1984Burkina Faso (ex Alto Volta)</v>
      </c>
      <c r="B857">
        <v>1984</v>
      </c>
      <c r="C857" t="s">
        <v>28</v>
      </c>
      <c r="D857">
        <v>2</v>
      </c>
    </row>
    <row r="858" spans="1:4" x14ac:dyDescent="0.4">
      <c r="A858" t="str">
        <f t="shared" si="17"/>
        <v>1985Burkina Faso (ex Alto Volta)</v>
      </c>
      <c r="B858">
        <v>1985</v>
      </c>
      <c r="C858" t="s">
        <v>28</v>
      </c>
      <c r="D858">
        <v>2</v>
      </c>
    </row>
    <row r="859" spans="1:4" x14ac:dyDescent="0.4">
      <c r="A859" t="str">
        <f t="shared" si="17"/>
        <v>1986Burkina Faso (ex Alto Volta)</v>
      </c>
      <c r="B859">
        <v>1986</v>
      </c>
      <c r="C859" t="s">
        <v>28</v>
      </c>
      <c r="D859">
        <v>1</v>
      </c>
    </row>
    <row r="860" spans="1:4" x14ac:dyDescent="0.4">
      <c r="A860" t="str">
        <f t="shared" si="17"/>
        <v>1988Burkina Faso (ex Alto Volta)</v>
      </c>
      <c r="B860">
        <v>1988</v>
      </c>
      <c r="C860" t="s">
        <v>28</v>
      </c>
      <c r="D860">
        <v>1</v>
      </c>
    </row>
    <row r="861" spans="1:4" x14ac:dyDescent="0.4">
      <c r="A861" t="str">
        <f t="shared" si="17"/>
        <v>1989Burkina Faso (ex Alto Volta)</v>
      </c>
      <c r="B861">
        <v>1989</v>
      </c>
      <c r="C861" t="s">
        <v>28</v>
      </c>
      <c r="D861">
        <v>4</v>
      </c>
    </row>
    <row r="862" spans="1:4" x14ac:dyDescent="0.4">
      <c r="A862" t="str">
        <f t="shared" si="17"/>
        <v>1990Burkina Faso (ex Alto Volta)</v>
      </c>
      <c r="B862">
        <v>1990</v>
      </c>
      <c r="C862" t="s">
        <v>28</v>
      </c>
      <c r="D862">
        <v>5</v>
      </c>
    </row>
    <row r="863" spans="1:4" x14ac:dyDescent="0.4">
      <c r="A863" t="str">
        <f t="shared" si="17"/>
        <v>1991Burkina Faso (ex Alto Volta)</v>
      </c>
      <c r="B863">
        <v>1991</v>
      </c>
      <c r="C863" t="s">
        <v>28</v>
      </c>
      <c r="D863">
        <v>4</v>
      </c>
    </row>
    <row r="864" spans="1:4" x14ac:dyDescent="0.4">
      <c r="A864" t="str">
        <f t="shared" si="17"/>
        <v>1993Burkina Faso (ex Alto Volta)</v>
      </c>
      <c r="B864">
        <v>1993</v>
      </c>
      <c r="C864" t="s">
        <v>28</v>
      </c>
      <c r="D864">
        <v>6</v>
      </c>
    </row>
    <row r="865" spans="1:4" x14ac:dyDescent="0.4">
      <c r="A865" t="str">
        <f t="shared" si="17"/>
        <v>1994Burkina Faso (ex Alto Volta)</v>
      </c>
      <c r="B865">
        <v>1994</v>
      </c>
      <c r="C865" t="s">
        <v>28</v>
      </c>
      <c r="D865">
        <v>13</v>
      </c>
    </row>
    <row r="866" spans="1:4" x14ac:dyDescent="0.4">
      <c r="A866" t="str">
        <f t="shared" si="17"/>
        <v>1995Burkina Faso (ex Alto Volta)</v>
      </c>
      <c r="B866">
        <v>1995</v>
      </c>
      <c r="C866" t="s">
        <v>28</v>
      </c>
      <c r="D866">
        <v>16</v>
      </c>
    </row>
    <row r="867" spans="1:4" x14ac:dyDescent="0.4">
      <c r="A867" t="str">
        <f t="shared" si="17"/>
        <v>1996Burkina Faso (ex Alto Volta)</v>
      </c>
      <c r="B867">
        <v>1996</v>
      </c>
      <c r="C867" t="s">
        <v>28</v>
      </c>
      <c r="D867">
        <v>20</v>
      </c>
    </row>
    <row r="868" spans="1:4" x14ac:dyDescent="0.4">
      <c r="A868" t="str">
        <f t="shared" si="17"/>
        <v>1997Burkina Faso (ex Alto Volta)</v>
      </c>
      <c r="B868">
        <v>1997</v>
      </c>
      <c r="C868" t="s">
        <v>28</v>
      </c>
      <c r="D868">
        <v>23</v>
      </c>
    </row>
    <row r="869" spans="1:4" x14ac:dyDescent="0.4">
      <c r="A869" t="str">
        <f t="shared" si="17"/>
        <v>1998Burkina Faso (ex Alto Volta)</v>
      </c>
      <c r="B869">
        <v>1998</v>
      </c>
      <c r="C869" t="s">
        <v>28</v>
      </c>
      <c r="D869">
        <v>34</v>
      </c>
    </row>
    <row r="870" spans="1:4" x14ac:dyDescent="0.4">
      <c r="A870" t="str">
        <f t="shared" si="17"/>
        <v>1999Burkina Faso (ex Alto Volta)</v>
      </c>
      <c r="B870">
        <v>1999</v>
      </c>
      <c r="C870" t="s">
        <v>28</v>
      </c>
      <c r="D870">
        <v>31</v>
      </c>
    </row>
    <row r="871" spans="1:4" x14ac:dyDescent="0.4">
      <c r="A871" t="str">
        <f t="shared" si="17"/>
        <v>2000Burkina Faso (ex Alto Volta)</v>
      </c>
      <c r="B871">
        <v>2000</v>
      </c>
      <c r="C871" t="s">
        <v>28</v>
      </c>
      <c r="D871">
        <v>31</v>
      </c>
    </row>
    <row r="872" spans="1:4" x14ac:dyDescent="0.4">
      <c r="A872" t="str">
        <f t="shared" si="17"/>
        <v>2001Burkina Faso (ex Alto Volta)</v>
      </c>
      <c r="B872">
        <v>2001</v>
      </c>
      <c r="C872" t="s">
        <v>28</v>
      </c>
      <c r="D872">
        <v>31</v>
      </c>
    </row>
    <row r="873" spans="1:4" x14ac:dyDescent="0.4">
      <c r="A873" t="str">
        <f t="shared" si="17"/>
        <v>2002Burkina Faso (ex Alto Volta)</v>
      </c>
      <c r="B873">
        <v>2002</v>
      </c>
      <c r="C873" t="s">
        <v>28</v>
      </c>
      <c r="D873">
        <v>33</v>
      </c>
    </row>
    <row r="874" spans="1:4" x14ac:dyDescent="0.4">
      <c r="A874" t="str">
        <f t="shared" si="17"/>
        <v>2003Burkina Faso (ex Alto Volta)</v>
      </c>
      <c r="B874">
        <v>2003</v>
      </c>
      <c r="C874" t="s">
        <v>28</v>
      </c>
      <c r="D874">
        <v>33</v>
      </c>
    </row>
    <row r="875" spans="1:4" x14ac:dyDescent="0.4">
      <c r="A875" t="str">
        <f t="shared" si="17"/>
        <v>2004Burkina Faso (ex Alto Volta)</v>
      </c>
      <c r="B875">
        <v>2004</v>
      </c>
      <c r="C875" t="s">
        <v>28</v>
      </c>
      <c r="D875">
        <v>37</v>
      </c>
    </row>
    <row r="876" spans="1:4" x14ac:dyDescent="0.4">
      <c r="A876" t="str">
        <f t="shared" si="17"/>
        <v>2005Burkina Faso (ex Alto Volta)</v>
      </c>
      <c r="B876">
        <v>2005</v>
      </c>
      <c r="C876" t="s">
        <v>28</v>
      </c>
      <c r="D876">
        <v>38</v>
      </c>
    </row>
    <row r="877" spans="1:4" x14ac:dyDescent="0.4">
      <c r="A877" t="str">
        <f t="shared" si="17"/>
        <v>2006Burkina Faso (ex Alto Volta)</v>
      </c>
      <c r="B877">
        <v>2006</v>
      </c>
      <c r="C877" t="s">
        <v>28</v>
      </c>
      <c r="D877">
        <v>41</v>
      </c>
    </row>
    <row r="878" spans="1:4" x14ac:dyDescent="0.4">
      <c r="A878" t="str">
        <f t="shared" si="17"/>
        <v>2007Burkina Faso (ex Alto Volta)</v>
      </c>
      <c r="B878">
        <v>2007</v>
      </c>
      <c r="C878" t="s">
        <v>28</v>
      </c>
      <c r="D878">
        <v>40</v>
      </c>
    </row>
    <row r="879" spans="1:4" x14ac:dyDescent="0.4">
      <c r="A879" t="str">
        <f t="shared" si="17"/>
        <v>2008Burkina Faso (ex Alto Volta)</v>
      </c>
      <c r="B879">
        <v>2008</v>
      </c>
      <c r="C879" t="s">
        <v>28</v>
      </c>
      <c r="D879">
        <v>40</v>
      </c>
    </row>
    <row r="880" spans="1:4" x14ac:dyDescent="0.4">
      <c r="A880" t="str">
        <f t="shared" si="17"/>
        <v>2009Burkina Faso (ex Alto Volta)</v>
      </c>
      <c r="B880">
        <v>2009</v>
      </c>
      <c r="C880" t="s">
        <v>28</v>
      </c>
      <c r="D880">
        <v>50</v>
      </c>
    </row>
    <row r="881" spans="1:4" x14ac:dyDescent="0.4">
      <c r="A881" t="str">
        <f t="shared" si="17"/>
        <v>2010Burkina Faso (ex Alto Volta)</v>
      </c>
      <c r="B881">
        <v>2010</v>
      </c>
      <c r="C881" t="s">
        <v>28</v>
      </c>
      <c r="D881">
        <v>47</v>
      </c>
    </row>
    <row r="882" spans="1:4" x14ac:dyDescent="0.4">
      <c r="A882" t="str">
        <f t="shared" si="17"/>
        <v>2011Burkina Faso (ex Alto Volta)</v>
      </c>
      <c r="B882">
        <v>2011</v>
      </c>
      <c r="C882" t="s">
        <v>28</v>
      </c>
      <c r="D882">
        <v>43</v>
      </c>
    </row>
    <row r="883" spans="1:4" x14ac:dyDescent="0.4">
      <c r="A883" t="str">
        <f t="shared" si="17"/>
        <v>2012Burkina Faso (ex Alto Volta)</v>
      </c>
      <c r="B883">
        <v>2012</v>
      </c>
      <c r="C883" t="s">
        <v>28</v>
      </c>
      <c r="D883">
        <v>58</v>
      </c>
    </row>
    <row r="884" spans="1:4" x14ac:dyDescent="0.4">
      <c r="A884" t="str">
        <f t="shared" si="17"/>
        <v>2013Burkina Faso (ex Alto Volta)</v>
      </c>
      <c r="B884">
        <v>2013</v>
      </c>
      <c r="C884" t="s">
        <v>28</v>
      </c>
      <c r="D884">
        <v>50</v>
      </c>
    </row>
    <row r="885" spans="1:4" x14ac:dyDescent="0.4">
      <c r="A885" t="str">
        <f t="shared" si="17"/>
        <v>2014Burkina Faso (ex Alto Volta)</v>
      </c>
      <c r="B885">
        <v>2014</v>
      </c>
      <c r="C885" t="s">
        <v>28</v>
      </c>
      <c r="D885">
        <v>54</v>
      </c>
    </row>
    <row r="886" spans="1:4" x14ac:dyDescent="0.4">
      <c r="A886" t="str">
        <f t="shared" si="17"/>
        <v>2015Burkina Faso (ex Alto Volta)</v>
      </c>
      <c r="B886">
        <v>2015</v>
      </c>
      <c r="C886" t="s">
        <v>28</v>
      </c>
      <c r="D886">
        <v>48</v>
      </c>
    </row>
    <row r="887" spans="1:4" x14ac:dyDescent="0.4">
      <c r="A887" t="str">
        <f t="shared" si="17"/>
        <v>2016Burkina Faso (ex Alto Volta)</v>
      </c>
      <c r="B887">
        <v>2016</v>
      </c>
      <c r="C887" t="s">
        <v>28</v>
      </c>
      <c r="D887">
        <v>63</v>
      </c>
    </row>
    <row r="888" spans="1:4" x14ac:dyDescent="0.4">
      <c r="A888" t="str">
        <f t="shared" si="17"/>
        <v>2017Burkina Faso (ex Alto Volta)</v>
      </c>
      <c r="B888">
        <v>2017</v>
      </c>
      <c r="C888" t="s">
        <v>28</v>
      </c>
      <c r="D888">
        <v>87</v>
      </c>
    </row>
    <row r="889" spans="1:4" x14ac:dyDescent="0.4">
      <c r="A889" t="str">
        <f t="shared" si="17"/>
        <v>2018Burkina Faso (ex Alto Volta)</v>
      </c>
      <c r="B889">
        <v>2018</v>
      </c>
      <c r="C889" t="s">
        <v>28</v>
      </c>
      <c r="D889">
        <v>97</v>
      </c>
    </row>
    <row r="890" spans="1:4" x14ac:dyDescent="0.4">
      <c r="A890" t="str">
        <f t="shared" si="17"/>
        <v>2019Burkina Faso (ex Alto Volta)</v>
      </c>
      <c r="B890">
        <v>2019</v>
      </c>
      <c r="C890" t="s">
        <v>28</v>
      </c>
      <c r="D890">
        <v>95</v>
      </c>
    </row>
    <row r="891" spans="1:4" x14ac:dyDescent="0.4">
      <c r="A891" t="str">
        <f t="shared" si="17"/>
        <v>2020Burkina Faso (ex Alto Volta)</v>
      </c>
      <c r="B891">
        <v>2020</v>
      </c>
      <c r="C891" t="s">
        <v>28</v>
      </c>
      <c r="D891">
        <v>96</v>
      </c>
    </row>
    <row r="892" spans="1:4" x14ac:dyDescent="0.4">
      <c r="A892" t="str">
        <f t="shared" si="17"/>
        <v>2021Burkina Faso (ex Alto Volta)</v>
      </c>
      <c r="B892">
        <v>2021</v>
      </c>
      <c r="C892" t="s">
        <v>28</v>
      </c>
      <c r="D892">
        <v>109</v>
      </c>
    </row>
    <row r="893" spans="1:4" x14ac:dyDescent="0.4">
      <c r="A893" t="str">
        <f t="shared" si="17"/>
        <v>1979Burundi</v>
      </c>
      <c r="B893">
        <v>1979</v>
      </c>
      <c r="C893" t="s">
        <v>29</v>
      </c>
      <c r="D893">
        <v>4</v>
      </c>
    </row>
    <row r="894" spans="1:4" x14ac:dyDescent="0.4">
      <c r="A894" t="str">
        <f t="shared" si="17"/>
        <v>1980Burundi</v>
      </c>
      <c r="B894">
        <v>1980</v>
      </c>
      <c r="C894" t="s">
        <v>29</v>
      </c>
      <c r="D894">
        <v>6</v>
      </c>
    </row>
    <row r="895" spans="1:4" x14ac:dyDescent="0.4">
      <c r="A895" t="str">
        <f t="shared" si="17"/>
        <v>1981Burundi</v>
      </c>
      <c r="B895">
        <v>1981</v>
      </c>
      <c r="C895" t="s">
        <v>29</v>
      </c>
      <c r="D895">
        <v>7</v>
      </c>
    </row>
    <row r="896" spans="1:4" x14ac:dyDescent="0.4">
      <c r="A896" t="str">
        <f t="shared" si="17"/>
        <v>1982Burundi</v>
      </c>
      <c r="B896">
        <v>1982</v>
      </c>
      <c r="C896" t="s">
        <v>29</v>
      </c>
      <c r="D896">
        <v>9</v>
      </c>
    </row>
    <row r="897" spans="1:4" x14ac:dyDescent="0.4">
      <c r="A897" t="str">
        <f t="shared" si="17"/>
        <v>1983Burundi</v>
      </c>
      <c r="B897">
        <v>1983</v>
      </c>
      <c r="C897" t="s">
        <v>29</v>
      </c>
      <c r="D897">
        <v>9</v>
      </c>
    </row>
    <row r="898" spans="1:4" x14ac:dyDescent="0.4">
      <c r="A898" t="str">
        <f t="shared" si="17"/>
        <v>1984Burundi</v>
      </c>
      <c r="B898">
        <v>1984</v>
      </c>
      <c r="C898" t="s">
        <v>29</v>
      </c>
      <c r="D898">
        <v>9</v>
      </c>
    </row>
    <row r="899" spans="1:4" x14ac:dyDescent="0.4">
      <c r="A899" t="str">
        <f t="shared" si="17"/>
        <v>1985Burundi</v>
      </c>
      <c r="B899">
        <v>1985</v>
      </c>
      <c r="C899" t="s">
        <v>29</v>
      </c>
      <c r="D899">
        <v>9</v>
      </c>
    </row>
    <row r="900" spans="1:4" x14ac:dyDescent="0.4">
      <c r="A900" t="str">
        <f t="shared" ref="A900:A963" si="18">+B900&amp;C900</f>
        <v>1986Burundi</v>
      </c>
      <c r="B900">
        <v>1986</v>
      </c>
      <c r="C900" t="s">
        <v>29</v>
      </c>
      <c r="D900">
        <v>9</v>
      </c>
    </row>
    <row r="901" spans="1:4" x14ac:dyDescent="0.4">
      <c r="A901" t="str">
        <f t="shared" si="18"/>
        <v>1987Burundi</v>
      </c>
      <c r="B901">
        <v>1987</v>
      </c>
      <c r="C901" t="s">
        <v>29</v>
      </c>
      <c r="D901">
        <v>7</v>
      </c>
    </row>
    <row r="902" spans="1:4" x14ac:dyDescent="0.4">
      <c r="A902" t="str">
        <f t="shared" si="18"/>
        <v>1988Burundi</v>
      </c>
      <c r="B902">
        <v>1988</v>
      </c>
      <c r="C902" t="s">
        <v>29</v>
      </c>
      <c r="D902">
        <v>10</v>
      </c>
    </row>
    <row r="903" spans="1:4" x14ac:dyDescent="0.4">
      <c r="A903" t="str">
        <f t="shared" si="18"/>
        <v>1989Burundi</v>
      </c>
      <c r="B903">
        <v>1989</v>
      </c>
      <c r="C903" t="s">
        <v>29</v>
      </c>
      <c r="D903">
        <v>10</v>
      </c>
    </row>
    <row r="904" spans="1:4" x14ac:dyDescent="0.4">
      <c r="A904" t="str">
        <f t="shared" si="18"/>
        <v>1990Burundi</v>
      </c>
      <c r="B904">
        <v>1990</v>
      </c>
      <c r="C904" t="s">
        <v>29</v>
      </c>
      <c r="D904">
        <v>9</v>
      </c>
    </row>
    <row r="905" spans="1:4" x14ac:dyDescent="0.4">
      <c r="A905" t="str">
        <f t="shared" si="18"/>
        <v>1991Burundi</v>
      </c>
      <c r="B905">
        <v>1991</v>
      </c>
      <c r="C905" t="s">
        <v>29</v>
      </c>
      <c r="D905">
        <v>8</v>
      </c>
    </row>
    <row r="906" spans="1:4" x14ac:dyDescent="0.4">
      <c r="A906" t="str">
        <f t="shared" si="18"/>
        <v>1993Burundi</v>
      </c>
      <c r="B906">
        <v>1993</v>
      </c>
      <c r="C906" t="s">
        <v>29</v>
      </c>
      <c r="D906">
        <v>12</v>
      </c>
    </row>
    <row r="907" spans="1:4" x14ac:dyDescent="0.4">
      <c r="A907" t="str">
        <f t="shared" si="18"/>
        <v>1994Burundi</v>
      </c>
      <c r="B907">
        <v>1994</v>
      </c>
      <c r="C907" t="s">
        <v>29</v>
      </c>
      <c r="D907">
        <v>12</v>
      </c>
    </row>
    <row r="908" spans="1:4" x14ac:dyDescent="0.4">
      <c r="A908" t="str">
        <f t="shared" si="18"/>
        <v>1995Burundi</v>
      </c>
      <c r="B908">
        <v>1995</v>
      </c>
      <c r="C908" t="s">
        <v>29</v>
      </c>
      <c r="D908">
        <v>16</v>
      </c>
    </row>
    <row r="909" spans="1:4" x14ac:dyDescent="0.4">
      <c r="A909" t="str">
        <f t="shared" si="18"/>
        <v>1996Burundi</v>
      </c>
      <c r="B909">
        <v>1996</v>
      </c>
      <c r="C909" t="s">
        <v>29</v>
      </c>
      <c r="D909">
        <v>15</v>
      </c>
    </row>
    <row r="910" spans="1:4" x14ac:dyDescent="0.4">
      <c r="A910" t="str">
        <f t="shared" si="18"/>
        <v>1997Burundi</v>
      </c>
      <c r="B910">
        <v>1997</v>
      </c>
      <c r="C910" t="s">
        <v>29</v>
      </c>
      <c r="D910">
        <v>17</v>
      </c>
    </row>
    <row r="911" spans="1:4" x14ac:dyDescent="0.4">
      <c r="A911" t="str">
        <f t="shared" si="18"/>
        <v>1998Burundi</v>
      </c>
      <c r="B911">
        <v>1998</v>
      </c>
      <c r="C911" t="s">
        <v>29</v>
      </c>
      <c r="D911">
        <v>23</v>
      </c>
    </row>
    <row r="912" spans="1:4" x14ac:dyDescent="0.4">
      <c r="A912" t="str">
        <f t="shared" si="18"/>
        <v>1999Burundi</v>
      </c>
      <c r="B912">
        <v>1999</v>
      </c>
      <c r="C912" t="s">
        <v>29</v>
      </c>
      <c r="D912">
        <v>22</v>
      </c>
    </row>
    <row r="913" spans="1:4" x14ac:dyDescent="0.4">
      <c r="A913" t="str">
        <f t="shared" si="18"/>
        <v>2000Burundi</v>
      </c>
      <c r="B913">
        <v>2000</v>
      </c>
      <c r="C913" t="s">
        <v>29</v>
      </c>
      <c r="D913">
        <v>28</v>
      </c>
    </row>
    <row r="914" spans="1:4" x14ac:dyDescent="0.4">
      <c r="A914" t="str">
        <f t="shared" si="18"/>
        <v>2001Burundi</v>
      </c>
      <c r="B914">
        <v>2001</v>
      </c>
      <c r="C914" t="s">
        <v>29</v>
      </c>
      <c r="D914">
        <v>26</v>
      </c>
    </row>
    <row r="915" spans="1:4" x14ac:dyDescent="0.4">
      <c r="A915" t="str">
        <f t="shared" si="18"/>
        <v>2002Burundi</v>
      </c>
      <c r="B915">
        <v>2002</v>
      </c>
      <c r="C915" t="s">
        <v>29</v>
      </c>
      <c r="D915">
        <v>25</v>
      </c>
    </row>
    <row r="916" spans="1:4" x14ac:dyDescent="0.4">
      <c r="A916" t="str">
        <f t="shared" si="18"/>
        <v>2003Burundi</v>
      </c>
      <c r="B916">
        <v>2003</v>
      </c>
      <c r="C916" t="s">
        <v>29</v>
      </c>
      <c r="D916">
        <v>15</v>
      </c>
    </row>
    <row r="917" spans="1:4" x14ac:dyDescent="0.4">
      <c r="A917" t="str">
        <f t="shared" si="18"/>
        <v>2004Burundi</v>
      </c>
      <c r="B917">
        <v>2004</v>
      </c>
      <c r="C917" t="s">
        <v>29</v>
      </c>
      <c r="D917">
        <v>15</v>
      </c>
    </row>
    <row r="918" spans="1:4" x14ac:dyDescent="0.4">
      <c r="A918" t="str">
        <f t="shared" si="18"/>
        <v>2005Burundi</v>
      </c>
      <c r="B918">
        <v>2005</v>
      </c>
      <c r="C918" t="s">
        <v>29</v>
      </c>
      <c r="D918">
        <v>16</v>
      </c>
    </row>
    <row r="919" spans="1:4" x14ac:dyDescent="0.4">
      <c r="A919" t="str">
        <f t="shared" si="18"/>
        <v>2006Burundi</v>
      </c>
      <c r="B919">
        <v>2006</v>
      </c>
      <c r="C919" t="s">
        <v>29</v>
      </c>
      <c r="D919">
        <v>16</v>
      </c>
    </row>
    <row r="920" spans="1:4" x14ac:dyDescent="0.4">
      <c r="A920" t="str">
        <f t="shared" si="18"/>
        <v>2007Burundi</v>
      </c>
      <c r="B920">
        <v>2007</v>
      </c>
      <c r="C920" t="s">
        <v>29</v>
      </c>
      <c r="D920">
        <v>15</v>
      </c>
    </row>
    <row r="921" spans="1:4" x14ac:dyDescent="0.4">
      <c r="A921" t="str">
        <f t="shared" si="18"/>
        <v>2008Burundi</v>
      </c>
      <c r="B921">
        <v>2008</v>
      </c>
      <c r="C921" t="s">
        <v>29</v>
      </c>
      <c r="D921">
        <v>13</v>
      </c>
    </row>
    <row r="922" spans="1:4" x14ac:dyDescent="0.4">
      <c r="A922" t="str">
        <f t="shared" si="18"/>
        <v>2009Burundi</v>
      </c>
      <c r="B922">
        <v>2009</v>
      </c>
      <c r="C922" t="s">
        <v>29</v>
      </c>
      <c r="D922">
        <v>13</v>
      </c>
    </row>
    <row r="923" spans="1:4" x14ac:dyDescent="0.4">
      <c r="A923" t="str">
        <f t="shared" si="18"/>
        <v>2010Burundi</v>
      </c>
      <c r="B923">
        <v>2010</v>
      </c>
      <c r="C923" t="s">
        <v>29</v>
      </c>
      <c r="D923">
        <v>11</v>
      </c>
    </row>
    <row r="924" spans="1:4" x14ac:dyDescent="0.4">
      <c r="A924" t="str">
        <f t="shared" si="18"/>
        <v>2011Burundi</v>
      </c>
      <c r="B924">
        <v>2011</v>
      </c>
      <c r="C924" t="s">
        <v>29</v>
      </c>
      <c r="D924">
        <v>11</v>
      </c>
    </row>
    <row r="925" spans="1:4" x14ac:dyDescent="0.4">
      <c r="A925" t="str">
        <f t="shared" si="18"/>
        <v>2012Burundi</v>
      </c>
      <c r="B925">
        <v>2012</v>
      </c>
      <c r="C925" t="s">
        <v>29</v>
      </c>
      <c r="D925">
        <v>11</v>
      </c>
    </row>
    <row r="926" spans="1:4" x14ac:dyDescent="0.4">
      <c r="A926" t="str">
        <f t="shared" si="18"/>
        <v>2013Burundi</v>
      </c>
      <c r="B926">
        <v>2013</v>
      </c>
      <c r="C926" t="s">
        <v>29</v>
      </c>
      <c r="D926">
        <v>11</v>
      </c>
    </row>
    <row r="927" spans="1:4" x14ac:dyDescent="0.4">
      <c r="A927" t="str">
        <f t="shared" si="18"/>
        <v>2014Burundi</v>
      </c>
      <c r="B927">
        <v>2014</v>
      </c>
      <c r="C927" t="s">
        <v>29</v>
      </c>
      <c r="D927">
        <v>11</v>
      </c>
    </row>
    <row r="928" spans="1:4" x14ac:dyDescent="0.4">
      <c r="A928" t="str">
        <f t="shared" si="18"/>
        <v>2015Burundi</v>
      </c>
      <c r="B928">
        <v>2015</v>
      </c>
      <c r="C928" t="s">
        <v>29</v>
      </c>
      <c r="D928">
        <v>8</v>
      </c>
    </row>
    <row r="929" spans="1:4" x14ac:dyDescent="0.4">
      <c r="A929" t="str">
        <f t="shared" si="18"/>
        <v>2016Burundi</v>
      </c>
      <c r="B929">
        <v>2016</v>
      </c>
      <c r="C929" t="s">
        <v>29</v>
      </c>
      <c r="D929">
        <v>9</v>
      </c>
    </row>
    <row r="930" spans="1:4" x14ac:dyDescent="0.4">
      <c r="A930" t="str">
        <f t="shared" si="18"/>
        <v>2017Burundi</v>
      </c>
      <c r="B930">
        <v>2017</v>
      </c>
      <c r="C930" t="s">
        <v>29</v>
      </c>
      <c r="D930">
        <v>8</v>
      </c>
    </row>
    <row r="931" spans="1:4" x14ac:dyDescent="0.4">
      <c r="A931" t="str">
        <f t="shared" si="18"/>
        <v>2018Burundi</v>
      </c>
      <c r="B931">
        <v>2018</v>
      </c>
      <c r="C931" t="s">
        <v>29</v>
      </c>
      <c r="D931">
        <v>9</v>
      </c>
    </row>
    <row r="932" spans="1:4" x14ac:dyDescent="0.4">
      <c r="A932" t="str">
        <f t="shared" si="18"/>
        <v>2019Burundi</v>
      </c>
      <c r="B932">
        <v>2019</v>
      </c>
      <c r="C932" t="s">
        <v>29</v>
      </c>
      <c r="D932">
        <v>12</v>
      </c>
    </row>
    <row r="933" spans="1:4" x14ac:dyDescent="0.4">
      <c r="A933" t="str">
        <f t="shared" si="18"/>
        <v>2020Burundi</v>
      </c>
      <c r="B933">
        <v>2020</v>
      </c>
      <c r="C933" t="s">
        <v>29</v>
      </c>
      <c r="D933">
        <v>12</v>
      </c>
    </row>
    <row r="934" spans="1:4" x14ac:dyDescent="0.4">
      <c r="A934" t="str">
        <f t="shared" si="18"/>
        <v>2021Burundi</v>
      </c>
      <c r="B934">
        <v>2021</v>
      </c>
      <c r="C934" t="s">
        <v>29</v>
      </c>
      <c r="D934">
        <v>11</v>
      </c>
    </row>
    <row r="935" spans="1:4" x14ac:dyDescent="0.4">
      <c r="A935" t="str">
        <f t="shared" si="18"/>
        <v>1979Cambogia</v>
      </c>
      <c r="B935">
        <v>1979</v>
      </c>
      <c r="C935" t="s">
        <v>166</v>
      </c>
      <c r="D935">
        <v>1</v>
      </c>
    </row>
    <row r="936" spans="1:4" x14ac:dyDescent="0.4">
      <c r="A936" t="str">
        <f t="shared" si="18"/>
        <v>1980Cambogia</v>
      </c>
      <c r="B936">
        <v>1980</v>
      </c>
      <c r="C936" t="s">
        <v>166</v>
      </c>
      <c r="D936">
        <v>1</v>
      </c>
    </row>
    <row r="937" spans="1:4" x14ac:dyDescent="0.4">
      <c r="A937" t="str">
        <f t="shared" si="18"/>
        <v>1981Cambogia</v>
      </c>
      <c r="B937">
        <v>1981</v>
      </c>
      <c r="C937" t="s">
        <v>166</v>
      </c>
      <c r="D937">
        <v>1</v>
      </c>
    </row>
    <row r="938" spans="1:4" x14ac:dyDescent="0.4">
      <c r="A938" t="str">
        <f t="shared" si="18"/>
        <v>1982Cambogia</v>
      </c>
      <c r="B938">
        <v>1982</v>
      </c>
      <c r="C938" t="s">
        <v>166</v>
      </c>
      <c r="D938">
        <v>3</v>
      </c>
    </row>
    <row r="939" spans="1:4" x14ac:dyDescent="0.4">
      <c r="A939" t="str">
        <f t="shared" si="18"/>
        <v>1983Cambogia</v>
      </c>
      <c r="B939">
        <v>1983</v>
      </c>
      <c r="C939" t="s">
        <v>166</v>
      </c>
      <c r="D939">
        <v>3</v>
      </c>
    </row>
    <row r="940" spans="1:4" x14ac:dyDescent="0.4">
      <c r="A940" t="str">
        <f t="shared" si="18"/>
        <v>1984Cambogia</v>
      </c>
      <c r="B940">
        <v>1984</v>
      </c>
      <c r="C940" t="s">
        <v>166</v>
      </c>
      <c r="D940">
        <v>3</v>
      </c>
    </row>
    <row r="941" spans="1:4" x14ac:dyDescent="0.4">
      <c r="A941" t="str">
        <f t="shared" si="18"/>
        <v>1985Cambogia</v>
      </c>
      <c r="B941">
        <v>1985</v>
      </c>
      <c r="C941" t="s">
        <v>166</v>
      </c>
      <c r="D941">
        <v>3</v>
      </c>
    </row>
    <row r="942" spans="1:4" x14ac:dyDescent="0.4">
      <c r="A942" t="str">
        <f t="shared" si="18"/>
        <v>1986Cambogia</v>
      </c>
      <c r="B942">
        <v>1986</v>
      </c>
      <c r="C942" t="s">
        <v>166</v>
      </c>
      <c r="D942">
        <v>3</v>
      </c>
    </row>
    <row r="943" spans="1:4" x14ac:dyDescent="0.4">
      <c r="A943" t="str">
        <f t="shared" si="18"/>
        <v>1987Cambogia</v>
      </c>
      <c r="B943">
        <v>1987</v>
      </c>
      <c r="C943" t="s">
        <v>166</v>
      </c>
      <c r="D943">
        <v>1</v>
      </c>
    </row>
    <row r="944" spans="1:4" x14ac:dyDescent="0.4">
      <c r="A944" t="str">
        <f t="shared" si="18"/>
        <v>1988Cambogia</v>
      </c>
      <c r="B944">
        <v>1988</v>
      </c>
      <c r="C944" t="s">
        <v>166</v>
      </c>
      <c r="D944">
        <v>1</v>
      </c>
    </row>
    <row r="945" spans="1:4" x14ac:dyDescent="0.4">
      <c r="A945" t="str">
        <f t="shared" si="18"/>
        <v>1991Cambogia</v>
      </c>
      <c r="B945">
        <v>1991</v>
      </c>
      <c r="C945" t="s">
        <v>166</v>
      </c>
      <c r="D945">
        <v>3</v>
      </c>
    </row>
    <row r="946" spans="1:4" x14ac:dyDescent="0.4">
      <c r="A946" t="str">
        <f t="shared" si="18"/>
        <v>2005Cambogia</v>
      </c>
      <c r="B946">
        <v>2005</v>
      </c>
      <c r="C946" t="s">
        <v>166</v>
      </c>
      <c r="D946">
        <v>3</v>
      </c>
    </row>
    <row r="947" spans="1:4" x14ac:dyDescent="0.4">
      <c r="A947" t="str">
        <f t="shared" si="18"/>
        <v>2006Cambogia</v>
      </c>
      <c r="B947">
        <v>2006</v>
      </c>
      <c r="C947" t="s">
        <v>166</v>
      </c>
      <c r="D947">
        <v>6</v>
      </c>
    </row>
    <row r="948" spans="1:4" x14ac:dyDescent="0.4">
      <c r="A948" t="str">
        <f t="shared" si="18"/>
        <v>2007Cambogia</v>
      </c>
      <c r="B948">
        <v>2007</v>
      </c>
      <c r="C948" t="s">
        <v>166</v>
      </c>
      <c r="D948">
        <v>10</v>
      </c>
    </row>
    <row r="949" spans="1:4" x14ac:dyDescent="0.4">
      <c r="A949" t="str">
        <f t="shared" si="18"/>
        <v>2008Cambogia</v>
      </c>
      <c r="B949">
        <v>2008</v>
      </c>
      <c r="C949" t="s">
        <v>166</v>
      </c>
      <c r="D949">
        <v>7</v>
      </c>
    </row>
    <row r="950" spans="1:4" x14ac:dyDescent="0.4">
      <c r="A950" t="str">
        <f t="shared" si="18"/>
        <v>2011Cambogia</v>
      </c>
      <c r="B950">
        <v>2011</v>
      </c>
      <c r="C950" t="s">
        <v>166</v>
      </c>
      <c r="D950">
        <v>1</v>
      </c>
    </row>
    <row r="951" spans="1:4" x14ac:dyDescent="0.4">
      <c r="A951" t="str">
        <f t="shared" si="18"/>
        <v>2014Cambogia</v>
      </c>
      <c r="B951">
        <v>2014</v>
      </c>
      <c r="C951" t="s">
        <v>166</v>
      </c>
      <c r="D951">
        <v>1</v>
      </c>
    </row>
    <row r="952" spans="1:4" x14ac:dyDescent="0.4">
      <c r="A952" t="str">
        <f t="shared" si="18"/>
        <v>2015Cambogia</v>
      </c>
      <c r="B952">
        <v>2015</v>
      </c>
      <c r="C952" t="s">
        <v>166</v>
      </c>
      <c r="D952">
        <v>1</v>
      </c>
    </row>
    <row r="953" spans="1:4" x14ac:dyDescent="0.4">
      <c r="A953" t="str">
        <f t="shared" si="18"/>
        <v>2016Cambogia</v>
      </c>
      <c r="B953">
        <v>2016</v>
      </c>
      <c r="C953" t="s">
        <v>166</v>
      </c>
      <c r="D953">
        <v>1</v>
      </c>
    </row>
    <row r="954" spans="1:4" x14ac:dyDescent="0.4">
      <c r="A954" t="str">
        <f t="shared" si="18"/>
        <v>2017Cambogia</v>
      </c>
      <c r="B954">
        <v>2017</v>
      </c>
      <c r="C954" t="s">
        <v>166</v>
      </c>
      <c r="D954">
        <v>1</v>
      </c>
    </row>
    <row r="955" spans="1:4" x14ac:dyDescent="0.4">
      <c r="A955" t="str">
        <f t="shared" si="18"/>
        <v>2018Cambogia</v>
      </c>
      <c r="B955">
        <v>2018</v>
      </c>
      <c r="C955" t="s">
        <v>166</v>
      </c>
      <c r="D955">
        <v>2</v>
      </c>
    </row>
    <row r="956" spans="1:4" x14ac:dyDescent="0.4">
      <c r="A956" t="str">
        <f t="shared" si="18"/>
        <v>2019Cambogia</v>
      </c>
      <c r="B956">
        <v>2019</v>
      </c>
      <c r="C956" t="s">
        <v>166</v>
      </c>
      <c r="D956">
        <v>2</v>
      </c>
    </row>
    <row r="957" spans="1:4" x14ac:dyDescent="0.4">
      <c r="A957" t="str">
        <f t="shared" si="18"/>
        <v>2020Cambogia</v>
      </c>
      <c r="B957">
        <v>2020</v>
      </c>
      <c r="C957" t="s">
        <v>166</v>
      </c>
      <c r="D957">
        <v>3</v>
      </c>
    </row>
    <row r="958" spans="1:4" x14ac:dyDescent="0.4">
      <c r="A958" t="str">
        <f t="shared" si="18"/>
        <v>2021Cambogia</v>
      </c>
      <c r="B958">
        <v>2021</v>
      </c>
      <c r="C958" t="s">
        <v>166</v>
      </c>
      <c r="D958">
        <v>2</v>
      </c>
    </row>
    <row r="959" spans="1:4" x14ac:dyDescent="0.4">
      <c r="A959" t="str">
        <f t="shared" si="18"/>
        <v>1979Camerun</v>
      </c>
      <c r="B959">
        <v>1979</v>
      </c>
      <c r="C959" t="s">
        <v>30</v>
      </c>
      <c r="D959">
        <v>4</v>
      </c>
    </row>
    <row r="960" spans="1:4" x14ac:dyDescent="0.4">
      <c r="A960" t="str">
        <f t="shared" si="18"/>
        <v>1980Camerun</v>
      </c>
      <c r="B960">
        <v>1980</v>
      </c>
      <c r="C960" t="s">
        <v>30</v>
      </c>
      <c r="D960">
        <v>4</v>
      </c>
    </row>
    <row r="961" spans="1:4" x14ac:dyDescent="0.4">
      <c r="A961" t="str">
        <f t="shared" si="18"/>
        <v>1981Camerun</v>
      </c>
      <c r="B961">
        <v>1981</v>
      </c>
      <c r="C961" t="s">
        <v>30</v>
      </c>
      <c r="D961">
        <v>6</v>
      </c>
    </row>
    <row r="962" spans="1:4" x14ac:dyDescent="0.4">
      <c r="A962" t="str">
        <f t="shared" si="18"/>
        <v>1982Camerun</v>
      </c>
      <c r="B962">
        <v>1982</v>
      </c>
      <c r="C962" t="s">
        <v>30</v>
      </c>
      <c r="D962">
        <v>7</v>
      </c>
    </row>
    <row r="963" spans="1:4" x14ac:dyDescent="0.4">
      <c r="A963" t="str">
        <f t="shared" si="18"/>
        <v>1983Camerun</v>
      </c>
      <c r="B963">
        <v>1983</v>
      </c>
      <c r="C963" t="s">
        <v>30</v>
      </c>
      <c r="D963">
        <v>12</v>
      </c>
    </row>
    <row r="964" spans="1:4" x14ac:dyDescent="0.4">
      <c r="A964" t="str">
        <f t="shared" ref="A964:A1027" si="19">+B964&amp;C964</f>
        <v>1984Camerun</v>
      </c>
      <c r="B964">
        <v>1984</v>
      </c>
      <c r="C964" t="s">
        <v>30</v>
      </c>
      <c r="D964">
        <v>16</v>
      </c>
    </row>
    <row r="965" spans="1:4" x14ac:dyDescent="0.4">
      <c r="A965" t="str">
        <f t="shared" si="19"/>
        <v>1985Camerun</v>
      </c>
      <c r="B965">
        <v>1985</v>
      </c>
      <c r="C965" t="s">
        <v>30</v>
      </c>
      <c r="D965">
        <v>19</v>
      </c>
    </row>
    <row r="966" spans="1:4" x14ac:dyDescent="0.4">
      <c r="A966" t="str">
        <f t="shared" si="19"/>
        <v>1986Camerun</v>
      </c>
      <c r="B966">
        <v>1986</v>
      </c>
      <c r="C966" t="s">
        <v>30</v>
      </c>
      <c r="D966">
        <v>18</v>
      </c>
    </row>
    <row r="967" spans="1:4" x14ac:dyDescent="0.4">
      <c r="A967" t="str">
        <f t="shared" si="19"/>
        <v>1987Camerun</v>
      </c>
      <c r="B967">
        <v>1987</v>
      </c>
      <c r="C967" t="s">
        <v>30</v>
      </c>
      <c r="D967">
        <v>33</v>
      </c>
    </row>
    <row r="968" spans="1:4" x14ac:dyDescent="0.4">
      <c r="A968" t="str">
        <f t="shared" si="19"/>
        <v>1988Camerun</v>
      </c>
      <c r="B968">
        <v>1988</v>
      </c>
      <c r="C968" t="s">
        <v>30</v>
      </c>
      <c r="D968">
        <v>35</v>
      </c>
    </row>
    <row r="969" spans="1:4" x14ac:dyDescent="0.4">
      <c r="A969" t="str">
        <f t="shared" si="19"/>
        <v>1989Camerun</v>
      </c>
      <c r="B969">
        <v>1989</v>
      </c>
      <c r="C969" t="s">
        <v>30</v>
      </c>
      <c r="D969">
        <v>33</v>
      </c>
    </row>
    <row r="970" spans="1:4" x14ac:dyDescent="0.4">
      <c r="A970" t="str">
        <f t="shared" si="19"/>
        <v>1990Camerun</v>
      </c>
      <c r="B970">
        <v>1990</v>
      </c>
      <c r="C970" t="s">
        <v>30</v>
      </c>
      <c r="D970">
        <v>38</v>
      </c>
    </row>
    <row r="971" spans="1:4" x14ac:dyDescent="0.4">
      <c r="A971" t="str">
        <f t="shared" si="19"/>
        <v>1991Camerun</v>
      </c>
      <c r="B971">
        <v>1991</v>
      </c>
      <c r="C971" t="s">
        <v>30</v>
      </c>
      <c r="D971">
        <v>13</v>
      </c>
    </row>
    <row r="972" spans="1:4" x14ac:dyDescent="0.4">
      <c r="A972" t="str">
        <f t="shared" si="19"/>
        <v>1993Camerun</v>
      </c>
      <c r="B972">
        <v>1993</v>
      </c>
      <c r="C972" t="s">
        <v>30</v>
      </c>
      <c r="D972">
        <v>64</v>
      </c>
    </row>
    <row r="973" spans="1:4" x14ac:dyDescent="0.4">
      <c r="A973" t="str">
        <f t="shared" si="19"/>
        <v>1994Camerun</v>
      </c>
      <c r="B973">
        <v>1994</v>
      </c>
      <c r="C973" t="s">
        <v>30</v>
      </c>
      <c r="D973">
        <v>78</v>
      </c>
    </row>
    <row r="974" spans="1:4" x14ac:dyDescent="0.4">
      <c r="A974" t="str">
        <f t="shared" si="19"/>
        <v>1995Camerun</v>
      </c>
      <c r="B974">
        <v>1995</v>
      </c>
      <c r="C974" t="s">
        <v>30</v>
      </c>
      <c r="D974">
        <v>83</v>
      </c>
    </row>
    <row r="975" spans="1:4" x14ac:dyDescent="0.4">
      <c r="A975" t="str">
        <f t="shared" si="19"/>
        <v>1996Camerun</v>
      </c>
      <c r="B975">
        <v>1996</v>
      </c>
      <c r="C975" t="s">
        <v>30</v>
      </c>
      <c r="D975">
        <v>91</v>
      </c>
    </row>
    <row r="976" spans="1:4" x14ac:dyDescent="0.4">
      <c r="A976" t="str">
        <f t="shared" si="19"/>
        <v>1997Camerun</v>
      </c>
      <c r="B976">
        <v>1997</v>
      </c>
      <c r="C976" t="s">
        <v>30</v>
      </c>
      <c r="D976">
        <v>100</v>
      </c>
    </row>
    <row r="977" spans="1:4" x14ac:dyDescent="0.4">
      <c r="A977" t="str">
        <f t="shared" si="19"/>
        <v>1998Camerun</v>
      </c>
      <c r="B977">
        <v>1998</v>
      </c>
      <c r="C977" t="s">
        <v>30</v>
      </c>
      <c r="D977">
        <v>107</v>
      </c>
    </row>
    <row r="978" spans="1:4" x14ac:dyDescent="0.4">
      <c r="A978" t="str">
        <f t="shared" si="19"/>
        <v>1999Camerun</v>
      </c>
      <c r="B978">
        <v>1999</v>
      </c>
      <c r="C978" t="s">
        <v>30</v>
      </c>
      <c r="D978">
        <v>117</v>
      </c>
    </row>
    <row r="979" spans="1:4" x14ac:dyDescent="0.4">
      <c r="A979" t="str">
        <f t="shared" si="19"/>
        <v>2000Camerun</v>
      </c>
      <c r="B979">
        <v>2000</v>
      </c>
      <c r="C979" t="s">
        <v>30</v>
      </c>
      <c r="D979">
        <v>119</v>
      </c>
    </row>
    <row r="980" spans="1:4" x14ac:dyDescent="0.4">
      <c r="A980" t="str">
        <f t="shared" si="19"/>
        <v>2001Camerun</v>
      </c>
      <c r="B980">
        <v>2001</v>
      </c>
      <c r="C980" t="s">
        <v>30</v>
      </c>
      <c r="D980">
        <v>133</v>
      </c>
    </row>
    <row r="981" spans="1:4" x14ac:dyDescent="0.4">
      <c r="A981" t="str">
        <f t="shared" si="19"/>
        <v>2002Camerun</v>
      </c>
      <c r="B981">
        <v>2002</v>
      </c>
      <c r="C981" t="s">
        <v>30</v>
      </c>
      <c r="D981">
        <v>140</v>
      </c>
    </row>
    <row r="982" spans="1:4" x14ac:dyDescent="0.4">
      <c r="A982" t="str">
        <f t="shared" si="19"/>
        <v>2003Camerun</v>
      </c>
      <c r="B982">
        <v>2003</v>
      </c>
      <c r="C982" t="s">
        <v>30</v>
      </c>
      <c r="D982">
        <v>93</v>
      </c>
    </row>
    <row r="983" spans="1:4" x14ac:dyDescent="0.4">
      <c r="A983" t="str">
        <f t="shared" si="19"/>
        <v>2004Camerun</v>
      </c>
      <c r="B983">
        <v>2004</v>
      </c>
      <c r="C983" t="s">
        <v>30</v>
      </c>
      <c r="D983">
        <v>119</v>
      </c>
    </row>
    <row r="984" spans="1:4" x14ac:dyDescent="0.4">
      <c r="A984" t="str">
        <f t="shared" si="19"/>
        <v>2005Camerun</v>
      </c>
      <c r="B984">
        <v>2005</v>
      </c>
      <c r="C984" t="s">
        <v>30</v>
      </c>
      <c r="D984">
        <v>168</v>
      </c>
    </row>
    <row r="985" spans="1:4" x14ac:dyDescent="0.4">
      <c r="A985" t="str">
        <f t="shared" si="19"/>
        <v>2006Camerun</v>
      </c>
      <c r="B985">
        <v>2006</v>
      </c>
      <c r="C985" t="s">
        <v>30</v>
      </c>
      <c r="D985">
        <v>200</v>
      </c>
    </row>
    <row r="986" spans="1:4" x14ac:dyDescent="0.4">
      <c r="A986" t="str">
        <f t="shared" si="19"/>
        <v>2007Camerun</v>
      </c>
      <c r="B986">
        <v>2007</v>
      </c>
      <c r="C986" t="s">
        <v>30</v>
      </c>
      <c r="D986">
        <v>205</v>
      </c>
    </row>
    <row r="987" spans="1:4" x14ac:dyDescent="0.4">
      <c r="A987" t="str">
        <f t="shared" si="19"/>
        <v>2008Camerun</v>
      </c>
      <c r="B987">
        <v>2008</v>
      </c>
      <c r="C987" t="s">
        <v>30</v>
      </c>
      <c r="D987">
        <v>207</v>
      </c>
    </row>
    <row r="988" spans="1:4" x14ac:dyDescent="0.4">
      <c r="A988" t="str">
        <f t="shared" si="19"/>
        <v>2009Camerun</v>
      </c>
      <c r="B988">
        <v>2009</v>
      </c>
      <c r="C988" t="s">
        <v>30</v>
      </c>
      <c r="D988">
        <v>258</v>
      </c>
    </row>
    <row r="989" spans="1:4" x14ac:dyDescent="0.4">
      <c r="A989" t="str">
        <f t="shared" si="19"/>
        <v>2010Camerun</v>
      </c>
      <c r="B989">
        <v>2010</v>
      </c>
      <c r="C989" t="s">
        <v>30</v>
      </c>
      <c r="D989">
        <v>316</v>
      </c>
    </row>
    <row r="990" spans="1:4" x14ac:dyDescent="0.4">
      <c r="A990" t="str">
        <f t="shared" si="19"/>
        <v>2011Camerun</v>
      </c>
      <c r="B990">
        <v>2011</v>
      </c>
      <c r="C990" t="s">
        <v>30</v>
      </c>
      <c r="D990">
        <v>318</v>
      </c>
    </row>
    <row r="991" spans="1:4" x14ac:dyDescent="0.4">
      <c r="A991" t="str">
        <f t="shared" si="19"/>
        <v>2012Camerun</v>
      </c>
      <c r="B991">
        <v>2012</v>
      </c>
      <c r="C991" t="s">
        <v>30</v>
      </c>
      <c r="D991">
        <v>351</v>
      </c>
    </row>
    <row r="992" spans="1:4" x14ac:dyDescent="0.4">
      <c r="A992" t="str">
        <f t="shared" si="19"/>
        <v>2013Camerun</v>
      </c>
      <c r="B992">
        <v>2013</v>
      </c>
      <c r="C992" t="s">
        <v>30</v>
      </c>
      <c r="D992">
        <v>377</v>
      </c>
    </row>
    <row r="993" spans="1:4" x14ac:dyDescent="0.4">
      <c r="A993" t="str">
        <f t="shared" si="19"/>
        <v>2014Camerun</v>
      </c>
      <c r="B993">
        <v>2014</v>
      </c>
      <c r="C993" t="s">
        <v>30</v>
      </c>
      <c r="D993">
        <v>345</v>
      </c>
    </row>
    <row r="994" spans="1:4" x14ac:dyDescent="0.4">
      <c r="A994" t="str">
        <f t="shared" si="19"/>
        <v>2015Camerun</v>
      </c>
      <c r="B994">
        <v>2015</v>
      </c>
      <c r="C994" t="s">
        <v>30</v>
      </c>
      <c r="D994">
        <v>358</v>
      </c>
    </row>
    <row r="995" spans="1:4" x14ac:dyDescent="0.4">
      <c r="A995" t="str">
        <f t="shared" si="19"/>
        <v>2016Camerun</v>
      </c>
      <c r="B995">
        <v>2016</v>
      </c>
      <c r="C995" t="s">
        <v>30</v>
      </c>
      <c r="D995">
        <v>361</v>
      </c>
    </row>
    <row r="996" spans="1:4" x14ac:dyDescent="0.4">
      <c r="A996" t="str">
        <f t="shared" si="19"/>
        <v>2017Camerun</v>
      </c>
      <c r="B996">
        <v>2017</v>
      </c>
      <c r="C996" t="s">
        <v>30</v>
      </c>
      <c r="D996">
        <v>440</v>
      </c>
    </row>
    <row r="997" spans="1:4" x14ac:dyDescent="0.4">
      <c r="A997" t="str">
        <f t="shared" si="19"/>
        <v>2018Camerun</v>
      </c>
      <c r="B997">
        <v>2018</v>
      </c>
      <c r="C997" t="s">
        <v>30</v>
      </c>
      <c r="D997">
        <v>463</v>
      </c>
    </row>
    <row r="998" spans="1:4" x14ac:dyDescent="0.4">
      <c r="A998" t="str">
        <f t="shared" si="19"/>
        <v>2019Camerun</v>
      </c>
      <c r="B998">
        <v>2019</v>
      </c>
      <c r="C998" t="s">
        <v>30</v>
      </c>
      <c r="D998">
        <v>465</v>
      </c>
    </row>
    <row r="999" spans="1:4" x14ac:dyDescent="0.4">
      <c r="A999" t="str">
        <f t="shared" si="19"/>
        <v>2020Camerun</v>
      </c>
      <c r="B999">
        <v>2020</v>
      </c>
      <c r="C999" t="s">
        <v>30</v>
      </c>
      <c r="D999">
        <v>482</v>
      </c>
    </row>
    <row r="1000" spans="1:4" x14ac:dyDescent="0.4">
      <c r="A1000" t="str">
        <f t="shared" si="19"/>
        <v>2021Camerun</v>
      </c>
      <c r="B1000">
        <v>2021</v>
      </c>
      <c r="C1000" t="s">
        <v>30</v>
      </c>
      <c r="D1000">
        <v>478</v>
      </c>
    </row>
    <row r="1001" spans="1:4" x14ac:dyDescent="0.4">
      <c r="A1001" t="str">
        <f t="shared" si="19"/>
        <v>1979Canada</v>
      </c>
      <c r="B1001">
        <v>1979</v>
      </c>
      <c r="C1001" t="s">
        <v>31</v>
      </c>
      <c r="D1001">
        <v>73</v>
      </c>
    </row>
    <row r="1002" spans="1:4" x14ac:dyDescent="0.4">
      <c r="A1002" t="str">
        <f t="shared" si="19"/>
        <v>1980Canada</v>
      </c>
      <c r="B1002">
        <v>1980</v>
      </c>
      <c r="C1002" t="s">
        <v>31</v>
      </c>
      <c r="D1002">
        <v>69</v>
      </c>
    </row>
    <row r="1003" spans="1:4" x14ac:dyDescent="0.4">
      <c r="A1003" t="str">
        <f t="shared" si="19"/>
        <v>1981Canada</v>
      </c>
      <c r="B1003">
        <v>1981</v>
      </c>
      <c r="C1003" t="s">
        <v>31</v>
      </c>
      <c r="D1003">
        <v>70</v>
      </c>
    </row>
    <row r="1004" spans="1:4" x14ac:dyDescent="0.4">
      <c r="A1004" t="str">
        <f t="shared" si="19"/>
        <v>1982Canada</v>
      </c>
      <c r="B1004">
        <v>1982</v>
      </c>
      <c r="C1004" t="s">
        <v>31</v>
      </c>
      <c r="D1004">
        <v>87</v>
      </c>
    </row>
    <row r="1005" spans="1:4" x14ac:dyDescent="0.4">
      <c r="A1005" t="str">
        <f t="shared" si="19"/>
        <v>1983Canada</v>
      </c>
      <c r="B1005">
        <v>1983</v>
      </c>
      <c r="C1005" t="s">
        <v>31</v>
      </c>
      <c r="D1005">
        <v>106</v>
      </c>
    </row>
    <row r="1006" spans="1:4" x14ac:dyDescent="0.4">
      <c r="A1006" t="str">
        <f t="shared" si="19"/>
        <v>1984Canada</v>
      </c>
      <c r="B1006">
        <v>1984</v>
      </c>
      <c r="C1006" t="s">
        <v>31</v>
      </c>
      <c r="D1006">
        <v>113</v>
      </c>
    </row>
    <row r="1007" spans="1:4" x14ac:dyDescent="0.4">
      <c r="A1007" t="str">
        <f t="shared" si="19"/>
        <v>1985Canada</v>
      </c>
      <c r="B1007">
        <v>1985</v>
      </c>
      <c r="C1007" t="s">
        <v>31</v>
      </c>
      <c r="D1007">
        <v>116</v>
      </c>
    </row>
    <row r="1008" spans="1:4" x14ac:dyDescent="0.4">
      <c r="A1008" t="str">
        <f t="shared" si="19"/>
        <v>1986Canada</v>
      </c>
      <c r="B1008">
        <v>1986</v>
      </c>
      <c r="C1008" t="s">
        <v>31</v>
      </c>
      <c r="D1008">
        <v>115</v>
      </c>
    </row>
    <row r="1009" spans="1:4" x14ac:dyDescent="0.4">
      <c r="A1009" t="str">
        <f t="shared" si="19"/>
        <v>1987Canada</v>
      </c>
      <c r="B1009">
        <v>1987</v>
      </c>
      <c r="C1009" t="s">
        <v>31</v>
      </c>
      <c r="D1009">
        <v>128</v>
      </c>
    </row>
    <row r="1010" spans="1:4" x14ac:dyDescent="0.4">
      <c r="A1010" t="str">
        <f t="shared" si="19"/>
        <v>1988Canada</v>
      </c>
      <c r="B1010">
        <v>1988</v>
      </c>
      <c r="C1010" t="s">
        <v>31</v>
      </c>
      <c r="D1010">
        <v>136</v>
      </c>
    </row>
    <row r="1011" spans="1:4" x14ac:dyDescent="0.4">
      <c r="A1011" t="str">
        <f t="shared" si="19"/>
        <v>1989Canada</v>
      </c>
      <c r="B1011">
        <v>1989</v>
      </c>
      <c r="C1011" t="s">
        <v>31</v>
      </c>
      <c r="D1011">
        <v>130</v>
      </c>
    </row>
    <row r="1012" spans="1:4" x14ac:dyDescent="0.4">
      <c r="A1012" t="str">
        <f t="shared" si="19"/>
        <v>1990Canada</v>
      </c>
      <c r="B1012">
        <v>1990</v>
      </c>
      <c r="C1012" t="s">
        <v>31</v>
      </c>
      <c r="D1012">
        <v>128</v>
      </c>
    </row>
    <row r="1013" spans="1:4" x14ac:dyDescent="0.4">
      <c r="A1013" t="str">
        <f t="shared" si="19"/>
        <v>1991Canada</v>
      </c>
      <c r="B1013">
        <v>1991</v>
      </c>
      <c r="C1013" t="s">
        <v>31</v>
      </c>
      <c r="D1013">
        <v>72</v>
      </c>
    </row>
    <row r="1014" spans="1:4" x14ac:dyDescent="0.4">
      <c r="A1014" t="str">
        <f t="shared" si="19"/>
        <v>1993Canada</v>
      </c>
      <c r="B1014">
        <v>1993</v>
      </c>
      <c r="C1014" t="s">
        <v>31</v>
      </c>
      <c r="D1014">
        <v>150</v>
      </c>
    </row>
    <row r="1015" spans="1:4" x14ac:dyDescent="0.4">
      <c r="A1015" t="str">
        <f t="shared" si="19"/>
        <v>1994Canada</v>
      </c>
      <c r="B1015">
        <v>1994</v>
      </c>
      <c r="C1015" t="s">
        <v>31</v>
      </c>
      <c r="D1015">
        <v>156</v>
      </c>
    </row>
    <row r="1016" spans="1:4" x14ac:dyDescent="0.4">
      <c r="A1016" t="str">
        <f t="shared" si="19"/>
        <v>1995Canada</v>
      </c>
      <c r="B1016">
        <v>1995</v>
      </c>
      <c r="C1016" t="s">
        <v>31</v>
      </c>
      <c r="D1016">
        <v>186</v>
      </c>
    </row>
    <row r="1017" spans="1:4" x14ac:dyDescent="0.4">
      <c r="A1017" t="str">
        <f t="shared" si="19"/>
        <v>1996Canada</v>
      </c>
      <c r="B1017">
        <v>1996</v>
      </c>
      <c r="C1017" t="s">
        <v>31</v>
      </c>
      <c r="D1017">
        <v>184</v>
      </c>
    </row>
    <row r="1018" spans="1:4" x14ac:dyDescent="0.4">
      <c r="A1018" t="str">
        <f t="shared" si="19"/>
        <v>1997Canada</v>
      </c>
      <c r="B1018">
        <v>1997</v>
      </c>
      <c r="C1018" t="s">
        <v>31</v>
      </c>
      <c r="D1018">
        <v>185</v>
      </c>
    </row>
    <row r="1019" spans="1:4" x14ac:dyDescent="0.4">
      <c r="A1019" t="str">
        <f t="shared" si="19"/>
        <v>1998Canada</v>
      </c>
      <c r="B1019">
        <v>1998</v>
      </c>
      <c r="C1019" t="s">
        <v>31</v>
      </c>
      <c r="D1019">
        <v>200</v>
      </c>
    </row>
    <row r="1020" spans="1:4" x14ac:dyDescent="0.4">
      <c r="A1020" t="str">
        <f t="shared" si="19"/>
        <v>1999Canada</v>
      </c>
      <c r="B1020">
        <v>1999</v>
      </c>
      <c r="C1020" t="s">
        <v>31</v>
      </c>
      <c r="D1020">
        <v>204</v>
      </c>
    </row>
    <row r="1021" spans="1:4" x14ac:dyDescent="0.4">
      <c r="A1021" t="str">
        <f t="shared" si="19"/>
        <v>2000Canada</v>
      </c>
      <c r="B1021">
        <v>2000</v>
      </c>
      <c r="C1021" t="s">
        <v>31</v>
      </c>
      <c r="D1021">
        <v>212</v>
      </c>
    </row>
    <row r="1022" spans="1:4" x14ac:dyDescent="0.4">
      <c r="A1022" t="str">
        <f t="shared" si="19"/>
        <v>2001Canada</v>
      </c>
      <c r="B1022">
        <v>2001</v>
      </c>
      <c r="C1022" t="s">
        <v>31</v>
      </c>
      <c r="D1022">
        <v>228</v>
      </c>
    </row>
    <row r="1023" spans="1:4" x14ac:dyDescent="0.4">
      <c r="A1023" t="str">
        <f t="shared" si="19"/>
        <v>2002Canada</v>
      </c>
      <c r="B1023">
        <v>2002</v>
      </c>
      <c r="C1023" t="s">
        <v>31</v>
      </c>
      <c r="D1023">
        <v>227</v>
      </c>
    </row>
    <row r="1024" spans="1:4" x14ac:dyDescent="0.4">
      <c r="A1024" t="str">
        <f t="shared" si="19"/>
        <v>2003Canada</v>
      </c>
      <c r="B1024">
        <v>2003</v>
      </c>
      <c r="C1024" t="s">
        <v>31</v>
      </c>
      <c r="D1024">
        <v>127</v>
      </c>
    </row>
    <row r="1025" spans="1:4" x14ac:dyDescent="0.4">
      <c r="A1025" t="str">
        <f t="shared" si="19"/>
        <v>2004Canada</v>
      </c>
      <c r="B1025">
        <v>2004</v>
      </c>
      <c r="C1025" t="s">
        <v>31</v>
      </c>
      <c r="D1025">
        <v>136</v>
      </c>
    </row>
    <row r="1026" spans="1:4" x14ac:dyDescent="0.4">
      <c r="A1026" t="str">
        <f t="shared" si="19"/>
        <v>2005Canada</v>
      </c>
      <c r="B1026">
        <v>2005</v>
      </c>
      <c r="C1026" t="s">
        <v>31</v>
      </c>
      <c r="D1026">
        <v>153</v>
      </c>
    </row>
    <row r="1027" spans="1:4" x14ac:dyDescent="0.4">
      <c r="A1027" t="str">
        <f t="shared" si="19"/>
        <v>2006Canada</v>
      </c>
      <c r="B1027">
        <v>2006</v>
      </c>
      <c r="C1027" t="s">
        <v>31</v>
      </c>
      <c r="D1027">
        <v>154</v>
      </c>
    </row>
    <row r="1028" spans="1:4" x14ac:dyDescent="0.4">
      <c r="A1028" t="str">
        <f t="shared" ref="A1028:A1091" si="20">+B1028&amp;C1028</f>
        <v>2007Canada</v>
      </c>
      <c r="B1028">
        <v>2007</v>
      </c>
      <c r="C1028" t="s">
        <v>31</v>
      </c>
      <c r="D1028">
        <v>157</v>
      </c>
    </row>
    <row r="1029" spans="1:4" x14ac:dyDescent="0.4">
      <c r="A1029" t="str">
        <f t="shared" si="20"/>
        <v>2008Canada</v>
      </c>
      <c r="B1029">
        <v>2008</v>
      </c>
      <c r="C1029" t="s">
        <v>31</v>
      </c>
      <c r="D1029">
        <v>156</v>
      </c>
    </row>
    <row r="1030" spans="1:4" x14ac:dyDescent="0.4">
      <c r="A1030" t="str">
        <f t="shared" si="20"/>
        <v>2009Canada</v>
      </c>
      <c r="B1030">
        <v>2009</v>
      </c>
      <c r="C1030" t="s">
        <v>31</v>
      </c>
      <c r="D1030">
        <v>164</v>
      </c>
    </row>
    <row r="1031" spans="1:4" x14ac:dyDescent="0.4">
      <c r="A1031" t="str">
        <f t="shared" si="20"/>
        <v>2010Canada</v>
      </c>
      <c r="B1031">
        <v>2010</v>
      </c>
      <c r="C1031" t="s">
        <v>31</v>
      </c>
      <c r="D1031">
        <v>173</v>
      </c>
    </row>
    <row r="1032" spans="1:4" x14ac:dyDescent="0.4">
      <c r="A1032" t="str">
        <f t="shared" si="20"/>
        <v>2011Canada</v>
      </c>
      <c r="B1032">
        <v>2011</v>
      </c>
      <c r="C1032" t="s">
        <v>31</v>
      </c>
      <c r="D1032">
        <v>178</v>
      </c>
    </row>
    <row r="1033" spans="1:4" x14ac:dyDescent="0.4">
      <c r="A1033" t="str">
        <f t="shared" si="20"/>
        <v>2012Canada</v>
      </c>
      <c r="B1033">
        <v>2012</v>
      </c>
      <c r="C1033" t="s">
        <v>31</v>
      </c>
      <c r="D1033">
        <v>199</v>
      </c>
    </row>
    <row r="1034" spans="1:4" x14ac:dyDescent="0.4">
      <c r="A1034" t="str">
        <f t="shared" si="20"/>
        <v>2013Canada</v>
      </c>
      <c r="B1034">
        <v>2013</v>
      </c>
      <c r="C1034" t="s">
        <v>31</v>
      </c>
      <c r="D1034">
        <v>198</v>
      </c>
    </row>
    <row r="1035" spans="1:4" x14ac:dyDescent="0.4">
      <c r="A1035" t="str">
        <f t="shared" si="20"/>
        <v>2014Canada</v>
      </c>
      <c r="B1035">
        <v>2014</v>
      </c>
      <c r="C1035" t="s">
        <v>31</v>
      </c>
      <c r="D1035">
        <v>146</v>
      </c>
    </row>
    <row r="1036" spans="1:4" x14ac:dyDescent="0.4">
      <c r="A1036" t="str">
        <f t="shared" si="20"/>
        <v>2015Canada</v>
      </c>
      <c r="B1036">
        <v>2015</v>
      </c>
      <c r="C1036" t="s">
        <v>31</v>
      </c>
      <c r="D1036">
        <v>156</v>
      </c>
    </row>
    <row r="1037" spans="1:4" x14ac:dyDescent="0.4">
      <c r="A1037" t="str">
        <f t="shared" si="20"/>
        <v>2016Canada</v>
      </c>
      <c r="B1037">
        <v>2016</v>
      </c>
      <c r="C1037" t="s">
        <v>31</v>
      </c>
      <c r="D1037">
        <v>157</v>
      </c>
    </row>
    <row r="1038" spans="1:4" x14ac:dyDescent="0.4">
      <c r="A1038" t="str">
        <f t="shared" si="20"/>
        <v>2017Canada</v>
      </c>
      <c r="B1038">
        <v>2017</v>
      </c>
      <c r="C1038" t="s">
        <v>31</v>
      </c>
      <c r="D1038">
        <v>166</v>
      </c>
    </row>
    <row r="1039" spans="1:4" x14ac:dyDescent="0.4">
      <c r="A1039" t="str">
        <f t="shared" si="20"/>
        <v>2018Canada</v>
      </c>
      <c r="B1039">
        <v>2018</v>
      </c>
      <c r="C1039" t="s">
        <v>31</v>
      </c>
      <c r="D1039">
        <v>172</v>
      </c>
    </row>
    <row r="1040" spans="1:4" x14ac:dyDescent="0.4">
      <c r="A1040" t="str">
        <f t="shared" si="20"/>
        <v>2019Canada</v>
      </c>
      <c r="B1040">
        <v>2019</v>
      </c>
      <c r="C1040" t="s">
        <v>31</v>
      </c>
      <c r="D1040">
        <v>192</v>
      </c>
    </row>
    <row r="1041" spans="1:4" x14ac:dyDescent="0.4">
      <c r="A1041" t="str">
        <f t="shared" si="20"/>
        <v>2020Canada</v>
      </c>
      <c r="B1041">
        <v>2020</v>
      </c>
      <c r="C1041" t="s">
        <v>31</v>
      </c>
      <c r="D1041">
        <v>206</v>
      </c>
    </row>
    <row r="1042" spans="1:4" x14ac:dyDescent="0.4">
      <c r="A1042" t="str">
        <f t="shared" si="20"/>
        <v>2021Canada</v>
      </c>
      <c r="B1042">
        <v>2021</v>
      </c>
      <c r="C1042" t="s">
        <v>31</v>
      </c>
      <c r="D1042">
        <v>216</v>
      </c>
    </row>
    <row r="1043" spans="1:4" x14ac:dyDescent="0.4">
      <c r="A1043" t="str">
        <f t="shared" si="20"/>
        <v>1979Capo Verde</v>
      </c>
      <c r="B1043">
        <v>1979</v>
      </c>
      <c r="C1043" t="s">
        <v>32</v>
      </c>
      <c r="D1043">
        <v>3</v>
      </c>
    </row>
    <row r="1044" spans="1:4" x14ac:dyDescent="0.4">
      <c r="A1044" t="str">
        <f t="shared" si="20"/>
        <v>1980Capo Verde</v>
      </c>
      <c r="B1044">
        <v>1980</v>
      </c>
      <c r="C1044" t="s">
        <v>32</v>
      </c>
      <c r="D1044">
        <v>5</v>
      </c>
    </row>
    <row r="1045" spans="1:4" x14ac:dyDescent="0.4">
      <c r="A1045" t="str">
        <f t="shared" si="20"/>
        <v>1981Capo Verde</v>
      </c>
      <c r="B1045">
        <v>1981</v>
      </c>
      <c r="C1045" t="s">
        <v>32</v>
      </c>
      <c r="D1045">
        <v>23</v>
      </c>
    </row>
    <row r="1046" spans="1:4" x14ac:dyDescent="0.4">
      <c r="A1046" t="str">
        <f t="shared" si="20"/>
        <v>1982Capo Verde</v>
      </c>
      <c r="B1046">
        <v>1982</v>
      </c>
      <c r="C1046" t="s">
        <v>32</v>
      </c>
      <c r="D1046">
        <v>40</v>
      </c>
    </row>
    <row r="1047" spans="1:4" x14ac:dyDescent="0.4">
      <c r="A1047" t="str">
        <f t="shared" si="20"/>
        <v>1983Capo Verde</v>
      </c>
      <c r="B1047">
        <v>1983</v>
      </c>
      <c r="C1047" t="s">
        <v>32</v>
      </c>
      <c r="D1047">
        <v>44</v>
      </c>
    </row>
    <row r="1048" spans="1:4" x14ac:dyDescent="0.4">
      <c r="A1048" t="str">
        <f t="shared" si="20"/>
        <v>1984Capo Verde</v>
      </c>
      <c r="B1048">
        <v>1984</v>
      </c>
      <c r="C1048" t="s">
        <v>32</v>
      </c>
      <c r="D1048">
        <v>57</v>
      </c>
    </row>
    <row r="1049" spans="1:4" x14ac:dyDescent="0.4">
      <c r="A1049" t="str">
        <f t="shared" si="20"/>
        <v>1985Capo Verde</v>
      </c>
      <c r="B1049">
        <v>1985</v>
      </c>
      <c r="C1049" t="s">
        <v>32</v>
      </c>
      <c r="D1049">
        <v>64</v>
      </c>
    </row>
    <row r="1050" spans="1:4" x14ac:dyDescent="0.4">
      <c r="A1050" t="str">
        <f t="shared" si="20"/>
        <v>1986Capo Verde</v>
      </c>
      <c r="B1050">
        <v>1986</v>
      </c>
      <c r="C1050" t="s">
        <v>32</v>
      </c>
      <c r="D1050">
        <v>66</v>
      </c>
    </row>
    <row r="1051" spans="1:4" x14ac:dyDescent="0.4">
      <c r="A1051" t="str">
        <f t="shared" si="20"/>
        <v>1987Capo Verde</v>
      </c>
      <c r="B1051">
        <v>1987</v>
      </c>
      <c r="C1051" t="s">
        <v>32</v>
      </c>
      <c r="D1051">
        <v>65</v>
      </c>
    </row>
    <row r="1052" spans="1:4" x14ac:dyDescent="0.4">
      <c r="A1052" t="str">
        <f t="shared" si="20"/>
        <v>1988Capo Verde</v>
      </c>
      <c r="B1052">
        <v>1988</v>
      </c>
      <c r="C1052" t="s">
        <v>32</v>
      </c>
      <c r="D1052">
        <v>69</v>
      </c>
    </row>
    <row r="1053" spans="1:4" x14ac:dyDescent="0.4">
      <c r="A1053" t="str">
        <f t="shared" si="20"/>
        <v>1989Capo Verde</v>
      </c>
      <c r="B1053">
        <v>1989</v>
      </c>
      <c r="C1053" t="s">
        <v>32</v>
      </c>
      <c r="D1053">
        <v>71</v>
      </c>
    </row>
    <row r="1054" spans="1:4" x14ac:dyDescent="0.4">
      <c r="A1054" t="str">
        <f t="shared" si="20"/>
        <v>1990Capo Verde</v>
      </c>
      <c r="B1054">
        <v>1990</v>
      </c>
      <c r="C1054" t="s">
        <v>32</v>
      </c>
      <c r="D1054">
        <v>78</v>
      </c>
    </row>
    <row r="1055" spans="1:4" x14ac:dyDescent="0.4">
      <c r="A1055" t="str">
        <f t="shared" si="20"/>
        <v>1991Capo Verde</v>
      </c>
      <c r="B1055">
        <v>1991</v>
      </c>
      <c r="C1055" t="s">
        <v>32</v>
      </c>
      <c r="D1055">
        <v>45</v>
      </c>
    </row>
    <row r="1056" spans="1:4" x14ac:dyDescent="0.4">
      <c r="A1056" t="str">
        <f t="shared" si="20"/>
        <v>1993Capo Verde</v>
      </c>
      <c r="B1056">
        <v>1993</v>
      </c>
      <c r="C1056" t="s">
        <v>32</v>
      </c>
      <c r="D1056">
        <v>81</v>
      </c>
    </row>
    <row r="1057" spans="1:4" x14ac:dyDescent="0.4">
      <c r="A1057" t="str">
        <f t="shared" si="20"/>
        <v>1994Capo Verde</v>
      </c>
      <c r="B1057">
        <v>1994</v>
      </c>
      <c r="C1057" t="s">
        <v>32</v>
      </c>
      <c r="D1057">
        <v>92</v>
      </c>
    </row>
    <row r="1058" spans="1:4" x14ac:dyDescent="0.4">
      <c r="A1058" t="str">
        <f t="shared" si="20"/>
        <v>1995Capo Verde</v>
      </c>
      <c r="B1058">
        <v>1995</v>
      </c>
      <c r="C1058" t="s">
        <v>32</v>
      </c>
      <c r="D1058">
        <v>108</v>
      </c>
    </row>
    <row r="1059" spans="1:4" x14ac:dyDescent="0.4">
      <c r="A1059" t="str">
        <f t="shared" si="20"/>
        <v>1996Capo Verde</v>
      </c>
      <c r="B1059">
        <v>1996</v>
      </c>
      <c r="C1059" t="s">
        <v>32</v>
      </c>
      <c r="D1059">
        <v>114</v>
      </c>
    </row>
    <row r="1060" spans="1:4" x14ac:dyDescent="0.4">
      <c r="A1060" t="str">
        <f t="shared" si="20"/>
        <v>1997Capo Verde</v>
      </c>
      <c r="B1060">
        <v>1997</v>
      </c>
      <c r="C1060" t="s">
        <v>32</v>
      </c>
      <c r="D1060">
        <v>115</v>
      </c>
    </row>
    <row r="1061" spans="1:4" x14ac:dyDescent="0.4">
      <c r="A1061" t="str">
        <f t="shared" si="20"/>
        <v>1998Capo Verde</v>
      </c>
      <c r="B1061">
        <v>1998</v>
      </c>
      <c r="C1061" t="s">
        <v>32</v>
      </c>
      <c r="D1061">
        <v>124</v>
      </c>
    </row>
    <row r="1062" spans="1:4" x14ac:dyDescent="0.4">
      <c r="A1062" t="str">
        <f t="shared" si="20"/>
        <v>1999Capo Verde</v>
      </c>
      <c r="B1062">
        <v>1999</v>
      </c>
      <c r="C1062" t="s">
        <v>32</v>
      </c>
      <c r="D1062">
        <v>131</v>
      </c>
    </row>
    <row r="1063" spans="1:4" x14ac:dyDescent="0.4">
      <c r="A1063" t="str">
        <f t="shared" si="20"/>
        <v>2000Capo Verde</v>
      </c>
      <c r="B1063">
        <v>2000</v>
      </c>
      <c r="C1063" t="s">
        <v>32</v>
      </c>
      <c r="D1063">
        <v>142</v>
      </c>
    </row>
    <row r="1064" spans="1:4" x14ac:dyDescent="0.4">
      <c r="A1064" t="str">
        <f t="shared" si="20"/>
        <v>2001Capo Verde</v>
      </c>
      <c r="B1064">
        <v>2001</v>
      </c>
      <c r="C1064" t="s">
        <v>32</v>
      </c>
      <c r="D1064">
        <v>162</v>
      </c>
    </row>
    <row r="1065" spans="1:4" x14ac:dyDescent="0.4">
      <c r="A1065" t="str">
        <f t="shared" si="20"/>
        <v>2002Capo Verde</v>
      </c>
      <c r="B1065">
        <v>2002</v>
      </c>
      <c r="C1065" t="s">
        <v>32</v>
      </c>
      <c r="D1065">
        <v>170</v>
      </c>
    </row>
    <row r="1066" spans="1:4" x14ac:dyDescent="0.4">
      <c r="A1066" t="str">
        <f t="shared" si="20"/>
        <v>2003Capo Verde</v>
      </c>
      <c r="B1066">
        <v>2003</v>
      </c>
      <c r="C1066" t="s">
        <v>32</v>
      </c>
      <c r="D1066">
        <v>145</v>
      </c>
    </row>
    <row r="1067" spans="1:4" x14ac:dyDescent="0.4">
      <c r="A1067" t="str">
        <f t="shared" si="20"/>
        <v>2004Capo Verde</v>
      </c>
      <c r="B1067">
        <v>2004</v>
      </c>
      <c r="C1067" t="s">
        <v>32</v>
      </c>
      <c r="D1067">
        <v>174</v>
      </c>
    </row>
    <row r="1068" spans="1:4" x14ac:dyDescent="0.4">
      <c r="A1068" t="str">
        <f t="shared" si="20"/>
        <v>2005Capo Verde</v>
      </c>
      <c r="B1068">
        <v>2005</v>
      </c>
      <c r="C1068" t="s">
        <v>32</v>
      </c>
      <c r="D1068">
        <v>192</v>
      </c>
    </row>
    <row r="1069" spans="1:4" x14ac:dyDescent="0.4">
      <c r="A1069" t="str">
        <f t="shared" si="20"/>
        <v>2006Capo Verde</v>
      </c>
      <c r="B1069">
        <v>2006</v>
      </c>
      <c r="C1069" t="s">
        <v>32</v>
      </c>
      <c r="D1069">
        <v>203</v>
      </c>
    </row>
    <row r="1070" spans="1:4" x14ac:dyDescent="0.4">
      <c r="A1070" t="str">
        <f t="shared" si="20"/>
        <v>2007Capo Verde</v>
      </c>
      <c r="B1070">
        <v>2007</v>
      </c>
      <c r="C1070" t="s">
        <v>32</v>
      </c>
      <c r="D1070">
        <v>199</v>
      </c>
    </row>
    <row r="1071" spans="1:4" x14ac:dyDescent="0.4">
      <c r="A1071" t="str">
        <f t="shared" si="20"/>
        <v>2008Capo Verde</v>
      </c>
      <c r="B1071">
        <v>2008</v>
      </c>
      <c r="C1071" t="s">
        <v>32</v>
      </c>
      <c r="D1071">
        <v>197</v>
      </c>
    </row>
    <row r="1072" spans="1:4" x14ac:dyDescent="0.4">
      <c r="A1072" t="str">
        <f t="shared" si="20"/>
        <v>2009Capo Verde</v>
      </c>
      <c r="B1072">
        <v>2009</v>
      </c>
      <c r="C1072" t="s">
        <v>32</v>
      </c>
      <c r="D1072">
        <v>194</v>
      </c>
    </row>
    <row r="1073" spans="1:4" x14ac:dyDescent="0.4">
      <c r="A1073" t="str">
        <f t="shared" si="20"/>
        <v>2010Capo Verde</v>
      </c>
      <c r="B1073">
        <v>2010</v>
      </c>
      <c r="C1073" t="s">
        <v>32</v>
      </c>
      <c r="D1073">
        <v>194</v>
      </c>
    </row>
    <row r="1074" spans="1:4" x14ac:dyDescent="0.4">
      <c r="A1074" t="str">
        <f t="shared" si="20"/>
        <v>2011Capo Verde</v>
      </c>
      <c r="B1074">
        <v>2011</v>
      </c>
      <c r="C1074" t="s">
        <v>32</v>
      </c>
      <c r="D1074">
        <v>190</v>
      </c>
    </row>
    <row r="1075" spans="1:4" x14ac:dyDescent="0.4">
      <c r="A1075" t="str">
        <f t="shared" si="20"/>
        <v>2012Capo Verde</v>
      </c>
      <c r="B1075">
        <v>2012</v>
      </c>
      <c r="C1075" t="s">
        <v>32</v>
      </c>
      <c r="D1075">
        <v>187</v>
      </c>
    </row>
    <row r="1076" spans="1:4" x14ac:dyDescent="0.4">
      <c r="A1076" t="str">
        <f t="shared" si="20"/>
        <v>2013Capo Verde</v>
      </c>
      <c r="B1076">
        <v>2013</v>
      </c>
      <c r="C1076" t="s">
        <v>32</v>
      </c>
      <c r="D1076">
        <v>179</v>
      </c>
    </row>
    <row r="1077" spans="1:4" x14ac:dyDescent="0.4">
      <c r="A1077" t="str">
        <f t="shared" si="20"/>
        <v>2014Capo Verde</v>
      </c>
      <c r="B1077">
        <v>2014</v>
      </c>
      <c r="C1077" t="s">
        <v>32</v>
      </c>
      <c r="D1077">
        <v>159</v>
      </c>
    </row>
    <row r="1078" spans="1:4" x14ac:dyDescent="0.4">
      <c r="A1078" t="str">
        <f t="shared" si="20"/>
        <v>2015Capo Verde</v>
      </c>
      <c r="B1078">
        <v>2015</v>
      </c>
      <c r="C1078" t="s">
        <v>32</v>
      </c>
      <c r="D1078">
        <v>150</v>
      </c>
    </row>
    <row r="1079" spans="1:4" x14ac:dyDescent="0.4">
      <c r="A1079" t="str">
        <f t="shared" si="20"/>
        <v>2016Capo Verde</v>
      </c>
      <c r="B1079">
        <v>2016</v>
      </c>
      <c r="C1079" t="s">
        <v>32</v>
      </c>
      <c r="D1079">
        <v>146</v>
      </c>
    </row>
    <row r="1080" spans="1:4" x14ac:dyDescent="0.4">
      <c r="A1080" t="str">
        <f t="shared" si="20"/>
        <v>2017Capo Verde</v>
      </c>
      <c r="B1080">
        <v>2017</v>
      </c>
      <c r="C1080" t="s">
        <v>32</v>
      </c>
      <c r="D1080">
        <v>142</v>
      </c>
    </row>
    <row r="1081" spans="1:4" x14ac:dyDescent="0.4">
      <c r="A1081" t="str">
        <f t="shared" si="20"/>
        <v>2018Capo Verde</v>
      </c>
      <c r="B1081">
        <v>2018</v>
      </c>
      <c r="C1081" t="s">
        <v>32</v>
      </c>
      <c r="D1081">
        <v>149</v>
      </c>
    </row>
    <row r="1082" spans="1:4" x14ac:dyDescent="0.4">
      <c r="A1082" t="str">
        <f t="shared" si="20"/>
        <v>2019Capo Verde</v>
      </c>
      <c r="B1082">
        <v>2019</v>
      </c>
      <c r="C1082" t="s">
        <v>32</v>
      </c>
      <c r="D1082">
        <v>151</v>
      </c>
    </row>
    <row r="1083" spans="1:4" x14ac:dyDescent="0.4">
      <c r="A1083" t="str">
        <f t="shared" si="20"/>
        <v>2020Capo Verde</v>
      </c>
      <c r="B1083">
        <v>2020</v>
      </c>
      <c r="C1083" t="s">
        <v>32</v>
      </c>
      <c r="D1083">
        <v>145</v>
      </c>
    </row>
    <row r="1084" spans="1:4" x14ac:dyDescent="0.4">
      <c r="A1084" t="str">
        <f t="shared" si="20"/>
        <v>2021Capo Verde</v>
      </c>
      <c r="B1084">
        <v>2021</v>
      </c>
      <c r="C1084" t="s">
        <v>32</v>
      </c>
      <c r="D1084">
        <v>146</v>
      </c>
    </row>
    <row r="1085" spans="1:4" x14ac:dyDescent="0.4">
      <c r="A1085" t="str">
        <f t="shared" si="20"/>
        <v>1996Ceca, Rep.</v>
      </c>
      <c r="B1085">
        <v>1996</v>
      </c>
      <c r="C1085" t="s">
        <v>33</v>
      </c>
      <c r="D1085">
        <v>170</v>
      </c>
    </row>
    <row r="1086" spans="1:4" x14ac:dyDescent="0.4">
      <c r="A1086" t="str">
        <f t="shared" si="20"/>
        <v>1997Ceca, Rep.</v>
      </c>
      <c r="B1086">
        <v>1997</v>
      </c>
      <c r="C1086" t="s">
        <v>33</v>
      </c>
      <c r="D1086">
        <v>179</v>
      </c>
    </row>
    <row r="1087" spans="1:4" x14ac:dyDescent="0.4">
      <c r="A1087" t="str">
        <f t="shared" si="20"/>
        <v>1998Ceca, Rep.</v>
      </c>
      <c r="B1087">
        <v>1998</v>
      </c>
      <c r="C1087" t="s">
        <v>33</v>
      </c>
      <c r="D1087">
        <v>187</v>
      </c>
    </row>
    <row r="1088" spans="1:4" x14ac:dyDescent="0.4">
      <c r="A1088" t="str">
        <f t="shared" si="20"/>
        <v>1999Ceca, Rep.</v>
      </c>
      <c r="B1088">
        <v>1999</v>
      </c>
      <c r="C1088" t="s">
        <v>33</v>
      </c>
      <c r="D1088">
        <v>187</v>
      </c>
    </row>
    <row r="1089" spans="1:4" x14ac:dyDescent="0.4">
      <c r="A1089" t="str">
        <f t="shared" si="20"/>
        <v>2000Ceca, Rep.</v>
      </c>
      <c r="B1089">
        <v>2000</v>
      </c>
      <c r="C1089" t="s">
        <v>33</v>
      </c>
      <c r="D1089">
        <v>187</v>
      </c>
    </row>
    <row r="1090" spans="1:4" x14ac:dyDescent="0.4">
      <c r="A1090" t="str">
        <f t="shared" si="20"/>
        <v>2001Ceca, Rep.</v>
      </c>
      <c r="B1090">
        <v>2001</v>
      </c>
      <c r="C1090" t="s">
        <v>33</v>
      </c>
      <c r="D1090">
        <v>207</v>
      </c>
    </row>
    <row r="1091" spans="1:4" x14ac:dyDescent="0.4">
      <c r="A1091" t="str">
        <f t="shared" si="20"/>
        <v>2002Ceca, Rep.</v>
      </c>
      <c r="B1091">
        <v>2002</v>
      </c>
      <c r="C1091" t="s">
        <v>33</v>
      </c>
      <c r="D1091">
        <v>209</v>
      </c>
    </row>
    <row r="1092" spans="1:4" x14ac:dyDescent="0.4">
      <c r="A1092" t="str">
        <f t="shared" ref="A1092:A1155" si="21">+B1092&amp;C1092</f>
        <v>2003Ceca, Rep.</v>
      </c>
      <c r="B1092">
        <v>2003</v>
      </c>
      <c r="C1092" t="s">
        <v>33</v>
      </c>
      <c r="D1092">
        <v>108</v>
      </c>
    </row>
    <row r="1093" spans="1:4" x14ac:dyDescent="0.4">
      <c r="A1093" t="str">
        <f t="shared" si="21"/>
        <v>2004Ceca, Rep.</v>
      </c>
      <c r="B1093">
        <v>2004</v>
      </c>
      <c r="C1093" t="s">
        <v>33</v>
      </c>
      <c r="D1093">
        <v>119</v>
      </c>
    </row>
    <row r="1094" spans="1:4" x14ac:dyDescent="0.4">
      <c r="A1094" t="str">
        <f t="shared" si="21"/>
        <v>2005Ceca, Rep.</v>
      </c>
      <c r="B1094">
        <v>2005</v>
      </c>
      <c r="C1094" t="s">
        <v>33</v>
      </c>
      <c r="D1094">
        <v>138</v>
      </c>
    </row>
    <row r="1095" spans="1:4" x14ac:dyDescent="0.4">
      <c r="A1095" t="str">
        <f t="shared" si="21"/>
        <v>2006Ceca, Rep.</v>
      </c>
      <c r="B1095">
        <v>2006</v>
      </c>
      <c r="C1095" t="s">
        <v>33</v>
      </c>
      <c r="D1095">
        <v>145</v>
      </c>
    </row>
    <row r="1096" spans="1:4" x14ac:dyDescent="0.4">
      <c r="A1096" t="str">
        <f t="shared" si="21"/>
        <v>2007Ceca, Rep.</v>
      </c>
      <c r="B1096">
        <v>2007</v>
      </c>
      <c r="C1096" t="s">
        <v>33</v>
      </c>
      <c r="D1096">
        <v>157</v>
      </c>
    </row>
    <row r="1097" spans="1:4" x14ac:dyDescent="0.4">
      <c r="A1097" t="str">
        <f t="shared" si="21"/>
        <v>2008Ceca, Rep.</v>
      </c>
      <c r="B1097">
        <v>2008</v>
      </c>
      <c r="C1097" t="s">
        <v>33</v>
      </c>
      <c r="D1097">
        <v>162</v>
      </c>
    </row>
    <row r="1098" spans="1:4" x14ac:dyDescent="0.4">
      <c r="A1098" t="str">
        <f t="shared" si="21"/>
        <v>2009Ceca, Rep.</v>
      </c>
      <c r="B1098">
        <v>2009</v>
      </c>
      <c r="C1098" t="s">
        <v>33</v>
      </c>
      <c r="D1098">
        <v>177</v>
      </c>
    </row>
    <row r="1099" spans="1:4" x14ac:dyDescent="0.4">
      <c r="A1099" t="str">
        <f t="shared" si="21"/>
        <v>2010Ceca, Rep.</v>
      </c>
      <c r="B1099">
        <v>2010</v>
      </c>
      <c r="C1099" t="s">
        <v>33</v>
      </c>
      <c r="D1099">
        <v>179</v>
      </c>
    </row>
    <row r="1100" spans="1:4" x14ac:dyDescent="0.4">
      <c r="A1100" t="str">
        <f t="shared" si="21"/>
        <v>2011Ceca, Rep.</v>
      </c>
      <c r="B1100">
        <v>2011</v>
      </c>
      <c r="C1100" t="s">
        <v>33</v>
      </c>
      <c r="D1100">
        <v>194</v>
      </c>
    </row>
    <row r="1101" spans="1:4" x14ac:dyDescent="0.4">
      <c r="A1101" t="str">
        <f t="shared" si="21"/>
        <v>2012Ceca, Rep.</v>
      </c>
      <c r="B1101">
        <v>2012</v>
      </c>
      <c r="C1101" t="s">
        <v>33</v>
      </c>
      <c r="D1101">
        <v>223</v>
      </c>
    </row>
    <row r="1102" spans="1:4" x14ac:dyDescent="0.4">
      <c r="A1102" t="str">
        <f t="shared" si="21"/>
        <v>2013Ceca, Rep.</v>
      </c>
      <c r="B1102">
        <v>2013</v>
      </c>
      <c r="C1102" t="s">
        <v>33</v>
      </c>
      <c r="D1102">
        <v>204</v>
      </c>
    </row>
    <row r="1103" spans="1:4" x14ac:dyDescent="0.4">
      <c r="A1103" t="str">
        <f t="shared" si="21"/>
        <v>2014Ceca, Rep.</v>
      </c>
      <c r="B1103">
        <v>2014</v>
      </c>
      <c r="C1103" t="s">
        <v>33</v>
      </c>
      <c r="D1103">
        <v>171</v>
      </c>
    </row>
    <row r="1104" spans="1:4" x14ac:dyDescent="0.4">
      <c r="A1104" t="str">
        <f t="shared" si="21"/>
        <v>2015Ceca, Rep.</v>
      </c>
      <c r="B1104">
        <v>2015</v>
      </c>
      <c r="C1104" t="s">
        <v>33</v>
      </c>
      <c r="D1104">
        <v>170</v>
      </c>
    </row>
    <row r="1105" spans="1:4" x14ac:dyDescent="0.4">
      <c r="A1105" t="str">
        <f t="shared" si="21"/>
        <v>2016Ceca, Rep.</v>
      </c>
      <c r="B1105">
        <v>2016</v>
      </c>
      <c r="C1105" t="s">
        <v>33</v>
      </c>
      <c r="D1105">
        <v>165</v>
      </c>
    </row>
    <row r="1106" spans="1:4" x14ac:dyDescent="0.4">
      <c r="A1106" t="str">
        <f t="shared" si="21"/>
        <v>2017Ceca, Rep.</v>
      </c>
      <c r="B1106">
        <v>2017</v>
      </c>
      <c r="C1106" t="s">
        <v>33</v>
      </c>
      <c r="D1106">
        <v>160</v>
      </c>
    </row>
    <row r="1107" spans="1:4" x14ac:dyDescent="0.4">
      <c r="A1107" t="str">
        <f t="shared" si="21"/>
        <v>2018Ceca, Rep.</v>
      </c>
      <c r="B1107">
        <v>2018</v>
      </c>
      <c r="C1107" t="s">
        <v>33</v>
      </c>
      <c r="D1107">
        <v>162</v>
      </c>
    </row>
    <row r="1108" spans="1:4" x14ac:dyDescent="0.4">
      <c r="A1108" t="str">
        <f t="shared" si="21"/>
        <v>2019Ceca, Rep.</v>
      </c>
      <c r="B1108">
        <v>2019</v>
      </c>
      <c r="C1108" t="s">
        <v>33</v>
      </c>
      <c r="D1108">
        <v>170</v>
      </c>
    </row>
    <row r="1109" spans="1:4" x14ac:dyDescent="0.4">
      <c r="A1109" t="str">
        <f t="shared" si="21"/>
        <v>2020Ceca, Rep.</v>
      </c>
      <c r="B1109">
        <v>2020</v>
      </c>
      <c r="C1109" t="s">
        <v>33</v>
      </c>
      <c r="D1109">
        <v>163</v>
      </c>
    </row>
    <row r="1110" spans="1:4" x14ac:dyDescent="0.4">
      <c r="A1110" t="str">
        <f t="shared" si="21"/>
        <v>2021Ceca, Rep.</v>
      </c>
      <c r="B1110">
        <v>2021</v>
      </c>
      <c r="C1110" t="s">
        <v>33</v>
      </c>
      <c r="D1110">
        <v>165</v>
      </c>
    </row>
    <row r="1111" spans="1:4" x14ac:dyDescent="0.4">
      <c r="A1111" t="str">
        <f t="shared" si="21"/>
        <v>1979Cecoslovacchia</v>
      </c>
      <c r="B1111">
        <v>1979</v>
      </c>
      <c r="C1111" t="s">
        <v>183</v>
      </c>
      <c r="D1111">
        <v>31</v>
      </c>
    </row>
    <row r="1112" spans="1:4" x14ac:dyDescent="0.4">
      <c r="A1112" t="str">
        <f t="shared" si="21"/>
        <v>1980Cecoslovacchia</v>
      </c>
      <c r="B1112">
        <v>1980</v>
      </c>
      <c r="C1112" t="s">
        <v>183</v>
      </c>
      <c r="D1112">
        <v>27</v>
      </c>
    </row>
    <row r="1113" spans="1:4" x14ac:dyDescent="0.4">
      <c r="A1113" t="str">
        <f t="shared" si="21"/>
        <v>1981Cecoslovacchia</v>
      </c>
      <c r="B1113">
        <v>1981</v>
      </c>
      <c r="C1113" t="s">
        <v>183</v>
      </c>
      <c r="D1113">
        <v>37</v>
      </c>
    </row>
    <row r="1114" spans="1:4" x14ac:dyDescent="0.4">
      <c r="A1114" t="str">
        <f t="shared" si="21"/>
        <v>1982Cecoslovacchia</v>
      </c>
      <c r="B1114">
        <v>1982</v>
      </c>
      <c r="C1114" t="s">
        <v>183</v>
      </c>
      <c r="D1114">
        <v>40</v>
      </c>
    </row>
    <row r="1115" spans="1:4" x14ac:dyDescent="0.4">
      <c r="A1115" t="str">
        <f t="shared" si="21"/>
        <v>1983Cecoslovacchia</v>
      </c>
      <c r="B1115">
        <v>1983</v>
      </c>
      <c r="C1115" t="s">
        <v>183</v>
      </c>
      <c r="D1115">
        <v>99</v>
      </c>
    </row>
    <row r="1116" spans="1:4" x14ac:dyDescent="0.4">
      <c r="A1116" t="str">
        <f t="shared" si="21"/>
        <v>1984Cecoslovacchia</v>
      </c>
      <c r="B1116">
        <v>1984</v>
      </c>
      <c r="C1116" t="s">
        <v>183</v>
      </c>
      <c r="D1116">
        <v>101</v>
      </c>
    </row>
    <row r="1117" spans="1:4" x14ac:dyDescent="0.4">
      <c r="A1117" t="str">
        <f t="shared" si="21"/>
        <v>1985Cecoslovacchia</v>
      </c>
      <c r="B1117">
        <v>1985</v>
      </c>
      <c r="C1117" t="s">
        <v>183</v>
      </c>
      <c r="D1117">
        <v>100</v>
      </c>
    </row>
    <row r="1118" spans="1:4" x14ac:dyDescent="0.4">
      <c r="A1118" t="str">
        <f t="shared" si="21"/>
        <v>1986Cecoslovacchia</v>
      </c>
      <c r="B1118">
        <v>1986</v>
      </c>
      <c r="C1118" t="s">
        <v>183</v>
      </c>
      <c r="D1118">
        <v>117</v>
      </c>
    </row>
    <row r="1119" spans="1:4" x14ac:dyDescent="0.4">
      <c r="A1119" t="str">
        <f t="shared" si="21"/>
        <v>1987Cecoslovacchia</v>
      </c>
      <c r="B1119">
        <v>1987</v>
      </c>
      <c r="C1119" t="s">
        <v>183</v>
      </c>
      <c r="D1119">
        <v>84</v>
      </c>
    </row>
    <row r="1120" spans="1:4" x14ac:dyDescent="0.4">
      <c r="A1120" t="str">
        <f t="shared" si="21"/>
        <v>1988Cecoslovacchia</v>
      </c>
      <c r="B1120">
        <v>1988</v>
      </c>
      <c r="C1120" t="s">
        <v>183</v>
      </c>
      <c r="D1120">
        <v>96</v>
      </c>
    </row>
    <row r="1121" spans="1:4" x14ac:dyDescent="0.4">
      <c r="A1121" t="str">
        <f t="shared" si="21"/>
        <v>1989Cecoslovacchia</v>
      </c>
      <c r="B1121">
        <v>1989</v>
      </c>
      <c r="C1121" t="s">
        <v>183</v>
      </c>
      <c r="D1121">
        <v>110</v>
      </c>
    </row>
    <row r="1122" spans="1:4" x14ac:dyDescent="0.4">
      <c r="A1122" t="str">
        <f t="shared" si="21"/>
        <v>1990Cecoslovacchia</v>
      </c>
      <c r="B1122">
        <v>1990</v>
      </c>
      <c r="C1122" t="s">
        <v>183</v>
      </c>
      <c r="D1122">
        <v>114</v>
      </c>
    </row>
    <row r="1123" spans="1:4" x14ac:dyDescent="0.4">
      <c r="A1123" t="str">
        <f t="shared" si="21"/>
        <v>1991Cecoslovacchia</v>
      </c>
      <c r="B1123">
        <v>1991</v>
      </c>
      <c r="C1123" t="s">
        <v>183</v>
      </c>
      <c r="D1123">
        <v>88</v>
      </c>
    </row>
    <row r="1124" spans="1:4" x14ac:dyDescent="0.4">
      <c r="A1124" t="str">
        <f t="shared" si="21"/>
        <v>1993Cecoslovacchia</v>
      </c>
      <c r="B1124">
        <v>1993</v>
      </c>
      <c r="C1124" t="s">
        <v>183</v>
      </c>
      <c r="D1124">
        <v>140</v>
      </c>
    </row>
    <row r="1125" spans="1:4" x14ac:dyDescent="0.4">
      <c r="A1125" t="str">
        <f t="shared" si="21"/>
        <v>1994Cecoslovacchia</v>
      </c>
      <c r="B1125">
        <v>1994</v>
      </c>
      <c r="C1125" t="s">
        <v>183</v>
      </c>
      <c r="D1125">
        <v>155</v>
      </c>
    </row>
    <row r="1126" spans="1:4" x14ac:dyDescent="0.4">
      <c r="A1126" t="str">
        <f t="shared" si="21"/>
        <v>1995Cecoslovacchia</v>
      </c>
      <c r="B1126">
        <v>1995</v>
      </c>
      <c r="C1126" t="s">
        <v>183</v>
      </c>
      <c r="D1126">
        <v>171</v>
      </c>
    </row>
    <row r="1127" spans="1:4" x14ac:dyDescent="0.4">
      <c r="A1127" t="str">
        <f t="shared" si="21"/>
        <v>1979Centrafricana, Rep.</v>
      </c>
      <c r="B1127">
        <v>1979</v>
      </c>
      <c r="C1127" t="s">
        <v>34</v>
      </c>
      <c r="D1127">
        <v>2</v>
      </c>
    </row>
    <row r="1128" spans="1:4" x14ac:dyDescent="0.4">
      <c r="A1128" t="str">
        <f t="shared" si="21"/>
        <v>1980Centrafricana, Rep.</v>
      </c>
      <c r="B1128">
        <v>1980</v>
      </c>
      <c r="C1128" t="s">
        <v>34</v>
      </c>
      <c r="D1128">
        <v>2</v>
      </c>
    </row>
    <row r="1129" spans="1:4" x14ac:dyDescent="0.4">
      <c r="A1129" t="str">
        <f t="shared" si="21"/>
        <v>1981Centrafricana, Rep.</v>
      </c>
      <c r="B1129">
        <v>1981</v>
      </c>
      <c r="C1129" t="s">
        <v>34</v>
      </c>
      <c r="D1129">
        <v>2</v>
      </c>
    </row>
    <row r="1130" spans="1:4" x14ac:dyDescent="0.4">
      <c r="A1130" t="str">
        <f t="shared" si="21"/>
        <v>1982Centrafricana, Rep.</v>
      </c>
      <c r="B1130">
        <v>1982</v>
      </c>
      <c r="C1130" t="s">
        <v>34</v>
      </c>
      <c r="D1130">
        <v>2</v>
      </c>
    </row>
    <row r="1131" spans="1:4" x14ac:dyDescent="0.4">
      <c r="A1131" t="str">
        <f t="shared" si="21"/>
        <v>1983Centrafricana, Rep.</v>
      </c>
      <c r="B1131">
        <v>1983</v>
      </c>
      <c r="C1131" t="s">
        <v>34</v>
      </c>
      <c r="D1131">
        <v>2</v>
      </c>
    </row>
    <row r="1132" spans="1:4" x14ac:dyDescent="0.4">
      <c r="A1132" t="str">
        <f t="shared" si="21"/>
        <v>1984Centrafricana, Rep.</v>
      </c>
      <c r="B1132">
        <v>1984</v>
      </c>
      <c r="C1132" t="s">
        <v>34</v>
      </c>
      <c r="D1132">
        <v>2</v>
      </c>
    </row>
    <row r="1133" spans="1:4" x14ac:dyDescent="0.4">
      <c r="A1133" t="str">
        <f t="shared" si="21"/>
        <v>1985Centrafricana, Rep.</v>
      </c>
      <c r="B1133">
        <v>1985</v>
      </c>
      <c r="C1133" t="s">
        <v>34</v>
      </c>
      <c r="D1133">
        <v>2</v>
      </c>
    </row>
    <row r="1134" spans="1:4" x14ac:dyDescent="0.4">
      <c r="A1134" t="str">
        <f t="shared" si="21"/>
        <v>1986Centrafricana, Rep.</v>
      </c>
      <c r="B1134">
        <v>1986</v>
      </c>
      <c r="C1134" t="s">
        <v>34</v>
      </c>
      <c r="D1134">
        <v>3</v>
      </c>
    </row>
    <row r="1135" spans="1:4" x14ac:dyDescent="0.4">
      <c r="A1135" t="str">
        <f t="shared" si="21"/>
        <v>1987Centrafricana, Rep.</v>
      </c>
      <c r="B1135">
        <v>1987</v>
      </c>
      <c r="C1135" t="s">
        <v>34</v>
      </c>
      <c r="D1135">
        <v>1</v>
      </c>
    </row>
    <row r="1136" spans="1:4" x14ac:dyDescent="0.4">
      <c r="A1136" t="str">
        <f t="shared" si="21"/>
        <v>1988Centrafricana, Rep.</v>
      </c>
      <c r="B1136">
        <v>1988</v>
      </c>
      <c r="C1136" t="s">
        <v>34</v>
      </c>
      <c r="D1136">
        <v>1</v>
      </c>
    </row>
    <row r="1137" spans="1:4" x14ac:dyDescent="0.4">
      <c r="A1137" t="str">
        <f t="shared" si="21"/>
        <v>1989Centrafricana, Rep.</v>
      </c>
      <c r="B1137">
        <v>1989</v>
      </c>
      <c r="C1137" t="s">
        <v>34</v>
      </c>
      <c r="D1137">
        <v>1</v>
      </c>
    </row>
    <row r="1138" spans="1:4" x14ac:dyDescent="0.4">
      <c r="A1138" t="str">
        <f t="shared" si="21"/>
        <v>1990Centrafricana, Rep.</v>
      </c>
      <c r="B1138">
        <v>1990</v>
      </c>
      <c r="C1138" t="s">
        <v>34</v>
      </c>
      <c r="D1138">
        <v>2</v>
      </c>
    </row>
    <row r="1139" spans="1:4" x14ac:dyDescent="0.4">
      <c r="A1139" t="str">
        <f t="shared" si="21"/>
        <v>1991Centrafricana, Rep.</v>
      </c>
      <c r="B1139">
        <v>1991</v>
      </c>
      <c r="C1139" t="s">
        <v>34</v>
      </c>
      <c r="D1139">
        <v>4</v>
      </c>
    </row>
    <row r="1140" spans="1:4" x14ac:dyDescent="0.4">
      <c r="A1140" t="str">
        <f t="shared" si="21"/>
        <v>1993Centrafricana, Rep.</v>
      </c>
      <c r="B1140">
        <v>1993</v>
      </c>
      <c r="C1140" t="s">
        <v>34</v>
      </c>
      <c r="D1140">
        <v>2</v>
      </c>
    </row>
    <row r="1141" spans="1:4" x14ac:dyDescent="0.4">
      <c r="A1141" t="str">
        <f t="shared" si="21"/>
        <v>1994Centrafricana, Rep.</v>
      </c>
      <c r="B1141">
        <v>1994</v>
      </c>
      <c r="C1141" t="s">
        <v>34</v>
      </c>
      <c r="D1141">
        <v>1</v>
      </c>
    </row>
    <row r="1142" spans="1:4" x14ac:dyDescent="0.4">
      <c r="A1142" t="str">
        <f t="shared" si="21"/>
        <v>1995Centrafricana, Rep.</v>
      </c>
      <c r="B1142">
        <v>1995</v>
      </c>
      <c r="C1142" t="s">
        <v>34</v>
      </c>
      <c r="D1142">
        <v>1</v>
      </c>
    </row>
    <row r="1143" spans="1:4" x14ac:dyDescent="0.4">
      <c r="A1143" t="str">
        <f t="shared" si="21"/>
        <v>1996Centrafricana, Rep.</v>
      </c>
      <c r="B1143">
        <v>1996</v>
      </c>
      <c r="C1143" t="s">
        <v>34</v>
      </c>
      <c r="D1143">
        <v>1</v>
      </c>
    </row>
    <row r="1144" spans="1:4" x14ac:dyDescent="0.4">
      <c r="A1144" t="str">
        <f t="shared" si="21"/>
        <v>1997Centrafricana, Rep.</v>
      </c>
      <c r="B1144">
        <v>1997</v>
      </c>
      <c r="C1144" t="s">
        <v>34</v>
      </c>
      <c r="D1144">
        <v>2</v>
      </c>
    </row>
    <row r="1145" spans="1:4" x14ac:dyDescent="0.4">
      <c r="A1145" t="str">
        <f t="shared" si="21"/>
        <v>1998Centrafricana, Rep.</v>
      </c>
      <c r="B1145">
        <v>1998</v>
      </c>
      <c r="C1145" t="s">
        <v>34</v>
      </c>
      <c r="D1145">
        <v>2</v>
      </c>
    </row>
    <row r="1146" spans="1:4" x14ac:dyDescent="0.4">
      <c r="A1146" t="str">
        <f t="shared" si="21"/>
        <v>1999Centrafricana, Rep.</v>
      </c>
      <c r="B1146">
        <v>1999</v>
      </c>
      <c r="C1146" t="s">
        <v>34</v>
      </c>
      <c r="D1146">
        <v>2</v>
      </c>
    </row>
    <row r="1147" spans="1:4" x14ac:dyDescent="0.4">
      <c r="A1147" t="str">
        <f t="shared" si="21"/>
        <v>2000Centrafricana, Rep.</v>
      </c>
      <c r="B1147">
        <v>2000</v>
      </c>
      <c r="C1147" t="s">
        <v>34</v>
      </c>
      <c r="D1147">
        <v>2</v>
      </c>
    </row>
    <row r="1148" spans="1:4" x14ac:dyDescent="0.4">
      <c r="A1148" t="str">
        <f t="shared" si="21"/>
        <v>2001Centrafricana, Rep.</v>
      </c>
      <c r="B1148">
        <v>2001</v>
      </c>
      <c r="C1148" t="s">
        <v>34</v>
      </c>
      <c r="D1148">
        <v>3</v>
      </c>
    </row>
    <row r="1149" spans="1:4" x14ac:dyDescent="0.4">
      <c r="A1149" t="str">
        <f t="shared" si="21"/>
        <v>2002Centrafricana, Rep.</v>
      </c>
      <c r="B1149">
        <v>2002</v>
      </c>
      <c r="C1149" t="s">
        <v>34</v>
      </c>
      <c r="D1149">
        <v>3</v>
      </c>
    </row>
    <row r="1150" spans="1:4" x14ac:dyDescent="0.4">
      <c r="A1150" t="str">
        <f t="shared" si="21"/>
        <v>2003Centrafricana, Rep.</v>
      </c>
      <c r="B1150">
        <v>2003</v>
      </c>
      <c r="C1150" t="s">
        <v>34</v>
      </c>
      <c r="D1150">
        <v>2</v>
      </c>
    </row>
    <row r="1151" spans="1:4" x14ac:dyDescent="0.4">
      <c r="A1151" t="str">
        <f t="shared" si="21"/>
        <v>2004Centrafricana, Rep.</v>
      </c>
      <c r="B1151">
        <v>2004</v>
      </c>
      <c r="C1151" t="s">
        <v>34</v>
      </c>
      <c r="D1151">
        <v>1</v>
      </c>
    </row>
    <row r="1152" spans="1:4" x14ac:dyDescent="0.4">
      <c r="A1152" t="str">
        <f t="shared" si="21"/>
        <v>2005Centrafricana, Rep.</v>
      </c>
      <c r="B1152">
        <v>2005</v>
      </c>
      <c r="C1152" t="s">
        <v>34</v>
      </c>
      <c r="D1152">
        <v>1</v>
      </c>
    </row>
    <row r="1153" spans="1:4" x14ac:dyDescent="0.4">
      <c r="A1153" t="str">
        <f t="shared" si="21"/>
        <v>2006Centrafricana, Rep.</v>
      </c>
      <c r="B1153">
        <v>2006</v>
      </c>
      <c r="C1153" t="s">
        <v>34</v>
      </c>
      <c r="D1153">
        <v>2</v>
      </c>
    </row>
    <row r="1154" spans="1:4" x14ac:dyDescent="0.4">
      <c r="A1154" t="str">
        <f t="shared" si="21"/>
        <v>2007Centrafricana, Rep.</v>
      </c>
      <c r="B1154">
        <v>2007</v>
      </c>
      <c r="C1154" t="s">
        <v>34</v>
      </c>
      <c r="D1154">
        <v>1</v>
      </c>
    </row>
    <row r="1155" spans="1:4" x14ac:dyDescent="0.4">
      <c r="A1155" t="str">
        <f t="shared" si="21"/>
        <v>2008Centrafricana, Rep.</v>
      </c>
      <c r="B1155">
        <v>2008</v>
      </c>
      <c r="C1155" t="s">
        <v>34</v>
      </c>
      <c r="D1155">
        <v>3</v>
      </c>
    </row>
    <row r="1156" spans="1:4" x14ac:dyDescent="0.4">
      <c r="A1156" t="str">
        <f t="shared" ref="A1156:A1219" si="22">+B1156&amp;C1156</f>
        <v>2009Centrafricana, Rep.</v>
      </c>
      <c r="B1156">
        <v>2009</v>
      </c>
      <c r="C1156" t="s">
        <v>34</v>
      </c>
      <c r="D1156">
        <v>4</v>
      </c>
    </row>
    <row r="1157" spans="1:4" x14ac:dyDescent="0.4">
      <c r="A1157" t="str">
        <f t="shared" si="22"/>
        <v>2010Centrafricana, Rep.</v>
      </c>
      <c r="B1157">
        <v>2010</v>
      </c>
      <c r="C1157" t="s">
        <v>34</v>
      </c>
      <c r="D1157">
        <v>3</v>
      </c>
    </row>
    <row r="1158" spans="1:4" x14ac:dyDescent="0.4">
      <c r="A1158" t="str">
        <f t="shared" si="22"/>
        <v>2011Centrafricana, Rep.</v>
      </c>
      <c r="B1158">
        <v>2011</v>
      </c>
      <c r="C1158" t="s">
        <v>34</v>
      </c>
      <c r="D1158">
        <v>5</v>
      </c>
    </row>
    <row r="1159" spans="1:4" x14ac:dyDescent="0.4">
      <c r="A1159" t="str">
        <f t="shared" si="22"/>
        <v>2012Centrafricana, Rep.</v>
      </c>
      <c r="B1159">
        <v>2012</v>
      </c>
      <c r="C1159" t="s">
        <v>34</v>
      </c>
      <c r="D1159">
        <v>5</v>
      </c>
    </row>
    <row r="1160" spans="1:4" x14ac:dyDescent="0.4">
      <c r="A1160" t="str">
        <f t="shared" si="22"/>
        <v>2013Centrafricana, Rep.</v>
      </c>
      <c r="B1160">
        <v>2013</v>
      </c>
      <c r="C1160" t="s">
        <v>34</v>
      </c>
      <c r="D1160">
        <v>6</v>
      </c>
    </row>
    <row r="1161" spans="1:4" x14ac:dyDescent="0.4">
      <c r="A1161" t="str">
        <f t="shared" si="22"/>
        <v>2014Centrafricana, Rep.</v>
      </c>
      <c r="B1161">
        <v>2014</v>
      </c>
      <c r="C1161" t="s">
        <v>34</v>
      </c>
      <c r="D1161">
        <v>6</v>
      </c>
    </row>
    <row r="1162" spans="1:4" x14ac:dyDescent="0.4">
      <c r="A1162" t="str">
        <f t="shared" si="22"/>
        <v>2015Centrafricana, Rep.</v>
      </c>
      <c r="B1162">
        <v>2015</v>
      </c>
      <c r="C1162" t="s">
        <v>34</v>
      </c>
      <c r="D1162">
        <v>7</v>
      </c>
    </row>
    <row r="1163" spans="1:4" x14ac:dyDescent="0.4">
      <c r="A1163" t="str">
        <f t="shared" si="22"/>
        <v>2016Centrafricana, Rep.</v>
      </c>
      <c r="B1163">
        <v>2016</v>
      </c>
      <c r="C1163" t="s">
        <v>34</v>
      </c>
      <c r="D1163">
        <v>6</v>
      </c>
    </row>
    <row r="1164" spans="1:4" x14ac:dyDescent="0.4">
      <c r="A1164" t="str">
        <f t="shared" si="22"/>
        <v>2017Centrafricana, Rep.</v>
      </c>
      <c r="B1164">
        <v>2017</v>
      </c>
      <c r="C1164" t="s">
        <v>34</v>
      </c>
      <c r="D1164">
        <v>6</v>
      </c>
    </row>
    <row r="1165" spans="1:4" x14ac:dyDescent="0.4">
      <c r="A1165" t="str">
        <f t="shared" si="22"/>
        <v>2018Centrafricana, Rep.</v>
      </c>
      <c r="B1165">
        <v>2018</v>
      </c>
      <c r="C1165" t="s">
        <v>34</v>
      </c>
      <c r="D1165">
        <v>5</v>
      </c>
    </row>
    <row r="1166" spans="1:4" x14ac:dyDescent="0.4">
      <c r="A1166" t="str">
        <f t="shared" si="22"/>
        <v>2019Centrafricana, Rep.</v>
      </c>
      <c r="B1166">
        <v>2019</v>
      </c>
      <c r="C1166" t="s">
        <v>34</v>
      </c>
      <c r="D1166">
        <v>6</v>
      </c>
    </row>
    <row r="1167" spans="1:4" x14ac:dyDescent="0.4">
      <c r="A1167" t="str">
        <f t="shared" si="22"/>
        <v>2020Centrafricana, Rep.</v>
      </c>
      <c r="B1167">
        <v>2020</v>
      </c>
      <c r="C1167" t="s">
        <v>34</v>
      </c>
      <c r="D1167">
        <v>5</v>
      </c>
    </row>
    <row r="1168" spans="1:4" x14ac:dyDescent="0.4">
      <c r="A1168" t="str">
        <f t="shared" si="22"/>
        <v>2021Centrafricana, Rep.</v>
      </c>
      <c r="B1168">
        <v>2021</v>
      </c>
      <c r="C1168" t="s">
        <v>34</v>
      </c>
      <c r="D1168">
        <v>5</v>
      </c>
    </row>
    <row r="1169" spans="1:4" x14ac:dyDescent="0.4">
      <c r="A1169" t="str">
        <f t="shared" si="22"/>
        <v>1995Ciad</v>
      </c>
      <c r="B1169">
        <v>1995</v>
      </c>
      <c r="C1169" t="s">
        <v>35</v>
      </c>
      <c r="D1169">
        <v>1</v>
      </c>
    </row>
    <row r="1170" spans="1:4" x14ac:dyDescent="0.4">
      <c r="A1170" t="str">
        <f t="shared" si="22"/>
        <v>1996Ciad</v>
      </c>
      <c r="B1170">
        <v>1996</v>
      </c>
      <c r="C1170" t="s">
        <v>35</v>
      </c>
      <c r="D1170">
        <v>1</v>
      </c>
    </row>
    <row r="1171" spans="1:4" x14ac:dyDescent="0.4">
      <c r="A1171" t="str">
        <f t="shared" si="22"/>
        <v>1997Ciad</v>
      </c>
      <c r="B1171">
        <v>1997</v>
      </c>
      <c r="C1171" t="s">
        <v>35</v>
      </c>
      <c r="D1171">
        <v>1</v>
      </c>
    </row>
    <row r="1172" spans="1:4" x14ac:dyDescent="0.4">
      <c r="A1172" t="str">
        <f t="shared" si="22"/>
        <v>1998Ciad</v>
      </c>
      <c r="B1172">
        <v>1998</v>
      </c>
      <c r="C1172" t="s">
        <v>35</v>
      </c>
      <c r="D1172">
        <v>1</v>
      </c>
    </row>
    <row r="1173" spans="1:4" x14ac:dyDescent="0.4">
      <c r="A1173" t="str">
        <f t="shared" si="22"/>
        <v>1999Ciad</v>
      </c>
      <c r="B1173">
        <v>1999</v>
      </c>
      <c r="C1173" t="s">
        <v>35</v>
      </c>
      <c r="D1173">
        <v>1</v>
      </c>
    </row>
    <row r="1174" spans="1:4" x14ac:dyDescent="0.4">
      <c r="A1174" t="str">
        <f t="shared" si="22"/>
        <v>2000Ciad</v>
      </c>
      <c r="B1174">
        <v>2000</v>
      </c>
      <c r="C1174" t="s">
        <v>35</v>
      </c>
      <c r="D1174">
        <v>4</v>
      </c>
    </row>
    <row r="1175" spans="1:4" x14ac:dyDescent="0.4">
      <c r="A1175" t="str">
        <f t="shared" si="22"/>
        <v>2001Ciad</v>
      </c>
      <c r="B1175">
        <v>2001</v>
      </c>
      <c r="C1175" t="s">
        <v>35</v>
      </c>
      <c r="D1175">
        <v>4</v>
      </c>
    </row>
    <row r="1176" spans="1:4" x14ac:dyDescent="0.4">
      <c r="A1176" t="str">
        <f t="shared" si="22"/>
        <v>2002Ciad</v>
      </c>
      <c r="B1176">
        <v>2002</v>
      </c>
      <c r="C1176" t="s">
        <v>35</v>
      </c>
      <c r="D1176">
        <v>5</v>
      </c>
    </row>
    <row r="1177" spans="1:4" x14ac:dyDescent="0.4">
      <c r="A1177" t="str">
        <f t="shared" si="22"/>
        <v>2003Ciad</v>
      </c>
      <c r="B1177">
        <v>2003</v>
      </c>
      <c r="C1177" t="s">
        <v>35</v>
      </c>
      <c r="D1177">
        <v>3</v>
      </c>
    </row>
    <row r="1178" spans="1:4" x14ac:dyDescent="0.4">
      <c r="A1178" t="str">
        <f t="shared" si="22"/>
        <v>2004Ciad</v>
      </c>
      <c r="B1178">
        <v>2004</v>
      </c>
      <c r="C1178" t="s">
        <v>35</v>
      </c>
      <c r="D1178">
        <v>7</v>
      </c>
    </row>
    <row r="1179" spans="1:4" x14ac:dyDescent="0.4">
      <c r="A1179" t="str">
        <f t="shared" si="22"/>
        <v>2005Ciad</v>
      </c>
      <c r="B1179">
        <v>2005</v>
      </c>
      <c r="C1179" t="s">
        <v>35</v>
      </c>
      <c r="D1179">
        <v>7</v>
      </c>
    </row>
    <row r="1180" spans="1:4" x14ac:dyDescent="0.4">
      <c r="A1180" t="str">
        <f t="shared" si="22"/>
        <v>2006Ciad</v>
      </c>
      <c r="B1180">
        <v>2006</v>
      </c>
      <c r="C1180" t="s">
        <v>35</v>
      </c>
      <c r="D1180">
        <v>8</v>
      </c>
    </row>
    <row r="1181" spans="1:4" x14ac:dyDescent="0.4">
      <c r="A1181" t="str">
        <f t="shared" si="22"/>
        <v>2007Ciad</v>
      </c>
      <c r="B1181">
        <v>2007</v>
      </c>
      <c r="C1181" t="s">
        <v>35</v>
      </c>
      <c r="D1181">
        <v>7</v>
      </c>
    </row>
    <row r="1182" spans="1:4" x14ac:dyDescent="0.4">
      <c r="A1182" t="str">
        <f t="shared" si="22"/>
        <v>2008Ciad</v>
      </c>
      <c r="B1182">
        <v>2008</v>
      </c>
      <c r="C1182" t="s">
        <v>35</v>
      </c>
      <c r="D1182">
        <v>9</v>
      </c>
    </row>
    <row r="1183" spans="1:4" x14ac:dyDescent="0.4">
      <c r="A1183" t="str">
        <f t="shared" si="22"/>
        <v>2009Ciad</v>
      </c>
      <c r="B1183">
        <v>2009</v>
      </c>
      <c r="C1183" t="s">
        <v>35</v>
      </c>
      <c r="D1183">
        <v>10</v>
      </c>
    </row>
    <row r="1184" spans="1:4" x14ac:dyDescent="0.4">
      <c r="A1184" t="str">
        <f t="shared" si="22"/>
        <v>2010Ciad</v>
      </c>
      <c r="B1184">
        <v>2010</v>
      </c>
      <c r="C1184" t="s">
        <v>35</v>
      </c>
      <c r="D1184">
        <v>10</v>
      </c>
    </row>
    <row r="1185" spans="1:4" x14ac:dyDescent="0.4">
      <c r="A1185" t="str">
        <f t="shared" si="22"/>
        <v>2011Ciad</v>
      </c>
      <c r="B1185">
        <v>2011</v>
      </c>
      <c r="C1185" t="s">
        <v>35</v>
      </c>
      <c r="D1185">
        <v>9</v>
      </c>
    </row>
    <row r="1186" spans="1:4" x14ac:dyDescent="0.4">
      <c r="A1186" t="str">
        <f t="shared" si="22"/>
        <v>2012Ciad</v>
      </c>
      <c r="B1186">
        <v>2012</v>
      </c>
      <c r="C1186" t="s">
        <v>35</v>
      </c>
      <c r="D1186">
        <v>14</v>
      </c>
    </row>
    <row r="1187" spans="1:4" x14ac:dyDescent="0.4">
      <c r="A1187" t="str">
        <f t="shared" si="22"/>
        <v>2013Ciad</v>
      </c>
      <c r="B1187">
        <v>2013</v>
      </c>
      <c r="C1187" t="s">
        <v>35</v>
      </c>
      <c r="D1187">
        <v>13</v>
      </c>
    </row>
    <row r="1188" spans="1:4" x14ac:dyDescent="0.4">
      <c r="A1188" t="str">
        <f t="shared" si="22"/>
        <v>2014Ciad</v>
      </c>
      <c r="B1188">
        <v>2014</v>
      </c>
      <c r="C1188" t="s">
        <v>35</v>
      </c>
      <c r="D1188">
        <v>13</v>
      </c>
    </row>
    <row r="1189" spans="1:4" x14ac:dyDescent="0.4">
      <c r="A1189" t="str">
        <f t="shared" si="22"/>
        <v>2015Ciad</v>
      </c>
      <c r="B1189">
        <v>2015</v>
      </c>
      <c r="C1189" t="s">
        <v>35</v>
      </c>
      <c r="D1189">
        <v>15</v>
      </c>
    </row>
    <row r="1190" spans="1:4" x14ac:dyDescent="0.4">
      <c r="A1190" t="str">
        <f t="shared" si="22"/>
        <v>2016Ciad</v>
      </c>
      <c r="B1190">
        <v>2016</v>
      </c>
      <c r="C1190" t="s">
        <v>35</v>
      </c>
      <c r="D1190">
        <v>13</v>
      </c>
    </row>
    <row r="1191" spans="1:4" x14ac:dyDescent="0.4">
      <c r="A1191" t="str">
        <f t="shared" si="22"/>
        <v>2017Ciad</v>
      </c>
      <c r="B1191">
        <v>2017</v>
      </c>
      <c r="C1191" t="s">
        <v>35</v>
      </c>
      <c r="D1191">
        <v>17</v>
      </c>
    </row>
    <row r="1192" spans="1:4" x14ac:dyDescent="0.4">
      <c r="A1192" t="str">
        <f t="shared" si="22"/>
        <v>2018Ciad</v>
      </c>
      <c r="B1192">
        <v>2018</v>
      </c>
      <c r="C1192" t="s">
        <v>35</v>
      </c>
      <c r="D1192">
        <v>19</v>
      </c>
    </row>
    <row r="1193" spans="1:4" x14ac:dyDescent="0.4">
      <c r="A1193" t="str">
        <f t="shared" si="22"/>
        <v>2019Ciad</v>
      </c>
      <c r="B1193">
        <v>2019</v>
      </c>
      <c r="C1193" t="s">
        <v>35</v>
      </c>
      <c r="D1193">
        <v>17</v>
      </c>
    </row>
    <row r="1194" spans="1:4" x14ac:dyDescent="0.4">
      <c r="A1194" t="str">
        <f t="shared" si="22"/>
        <v>2020Ciad</v>
      </c>
      <c r="B1194">
        <v>2020</v>
      </c>
      <c r="C1194" t="s">
        <v>35</v>
      </c>
      <c r="D1194">
        <v>15</v>
      </c>
    </row>
    <row r="1195" spans="1:4" x14ac:dyDescent="0.4">
      <c r="A1195" t="str">
        <f t="shared" si="22"/>
        <v>2021Ciad</v>
      </c>
      <c r="B1195">
        <v>2021</v>
      </c>
      <c r="C1195" t="s">
        <v>35</v>
      </c>
      <c r="D1195">
        <v>17</v>
      </c>
    </row>
    <row r="1196" spans="1:4" x14ac:dyDescent="0.4">
      <c r="A1196" t="str">
        <f t="shared" si="22"/>
        <v>1979Cile</v>
      </c>
      <c r="B1196">
        <v>1979</v>
      </c>
      <c r="C1196" t="s">
        <v>36</v>
      </c>
      <c r="D1196">
        <v>97</v>
      </c>
    </row>
    <row r="1197" spans="1:4" x14ac:dyDescent="0.4">
      <c r="A1197" t="str">
        <f t="shared" si="22"/>
        <v>1980Cile</v>
      </c>
      <c r="B1197">
        <v>1980</v>
      </c>
      <c r="C1197" t="s">
        <v>36</v>
      </c>
      <c r="D1197">
        <v>105</v>
      </c>
    </row>
    <row r="1198" spans="1:4" x14ac:dyDescent="0.4">
      <c r="A1198" t="str">
        <f t="shared" si="22"/>
        <v>1981Cile</v>
      </c>
      <c r="B1198">
        <v>1981</v>
      </c>
      <c r="C1198" t="s">
        <v>36</v>
      </c>
      <c r="D1198">
        <v>133</v>
      </c>
    </row>
    <row r="1199" spans="1:4" x14ac:dyDescent="0.4">
      <c r="A1199" t="str">
        <f t="shared" si="22"/>
        <v>1982Cile</v>
      </c>
      <c r="B1199">
        <v>1982</v>
      </c>
      <c r="C1199" t="s">
        <v>36</v>
      </c>
      <c r="D1199">
        <v>138</v>
      </c>
    </row>
    <row r="1200" spans="1:4" x14ac:dyDescent="0.4">
      <c r="A1200" t="str">
        <f t="shared" si="22"/>
        <v>1983Cile</v>
      </c>
      <c r="B1200">
        <v>1983</v>
      </c>
      <c r="C1200" t="s">
        <v>36</v>
      </c>
      <c r="D1200">
        <v>169</v>
      </c>
    </row>
    <row r="1201" spans="1:4" x14ac:dyDescent="0.4">
      <c r="A1201" t="str">
        <f t="shared" si="22"/>
        <v>1984Cile</v>
      </c>
      <c r="B1201">
        <v>1984</v>
      </c>
      <c r="C1201" t="s">
        <v>36</v>
      </c>
      <c r="D1201">
        <v>160</v>
      </c>
    </row>
    <row r="1202" spans="1:4" x14ac:dyDescent="0.4">
      <c r="A1202" t="str">
        <f t="shared" si="22"/>
        <v>1985Cile</v>
      </c>
      <c r="B1202">
        <v>1985</v>
      </c>
      <c r="C1202" t="s">
        <v>36</v>
      </c>
      <c r="D1202">
        <v>136</v>
      </c>
    </row>
    <row r="1203" spans="1:4" x14ac:dyDescent="0.4">
      <c r="A1203" t="str">
        <f t="shared" si="22"/>
        <v>1986Cile</v>
      </c>
      <c r="B1203">
        <v>1986</v>
      </c>
      <c r="C1203" t="s">
        <v>36</v>
      </c>
      <c r="D1203">
        <v>134</v>
      </c>
    </row>
    <row r="1204" spans="1:4" x14ac:dyDescent="0.4">
      <c r="A1204" t="str">
        <f t="shared" si="22"/>
        <v>1987Cile</v>
      </c>
      <c r="B1204">
        <v>1987</v>
      </c>
      <c r="C1204" t="s">
        <v>36</v>
      </c>
      <c r="D1204">
        <v>131</v>
      </c>
    </row>
    <row r="1205" spans="1:4" x14ac:dyDescent="0.4">
      <c r="A1205" t="str">
        <f t="shared" si="22"/>
        <v>1988Cile</v>
      </c>
      <c r="B1205">
        <v>1988</v>
      </c>
      <c r="C1205" t="s">
        <v>36</v>
      </c>
      <c r="D1205">
        <v>136</v>
      </c>
    </row>
    <row r="1206" spans="1:4" x14ac:dyDescent="0.4">
      <c r="A1206" t="str">
        <f t="shared" si="22"/>
        <v>1989Cile</v>
      </c>
      <c r="B1206">
        <v>1989</v>
      </c>
      <c r="C1206" t="s">
        <v>36</v>
      </c>
      <c r="D1206">
        <v>151</v>
      </c>
    </row>
    <row r="1207" spans="1:4" x14ac:dyDescent="0.4">
      <c r="A1207" t="str">
        <f t="shared" si="22"/>
        <v>1990Cile</v>
      </c>
      <c r="B1207">
        <v>1990</v>
      </c>
      <c r="C1207" t="s">
        <v>36</v>
      </c>
      <c r="D1207">
        <v>164</v>
      </c>
    </row>
    <row r="1208" spans="1:4" x14ac:dyDescent="0.4">
      <c r="A1208" t="str">
        <f t="shared" si="22"/>
        <v>1991Cile</v>
      </c>
      <c r="B1208">
        <v>1991</v>
      </c>
      <c r="C1208" t="s">
        <v>36</v>
      </c>
      <c r="D1208">
        <v>133</v>
      </c>
    </row>
    <row r="1209" spans="1:4" x14ac:dyDescent="0.4">
      <c r="A1209" t="str">
        <f t="shared" si="22"/>
        <v>1993Cile</v>
      </c>
      <c r="B1209">
        <v>1993</v>
      </c>
      <c r="C1209" t="s">
        <v>36</v>
      </c>
      <c r="D1209">
        <v>208</v>
      </c>
    </row>
    <row r="1210" spans="1:4" x14ac:dyDescent="0.4">
      <c r="A1210" t="str">
        <f t="shared" si="22"/>
        <v>1994Cile</v>
      </c>
      <c r="B1210">
        <v>1994</v>
      </c>
      <c r="C1210" t="s">
        <v>36</v>
      </c>
      <c r="D1210">
        <v>207</v>
      </c>
    </row>
    <row r="1211" spans="1:4" x14ac:dyDescent="0.4">
      <c r="A1211" t="str">
        <f t="shared" si="22"/>
        <v>1995Cile</v>
      </c>
      <c r="B1211">
        <v>1995</v>
      </c>
      <c r="C1211" t="s">
        <v>36</v>
      </c>
      <c r="D1211">
        <v>216</v>
      </c>
    </row>
    <row r="1212" spans="1:4" x14ac:dyDescent="0.4">
      <c r="A1212" t="str">
        <f t="shared" si="22"/>
        <v>1996Cile</v>
      </c>
      <c r="B1212">
        <v>1996</v>
      </c>
      <c r="C1212" t="s">
        <v>36</v>
      </c>
      <c r="D1212">
        <v>219</v>
      </c>
    </row>
    <row r="1213" spans="1:4" x14ac:dyDescent="0.4">
      <c r="A1213" t="str">
        <f t="shared" si="22"/>
        <v>1997Cile</v>
      </c>
      <c r="B1213">
        <v>1997</v>
      </c>
      <c r="C1213" t="s">
        <v>36</v>
      </c>
      <c r="D1213">
        <v>240</v>
      </c>
    </row>
    <row r="1214" spans="1:4" x14ac:dyDescent="0.4">
      <c r="A1214" t="str">
        <f t="shared" si="22"/>
        <v>1998Cile</v>
      </c>
      <c r="B1214">
        <v>1998</v>
      </c>
      <c r="C1214" t="s">
        <v>36</v>
      </c>
      <c r="D1214">
        <v>261</v>
      </c>
    </row>
    <row r="1215" spans="1:4" x14ac:dyDescent="0.4">
      <c r="A1215" t="str">
        <f t="shared" si="22"/>
        <v>1999Cile</v>
      </c>
      <c r="B1215">
        <v>1999</v>
      </c>
      <c r="C1215" t="s">
        <v>36</v>
      </c>
      <c r="D1215">
        <v>269</v>
      </c>
    </row>
    <row r="1216" spans="1:4" x14ac:dyDescent="0.4">
      <c r="A1216" t="str">
        <f t="shared" si="22"/>
        <v>2000Cile</v>
      </c>
      <c r="B1216">
        <v>2000</v>
      </c>
      <c r="C1216" t="s">
        <v>36</v>
      </c>
      <c r="D1216">
        <v>293</v>
      </c>
    </row>
    <row r="1217" spans="1:4" x14ac:dyDescent="0.4">
      <c r="A1217" t="str">
        <f t="shared" si="22"/>
        <v>2001Cile</v>
      </c>
      <c r="B1217">
        <v>2001</v>
      </c>
      <c r="C1217" t="s">
        <v>36</v>
      </c>
      <c r="D1217">
        <v>319</v>
      </c>
    </row>
    <row r="1218" spans="1:4" x14ac:dyDescent="0.4">
      <c r="A1218" t="str">
        <f t="shared" si="22"/>
        <v>2002Cile</v>
      </c>
      <c r="B1218">
        <v>2002</v>
      </c>
      <c r="C1218" t="s">
        <v>36</v>
      </c>
      <c r="D1218">
        <v>293</v>
      </c>
    </row>
    <row r="1219" spans="1:4" x14ac:dyDescent="0.4">
      <c r="A1219" t="str">
        <f t="shared" si="22"/>
        <v>2003Cile</v>
      </c>
      <c r="B1219">
        <v>2003</v>
      </c>
      <c r="C1219" t="s">
        <v>36</v>
      </c>
      <c r="D1219">
        <v>209</v>
      </c>
    </row>
    <row r="1220" spans="1:4" x14ac:dyDescent="0.4">
      <c r="A1220" t="str">
        <f t="shared" ref="A1220:A1283" si="23">+B1220&amp;C1220</f>
        <v>2004Cile</v>
      </c>
      <c r="B1220">
        <v>2004</v>
      </c>
      <c r="C1220" t="s">
        <v>36</v>
      </c>
      <c r="D1220">
        <v>237</v>
      </c>
    </row>
    <row r="1221" spans="1:4" x14ac:dyDescent="0.4">
      <c r="A1221" t="str">
        <f t="shared" si="23"/>
        <v>2005Cile</v>
      </c>
      <c r="B1221">
        <v>2005</v>
      </c>
      <c r="C1221" t="s">
        <v>36</v>
      </c>
      <c r="D1221">
        <v>260</v>
      </c>
    </row>
    <row r="1222" spans="1:4" x14ac:dyDescent="0.4">
      <c r="A1222" t="str">
        <f t="shared" si="23"/>
        <v>2006Cile</v>
      </c>
      <c r="B1222">
        <v>2006</v>
      </c>
      <c r="C1222" t="s">
        <v>36</v>
      </c>
      <c r="D1222">
        <v>271</v>
      </c>
    </row>
    <row r="1223" spans="1:4" x14ac:dyDescent="0.4">
      <c r="A1223" t="str">
        <f t="shared" si="23"/>
        <v>2007Cile</v>
      </c>
      <c r="B1223">
        <v>2007</v>
      </c>
      <c r="C1223" t="s">
        <v>36</v>
      </c>
      <c r="D1223">
        <v>280</v>
      </c>
    </row>
    <row r="1224" spans="1:4" x14ac:dyDescent="0.4">
      <c r="A1224" t="str">
        <f t="shared" si="23"/>
        <v>2008Cile</v>
      </c>
      <c r="B1224">
        <v>2008</v>
      </c>
      <c r="C1224" t="s">
        <v>36</v>
      </c>
      <c r="D1224">
        <v>285</v>
      </c>
    </row>
    <row r="1225" spans="1:4" x14ac:dyDescent="0.4">
      <c r="A1225" t="str">
        <f t="shared" si="23"/>
        <v>2009Cile</v>
      </c>
      <c r="B1225">
        <v>2009</v>
      </c>
      <c r="C1225" t="s">
        <v>36</v>
      </c>
      <c r="D1225">
        <v>299</v>
      </c>
    </row>
    <row r="1226" spans="1:4" x14ac:dyDescent="0.4">
      <c r="A1226" t="str">
        <f t="shared" si="23"/>
        <v>2010Cile</v>
      </c>
      <c r="B1226">
        <v>2010</v>
      </c>
      <c r="C1226" t="s">
        <v>36</v>
      </c>
      <c r="D1226">
        <v>309</v>
      </c>
    </row>
    <row r="1227" spans="1:4" x14ac:dyDescent="0.4">
      <c r="A1227" t="str">
        <f t="shared" si="23"/>
        <v>2011Cile</v>
      </c>
      <c r="B1227">
        <v>2011</v>
      </c>
      <c r="C1227" t="s">
        <v>36</v>
      </c>
      <c r="D1227">
        <v>332</v>
      </c>
    </row>
    <row r="1228" spans="1:4" x14ac:dyDescent="0.4">
      <c r="A1228" t="str">
        <f t="shared" si="23"/>
        <v>2012Cile</v>
      </c>
      <c r="B1228">
        <v>2012</v>
      </c>
      <c r="C1228" t="s">
        <v>36</v>
      </c>
      <c r="D1228">
        <v>370</v>
      </c>
    </row>
    <row r="1229" spans="1:4" x14ac:dyDescent="0.4">
      <c r="A1229" t="str">
        <f t="shared" si="23"/>
        <v>2013Cile</v>
      </c>
      <c r="B1229">
        <v>2013</v>
      </c>
      <c r="C1229" t="s">
        <v>36</v>
      </c>
      <c r="D1229">
        <v>350</v>
      </c>
    </row>
    <row r="1230" spans="1:4" x14ac:dyDescent="0.4">
      <c r="A1230" t="str">
        <f t="shared" si="23"/>
        <v>2014Cile</v>
      </c>
      <c r="B1230">
        <v>2014</v>
      </c>
      <c r="C1230" t="s">
        <v>36</v>
      </c>
      <c r="D1230">
        <v>292</v>
      </c>
    </row>
    <row r="1231" spans="1:4" x14ac:dyDescent="0.4">
      <c r="A1231" t="str">
        <f t="shared" si="23"/>
        <v>2015Cile</v>
      </c>
      <c r="B1231">
        <v>2015</v>
      </c>
      <c r="C1231" t="s">
        <v>36</v>
      </c>
      <c r="D1231">
        <v>290</v>
      </c>
    </row>
    <row r="1232" spans="1:4" x14ac:dyDescent="0.4">
      <c r="A1232" t="str">
        <f t="shared" si="23"/>
        <v>2016Cile</v>
      </c>
      <c r="B1232">
        <v>2016</v>
      </c>
      <c r="C1232" t="s">
        <v>36</v>
      </c>
      <c r="D1232">
        <v>284</v>
      </c>
    </row>
    <row r="1233" spans="1:4" x14ac:dyDescent="0.4">
      <c r="A1233" t="str">
        <f t="shared" si="23"/>
        <v>2017Cile</v>
      </c>
      <c r="B1233">
        <v>2017</v>
      </c>
      <c r="C1233" t="s">
        <v>36</v>
      </c>
      <c r="D1233">
        <v>294</v>
      </c>
    </row>
    <row r="1234" spans="1:4" x14ac:dyDescent="0.4">
      <c r="A1234" t="str">
        <f t="shared" si="23"/>
        <v>2018Cile</v>
      </c>
      <c r="B1234">
        <v>2018</v>
      </c>
      <c r="C1234" t="s">
        <v>36</v>
      </c>
      <c r="D1234">
        <v>308</v>
      </c>
    </row>
    <row r="1235" spans="1:4" x14ac:dyDescent="0.4">
      <c r="A1235" t="str">
        <f t="shared" si="23"/>
        <v>2019Cile</v>
      </c>
      <c r="B1235">
        <v>2019</v>
      </c>
      <c r="C1235" t="s">
        <v>36</v>
      </c>
      <c r="D1235">
        <v>311</v>
      </c>
    </row>
    <row r="1236" spans="1:4" x14ac:dyDescent="0.4">
      <c r="A1236" t="str">
        <f t="shared" si="23"/>
        <v>2020Cile</v>
      </c>
      <c r="B1236">
        <v>2020</v>
      </c>
      <c r="C1236" t="s">
        <v>36</v>
      </c>
      <c r="D1236">
        <v>318</v>
      </c>
    </row>
    <row r="1237" spans="1:4" x14ac:dyDescent="0.4">
      <c r="A1237" t="str">
        <f t="shared" si="23"/>
        <v>2021Cile</v>
      </c>
      <c r="B1237">
        <v>2021</v>
      </c>
      <c r="C1237" t="s">
        <v>36</v>
      </c>
      <c r="D1237">
        <v>317</v>
      </c>
    </row>
    <row r="1238" spans="1:4" x14ac:dyDescent="0.4">
      <c r="A1238" t="str">
        <f t="shared" si="23"/>
        <v>1979Cinese, Rep. Popolare</v>
      </c>
      <c r="B1238">
        <v>1979</v>
      </c>
      <c r="C1238" t="s">
        <v>37</v>
      </c>
      <c r="D1238">
        <v>166</v>
      </c>
    </row>
    <row r="1239" spans="1:4" x14ac:dyDescent="0.4">
      <c r="A1239" t="str">
        <f t="shared" si="23"/>
        <v>1980Cinese, Rep. Popolare</v>
      </c>
      <c r="B1239">
        <v>1980</v>
      </c>
      <c r="C1239" t="s">
        <v>37</v>
      </c>
      <c r="D1239">
        <v>152</v>
      </c>
    </row>
    <row r="1240" spans="1:4" x14ac:dyDescent="0.4">
      <c r="A1240" t="str">
        <f t="shared" si="23"/>
        <v>1981Cinese, Rep. Popolare</v>
      </c>
      <c r="B1240">
        <v>1981</v>
      </c>
      <c r="C1240" t="s">
        <v>37</v>
      </c>
      <c r="D1240">
        <v>194</v>
      </c>
    </row>
    <row r="1241" spans="1:4" x14ac:dyDescent="0.4">
      <c r="A1241" t="str">
        <f t="shared" si="23"/>
        <v>1982Cinese, Rep. Popolare</v>
      </c>
      <c r="B1241">
        <v>1982</v>
      </c>
      <c r="C1241" t="s">
        <v>37</v>
      </c>
      <c r="D1241">
        <v>278</v>
      </c>
    </row>
    <row r="1242" spans="1:4" x14ac:dyDescent="0.4">
      <c r="A1242" t="str">
        <f t="shared" si="23"/>
        <v>1983Cinese, Rep. Popolare</v>
      </c>
      <c r="B1242">
        <v>1983</v>
      </c>
      <c r="C1242" t="s">
        <v>37</v>
      </c>
      <c r="D1242">
        <v>456</v>
      </c>
    </row>
    <row r="1243" spans="1:4" x14ac:dyDescent="0.4">
      <c r="A1243" t="str">
        <f t="shared" si="23"/>
        <v>1984Cinese, Rep. Popolare</v>
      </c>
      <c r="B1243">
        <v>1984</v>
      </c>
      <c r="C1243" t="s">
        <v>37</v>
      </c>
      <c r="D1243">
        <v>500</v>
      </c>
    </row>
    <row r="1244" spans="1:4" x14ac:dyDescent="0.4">
      <c r="A1244" t="str">
        <f t="shared" si="23"/>
        <v>1985Cinese, Rep. Popolare</v>
      </c>
      <c r="B1244">
        <v>1985</v>
      </c>
      <c r="C1244" t="s">
        <v>37</v>
      </c>
      <c r="D1244">
        <v>531</v>
      </c>
    </row>
    <row r="1245" spans="1:4" x14ac:dyDescent="0.4">
      <c r="A1245" t="str">
        <f t="shared" si="23"/>
        <v>1986Cinese, Rep. Popolare</v>
      </c>
      <c r="B1245">
        <v>1986</v>
      </c>
      <c r="C1245" t="s">
        <v>37</v>
      </c>
      <c r="D1245">
        <v>580</v>
      </c>
    </row>
    <row r="1246" spans="1:4" x14ac:dyDescent="0.4">
      <c r="A1246" t="str">
        <f t="shared" si="23"/>
        <v>1987Cinese, Rep. Popolare</v>
      </c>
      <c r="B1246">
        <v>1987</v>
      </c>
      <c r="C1246" t="s">
        <v>37</v>
      </c>
      <c r="D1246">
        <v>1069</v>
      </c>
    </row>
    <row r="1247" spans="1:4" x14ac:dyDescent="0.4">
      <c r="A1247" t="str">
        <f t="shared" si="23"/>
        <v>1988Cinese, Rep. Popolare</v>
      </c>
      <c r="B1247">
        <v>1988</v>
      </c>
      <c r="C1247" t="s">
        <v>37</v>
      </c>
      <c r="D1247">
        <v>1508</v>
      </c>
    </row>
    <row r="1248" spans="1:4" x14ac:dyDescent="0.4">
      <c r="A1248" t="str">
        <f t="shared" si="23"/>
        <v>1989Cinese, Rep. Popolare</v>
      </c>
      <c r="B1248">
        <v>1989</v>
      </c>
      <c r="C1248" t="s">
        <v>37</v>
      </c>
      <c r="D1248">
        <v>1594</v>
      </c>
    </row>
    <row r="1249" spans="1:4" x14ac:dyDescent="0.4">
      <c r="A1249" t="str">
        <f t="shared" si="23"/>
        <v>1990Cinese, Rep. Popolare</v>
      </c>
      <c r="B1249">
        <v>1990</v>
      </c>
      <c r="C1249" t="s">
        <v>37</v>
      </c>
      <c r="D1249">
        <v>1892</v>
      </c>
    </row>
    <row r="1250" spans="1:4" x14ac:dyDescent="0.4">
      <c r="A1250" t="str">
        <f t="shared" si="23"/>
        <v>1991Cinese, Rep. Popolare</v>
      </c>
      <c r="B1250">
        <v>1991</v>
      </c>
      <c r="C1250" t="s">
        <v>37</v>
      </c>
      <c r="D1250">
        <v>983</v>
      </c>
    </row>
    <row r="1251" spans="1:4" x14ac:dyDescent="0.4">
      <c r="A1251" t="str">
        <f t="shared" si="23"/>
        <v>1992Cinese, Rep. Popolare</v>
      </c>
      <c r="B1251">
        <v>1992</v>
      </c>
      <c r="C1251" t="s">
        <v>37</v>
      </c>
      <c r="D1251">
        <v>2793</v>
      </c>
    </row>
    <row r="1252" spans="1:4" x14ac:dyDescent="0.4">
      <c r="A1252" t="str">
        <f t="shared" si="23"/>
        <v>1993Cinese, Rep. Popolare</v>
      </c>
      <c r="B1252">
        <v>1993</v>
      </c>
      <c r="C1252" t="s">
        <v>37</v>
      </c>
      <c r="D1252">
        <v>3079</v>
      </c>
    </row>
    <row r="1253" spans="1:4" x14ac:dyDescent="0.4">
      <c r="A1253" t="str">
        <f t="shared" si="23"/>
        <v>1994Cinese, Rep. Popolare</v>
      </c>
      <c r="B1253">
        <v>1994</v>
      </c>
      <c r="C1253" t="s">
        <v>37</v>
      </c>
      <c r="D1253">
        <v>3284</v>
      </c>
    </row>
    <row r="1254" spans="1:4" x14ac:dyDescent="0.4">
      <c r="A1254" t="str">
        <f t="shared" si="23"/>
        <v>1995Cinese, Rep. Popolare</v>
      </c>
      <c r="B1254">
        <v>1995</v>
      </c>
      <c r="C1254" t="s">
        <v>37</v>
      </c>
      <c r="D1254">
        <v>3576</v>
      </c>
    </row>
    <row r="1255" spans="1:4" x14ac:dyDescent="0.4">
      <c r="A1255" t="str">
        <f t="shared" si="23"/>
        <v>1996Cinese, Rep. Popolare</v>
      </c>
      <c r="B1255">
        <v>1996</v>
      </c>
      <c r="C1255" t="s">
        <v>37</v>
      </c>
      <c r="D1255">
        <v>3878</v>
      </c>
    </row>
    <row r="1256" spans="1:4" x14ac:dyDescent="0.4">
      <c r="A1256" t="str">
        <f t="shared" si="23"/>
        <v>1997Cinese, Rep. Popolare</v>
      </c>
      <c r="B1256">
        <v>1997</v>
      </c>
      <c r="C1256" t="s">
        <v>37</v>
      </c>
      <c r="D1256">
        <v>5038</v>
      </c>
    </row>
    <row r="1257" spans="1:4" x14ac:dyDescent="0.4">
      <c r="A1257" t="str">
        <f t="shared" si="23"/>
        <v>1998Cinese, Rep. Popolare</v>
      </c>
      <c r="B1257">
        <v>1998</v>
      </c>
      <c r="C1257" t="s">
        <v>37</v>
      </c>
      <c r="D1257">
        <v>6931</v>
      </c>
    </row>
    <row r="1258" spans="1:4" x14ac:dyDescent="0.4">
      <c r="A1258" t="str">
        <f t="shared" si="23"/>
        <v>1999Cinese, Rep. Popolare</v>
      </c>
      <c r="B1258">
        <v>1999</v>
      </c>
      <c r="C1258" t="s">
        <v>37</v>
      </c>
      <c r="D1258">
        <v>7516</v>
      </c>
    </row>
    <row r="1259" spans="1:4" x14ac:dyDescent="0.4">
      <c r="A1259" t="str">
        <f t="shared" si="23"/>
        <v>2000Cinese, Rep. Popolare</v>
      </c>
      <c r="B1259">
        <v>2000</v>
      </c>
      <c r="C1259" t="s">
        <v>37</v>
      </c>
      <c r="D1259">
        <v>8675</v>
      </c>
    </row>
    <row r="1260" spans="1:4" x14ac:dyDescent="0.4">
      <c r="A1260" t="str">
        <f t="shared" si="23"/>
        <v>2001Cinese, Rep. Popolare</v>
      </c>
      <c r="B1260">
        <v>2001</v>
      </c>
      <c r="C1260" t="s">
        <v>37</v>
      </c>
      <c r="D1260">
        <v>10296</v>
      </c>
    </row>
    <row r="1261" spans="1:4" x14ac:dyDescent="0.4">
      <c r="A1261" t="str">
        <f t="shared" si="23"/>
        <v>2002Cinese, Rep. Popolare</v>
      </c>
      <c r="B1261">
        <v>2002</v>
      </c>
      <c r="C1261" t="s">
        <v>37</v>
      </c>
      <c r="D1261">
        <v>10947</v>
      </c>
    </row>
    <row r="1262" spans="1:4" x14ac:dyDescent="0.4">
      <c r="A1262" t="str">
        <f t="shared" si="23"/>
        <v>2003Cinese, Rep. Popolare</v>
      </c>
      <c r="B1262">
        <v>2003</v>
      </c>
      <c r="C1262" t="s">
        <v>37</v>
      </c>
      <c r="D1262">
        <v>9301</v>
      </c>
    </row>
    <row r="1263" spans="1:4" x14ac:dyDescent="0.4">
      <c r="A1263" t="str">
        <f t="shared" si="23"/>
        <v>2004Cinese, Rep. Popolare</v>
      </c>
      <c r="B1263">
        <v>2004</v>
      </c>
      <c r="C1263" t="s">
        <v>37</v>
      </c>
      <c r="D1263">
        <v>11529</v>
      </c>
    </row>
    <row r="1264" spans="1:4" x14ac:dyDescent="0.4">
      <c r="A1264" t="str">
        <f t="shared" si="23"/>
        <v>2005Cinese, Rep. Popolare</v>
      </c>
      <c r="B1264">
        <v>2005</v>
      </c>
      <c r="C1264" t="s">
        <v>37</v>
      </c>
      <c r="D1264">
        <v>13110</v>
      </c>
    </row>
    <row r="1265" spans="1:4" x14ac:dyDescent="0.4">
      <c r="A1265" t="str">
        <f t="shared" si="23"/>
        <v>2006Cinese, Rep. Popolare</v>
      </c>
      <c r="B1265">
        <v>2006</v>
      </c>
      <c r="C1265" t="s">
        <v>37</v>
      </c>
      <c r="D1265">
        <v>14039</v>
      </c>
    </row>
    <row r="1266" spans="1:4" x14ac:dyDescent="0.4">
      <c r="A1266" t="str">
        <f t="shared" si="23"/>
        <v>2007Cinese, Rep. Popolare</v>
      </c>
      <c r="B1266">
        <v>2007</v>
      </c>
      <c r="C1266" t="s">
        <v>37</v>
      </c>
      <c r="D1266">
        <v>14736</v>
      </c>
    </row>
    <row r="1267" spans="1:4" x14ac:dyDescent="0.4">
      <c r="A1267" t="str">
        <f t="shared" si="23"/>
        <v>2008Cinese, Rep. Popolare</v>
      </c>
      <c r="B1267">
        <v>2008</v>
      </c>
      <c r="C1267" t="s">
        <v>37</v>
      </c>
      <c r="D1267">
        <v>15259</v>
      </c>
    </row>
    <row r="1268" spans="1:4" x14ac:dyDescent="0.4">
      <c r="A1268" t="str">
        <f t="shared" si="23"/>
        <v>2009Cinese, Rep. Popolare</v>
      </c>
      <c r="B1268">
        <v>2009</v>
      </c>
      <c r="C1268" t="s">
        <v>37</v>
      </c>
      <c r="D1268">
        <v>17201</v>
      </c>
    </row>
    <row r="1269" spans="1:4" x14ac:dyDescent="0.4">
      <c r="A1269" t="str">
        <f t="shared" si="23"/>
        <v>2010Cinese, Rep. Popolare</v>
      </c>
      <c r="B1269">
        <v>2010</v>
      </c>
      <c r="C1269" t="s">
        <v>37</v>
      </c>
      <c r="D1269">
        <v>18946</v>
      </c>
    </row>
    <row r="1270" spans="1:4" x14ac:dyDescent="0.4">
      <c r="A1270" t="str">
        <f t="shared" si="23"/>
        <v>2011Cinese, Rep. Popolare</v>
      </c>
      <c r="B1270">
        <v>2011</v>
      </c>
      <c r="C1270" t="s">
        <v>37</v>
      </c>
      <c r="D1270">
        <v>20852</v>
      </c>
    </row>
    <row r="1271" spans="1:4" x14ac:dyDescent="0.4">
      <c r="A1271" t="str">
        <f t="shared" si="23"/>
        <v>2012Cinese, Rep. Popolare</v>
      </c>
      <c r="B1271">
        <v>2012</v>
      </c>
      <c r="C1271" t="s">
        <v>37</v>
      </c>
      <c r="D1271">
        <v>23967</v>
      </c>
    </row>
    <row r="1272" spans="1:4" x14ac:dyDescent="0.4">
      <c r="A1272" t="str">
        <f t="shared" si="23"/>
        <v>2013Cinese, Rep. Popolare</v>
      </c>
      <c r="B1272">
        <v>2013</v>
      </c>
      <c r="C1272" t="s">
        <v>37</v>
      </c>
      <c r="D1272">
        <v>25062</v>
      </c>
    </row>
    <row r="1273" spans="1:4" x14ac:dyDescent="0.4">
      <c r="A1273" t="str">
        <f t="shared" si="23"/>
        <v>2014Cinese, Rep. Popolare</v>
      </c>
      <c r="B1273">
        <v>2014</v>
      </c>
      <c r="C1273" t="s">
        <v>37</v>
      </c>
      <c r="D1273">
        <v>25928</v>
      </c>
    </row>
    <row r="1274" spans="1:4" x14ac:dyDescent="0.4">
      <c r="A1274" t="str">
        <f t="shared" si="23"/>
        <v>2015Cinese, Rep. Popolare</v>
      </c>
      <c r="B1274">
        <v>2015</v>
      </c>
      <c r="C1274" t="s">
        <v>37</v>
      </c>
      <c r="D1274">
        <v>27363</v>
      </c>
    </row>
    <row r="1275" spans="1:4" x14ac:dyDescent="0.4">
      <c r="A1275" t="str">
        <f t="shared" si="23"/>
        <v>2016Cinese, Rep. Popolare</v>
      </c>
      <c r="B1275">
        <v>2016</v>
      </c>
      <c r="C1275" t="s">
        <v>37</v>
      </c>
      <c r="D1275">
        <v>28414</v>
      </c>
    </row>
    <row r="1276" spans="1:4" x14ac:dyDescent="0.4">
      <c r="A1276" t="str">
        <f t="shared" si="23"/>
        <v>2017Cinese, Rep. Popolare</v>
      </c>
      <c r="B1276">
        <v>2017</v>
      </c>
      <c r="C1276" t="s">
        <v>37</v>
      </c>
      <c r="D1276">
        <v>29479</v>
      </c>
    </row>
    <row r="1277" spans="1:4" x14ac:dyDescent="0.4">
      <c r="A1277" t="str">
        <f t="shared" si="23"/>
        <v>2018Cinese, Rep. Popolare</v>
      </c>
      <c r="B1277">
        <v>2018</v>
      </c>
      <c r="C1277" t="s">
        <v>37</v>
      </c>
      <c r="D1277">
        <v>31214</v>
      </c>
    </row>
    <row r="1278" spans="1:4" x14ac:dyDescent="0.4">
      <c r="A1278" t="str">
        <f t="shared" si="23"/>
        <v>2019Cinese, Rep. Popolare</v>
      </c>
      <c r="B1278">
        <v>2019</v>
      </c>
      <c r="C1278" t="s">
        <v>37</v>
      </c>
      <c r="D1278">
        <v>32538</v>
      </c>
    </row>
    <row r="1279" spans="1:4" x14ac:dyDescent="0.4">
      <c r="A1279" t="str">
        <f t="shared" si="23"/>
        <v>2020Cinese, Rep. Popolare</v>
      </c>
      <c r="B1279">
        <v>2020</v>
      </c>
      <c r="C1279" t="s">
        <v>37</v>
      </c>
      <c r="D1279">
        <v>32798</v>
      </c>
    </row>
    <row r="1280" spans="1:4" x14ac:dyDescent="0.4">
      <c r="A1280" t="str">
        <f t="shared" si="23"/>
        <v>2021Cinese, Rep. Popolare</v>
      </c>
      <c r="B1280">
        <v>2021</v>
      </c>
      <c r="C1280" t="s">
        <v>37</v>
      </c>
      <c r="D1280">
        <v>33231</v>
      </c>
    </row>
    <row r="1281" spans="1:4" x14ac:dyDescent="0.4">
      <c r="A1281" t="str">
        <f t="shared" si="23"/>
        <v>1979Cipro</v>
      </c>
      <c r="B1281">
        <v>1979</v>
      </c>
      <c r="C1281" t="s">
        <v>38</v>
      </c>
      <c r="D1281">
        <v>12</v>
      </c>
    </row>
    <row r="1282" spans="1:4" x14ac:dyDescent="0.4">
      <c r="A1282" t="str">
        <f t="shared" si="23"/>
        <v>1980Cipro</v>
      </c>
      <c r="B1282">
        <v>1980</v>
      </c>
      <c r="C1282" t="s">
        <v>38</v>
      </c>
      <c r="D1282">
        <v>15</v>
      </c>
    </row>
    <row r="1283" spans="1:4" x14ac:dyDescent="0.4">
      <c r="A1283" t="str">
        <f t="shared" si="23"/>
        <v>1981Cipro</v>
      </c>
      <c r="B1283">
        <v>1981</v>
      </c>
      <c r="C1283" t="s">
        <v>38</v>
      </c>
      <c r="D1283">
        <v>22</v>
      </c>
    </row>
    <row r="1284" spans="1:4" x14ac:dyDescent="0.4">
      <c r="A1284" t="str">
        <f t="shared" ref="A1284:A1347" si="24">+B1284&amp;C1284</f>
        <v>1982Cipro</v>
      </c>
      <c r="B1284">
        <v>1982</v>
      </c>
      <c r="C1284" t="s">
        <v>38</v>
      </c>
      <c r="D1284">
        <v>29</v>
      </c>
    </row>
    <row r="1285" spans="1:4" x14ac:dyDescent="0.4">
      <c r="A1285" t="str">
        <f t="shared" si="24"/>
        <v>1983Cipro</v>
      </c>
      <c r="B1285">
        <v>1983</v>
      </c>
      <c r="C1285" t="s">
        <v>38</v>
      </c>
      <c r="D1285">
        <v>38</v>
      </c>
    </row>
    <row r="1286" spans="1:4" x14ac:dyDescent="0.4">
      <c r="A1286" t="str">
        <f t="shared" si="24"/>
        <v>1984Cipro</v>
      </c>
      <c r="B1286">
        <v>1984</v>
      </c>
      <c r="C1286" t="s">
        <v>38</v>
      </c>
      <c r="D1286">
        <v>43</v>
      </c>
    </row>
    <row r="1287" spans="1:4" x14ac:dyDescent="0.4">
      <c r="A1287" t="str">
        <f t="shared" si="24"/>
        <v>1985Cipro</v>
      </c>
      <c r="B1287">
        <v>1985</v>
      </c>
      <c r="C1287" t="s">
        <v>38</v>
      </c>
      <c r="D1287">
        <v>43</v>
      </c>
    </row>
    <row r="1288" spans="1:4" x14ac:dyDescent="0.4">
      <c r="A1288" t="str">
        <f t="shared" si="24"/>
        <v>1986Cipro</v>
      </c>
      <c r="B1288">
        <v>1986</v>
      </c>
      <c r="C1288" t="s">
        <v>38</v>
      </c>
      <c r="D1288">
        <v>43</v>
      </c>
    </row>
    <row r="1289" spans="1:4" x14ac:dyDescent="0.4">
      <c r="A1289" t="str">
        <f t="shared" si="24"/>
        <v>1987Cipro</v>
      </c>
      <c r="B1289">
        <v>1987</v>
      </c>
      <c r="C1289" t="s">
        <v>38</v>
      </c>
      <c r="D1289">
        <v>38</v>
      </c>
    </row>
    <row r="1290" spans="1:4" x14ac:dyDescent="0.4">
      <c r="A1290" t="str">
        <f t="shared" si="24"/>
        <v>1988Cipro</v>
      </c>
      <c r="B1290">
        <v>1988</v>
      </c>
      <c r="C1290" t="s">
        <v>38</v>
      </c>
      <c r="D1290">
        <v>39</v>
      </c>
    </row>
    <row r="1291" spans="1:4" x14ac:dyDescent="0.4">
      <c r="A1291" t="str">
        <f t="shared" si="24"/>
        <v>1989Cipro</v>
      </c>
      <c r="B1291">
        <v>1989</v>
      </c>
      <c r="C1291" t="s">
        <v>38</v>
      </c>
      <c r="D1291">
        <v>44</v>
      </c>
    </row>
    <row r="1292" spans="1:4" x14ac:dyDescent="0.4">
      <c r="A1292" t="str">
        <f t="shared" si="24"/>
        <v>1990Cipro</v>
      </c>
      <c r="B1292">
        <v>1990</v>
      </c>
      <c r="C1292" t="s">
        <v>38</v>
      </c>
      <c r="D1292">
        <v>45</v>
      </c>
    </row>
    <row r="1293" spans="1:4" x14ac:dyDescent="0.4">
      <c r="A1293" t="str">
        <f t="shared" si="24"/>
        <v>1991Cipro</v>
      </c>
      <c r="B1293">
        <v>1991</v>
      </c>
      <c r="C1293" t="s">
        <v>38</v>
      </c>
      <c r="D1293">
        <v>17</v>
      </c>
    </row>
    <row r="1294" spans="1:4" x14ac:dyDescent="0.4">
      <c r="A1294" t="str">
        <f t="shared" si="24"/>
        <v>1993Cipro</v>
      </c>
      <c r="B1294">
        <v>1993</v>
      </c>
      <c r="C1294" t="s">
        <v>38</v>
      </c>
      <c r="D1294">
        <v>44</v>
      </c>
    </row>
    <row r="1295" spans="1:4" x14ac:dyDescent="0.4">
      <c r="A1295" t="str">
        <f t="shared" si="24"/>
        <v>1994Cipro</v>
      </c>
      <c r="B1295">
        <v>1994</v>
      </c>
      <c r="C1295" t="s">
        <v>38</v>
      </c>
      <c r="D1295">
        <v>47</v>
      </c>
    </row>
    <row r="1296" spans="1:4" x14ac:dyDescent="0.4">
      <c r="A1296" t="str">
        <f t="shared" si="24"/>
        <v>1995Cipro</v>
      </c>
      <c r="B1296">
        <v>1995</v>
      </c>
      <c r="C1296" t="s">
        <v>38</v>
      </c>
      <c r="D1296">
        <v>47</v>
      </c>
    </row>
    <row r="1297" spans="1:4" x14ac:dyDescent="0.4">
      <c r="A1297" t="str">
        <f t="shared" si="24"/>
        <v>1996Cipro</v>
      </c>
      <c r="B1297">
        <v>1996</v>
      </c>
      <c r="C1297" t="s">
        <v>38</v>
      </c>
      <c r="D1297">
        <v>46</v>
      </c>
    </row>
    <row r="1298" spans="1:4" x14ac:dyDescent="0.4">
      <c r="A1298" t="str">
        <f t="shared" si="24"/>
        <v>1997Cipro</v>
      </c>
      <c r="B1298">
        <v>1997</v>
      </c>
      <c r="C1298" t="s">
        <v>38</v>
      </c>
      <c r="D1298">
        <v>46</v>
      </c>
    </row>
    <row r="1299" spans="1:4" x14ac:dyDescent="0.4">
      <c r="A1299" t="str">
        <f t="shared" si="24"/>
        <v>1998Cipro</v>
      </c>
      <c r="B1299">
        <v>1998</v>
      </c>
      <c r="C1299" t="s">
        <v>38</v>
      </c>
      <c r="D1299">
        <v>47</v>
      </c>
    </row>
    <row r="1300" spans="1:4" x14ac:dyDescent="0.4">
      <c r="A1300" t="str">
        <f t="shared" si="24"/>
        <v>1999Cipro</v>
      </c>
      <c r="B1300">
        <v>1999</v>
      </c>
      <c r="C1300" t="s">
        <v>38</v>
      </c>
      <c r="D1300">
        <v>50</v>
      </c>
    </row>
    <row r="1301" spans="1:4" x14ac:dyDescent="0.4">
      <c r="A1301" t="str">
        <f t="shared" si="24"/>
        <v>2000Cipro</v>
      </c>
      <c r="B1301">
        <v>2000</v>
      </c>
      <c r="C1301" t="s">
        <v>38</v>
      </c>
      <c r="D1301">
        <v>51</v>
      </c>
    </row>
    <row r="1302" spans="1:4" x14ac:dyDescent="0.4">
      <c r="A1302" t="str">
        <f t="shared" si="24"/>
        <v>2001Cipro</v>
      </c>
      <c r="B1302">
        <v>2001</v>
      </c>
      <c r="C1302" t="s">
        <v>38</v>
      </c>
      <c r="D1302">
        <v>55</v>
      </c>
    </row>
    <row r="1303" spans="1:4" x14ac:dyDescent="0.4">
      <c r="A1303" t="str">
        <f t="shared" si="24"/>
        <v>2002Cipro</v>
      </c>
      <c r="B1303">
        <v>2002</v>
      </c>
      <c r="C1303" t="s">
        <v>38</v>
      </c>
      <c r="D1303">
        <v>51</v>
      </c>
    </row>
    <row r="1304" spans="1:4" x14ac:dyDescent="0.4">
      <c r="A1304" t="str">
        <f t="shared" si="24"/>
        <v>2003Cipro</v>
      </c>
      <c r="B1304">
        <v>2003</v>
      </c>
      <c r="C1304" t="s">
        <v>38</v>
      </c>
      <c r="D1304">
        <v>9</v>
      </c>
    </row>
    <row r="1305" spans="1:4" x14ac:dyDescent="0.4">
      <c r="A1305" t="str">
        <f t="shared" si="24"/>
        <v>2004Cipro</v>
      </c>
      <c r="B1305">
        <v>2004</v>
      </c>
      <c r="C1305" t="s">
        <v>38</v>
      </c>
      <c r="D1305">
        <v>10</v>
      </c>
    </row>
    <row r="1306" spans="1:4" x14ac:dyDescent="0.4">
      <c r="A1306" t="str">
        <f t="shared" si="24"/>
        <v>2005Cipro</v>
      </c>
      <c r="B1306">
        <v>2005</v>
      </c>
      <c r="C1306" t="s">
        <v>38</v>
      </c>
      <c r="D1306">
        <v>10</v>
      </c>
    </row>
    <row r="1307" spans="1:4" x14ac:dyDescent="0.4">
      <c r="A1307" t="str">
        <f t="shared" si="24"/>
        <v>2006Cipro</v>
      </c>
      <c r="B1307">
        <v>2006</v>
      </c>
      <c r="C1307" t="s">
        <v>38</v>
      </c>
      <c r="D1307">
        <v>10</v>
      </c>
    </row>
    <row r="1308" spans="1:4" x14ac:dyDescent="0.4">
      <c r="A1308" t="str">
        <f t="shared" si="24"/>
        <v>2007Cipro</v>
      </c>
      <c r="B1308">
        <v>2007</v>
      </c>
      <c r="C1308" t="s">
        <v>38</v>
      </c>
      <c r="D1308">
        <v>10</v>
      </c>
    </row>
    <row r="1309" spans="1:4" x14ac:dyDescent="0.4">
      <c r="A1309" t="str">
        <f t="shared" si="24"/>
        <v>2008Cipro</v>
      </c>
      <c r="B1309">
        <v>2008</v>
      </c>
      <c r="C1309" t="s">
        <v>38</v>
      </c>
      <c r="D1309">
        <v>10</v>
      </c>
    </row>
    <row r="1310" spans="1:4" x14ac:dyDescent="0.4">
      <c r="A1310" t="str">
        <f t="shared" si="24"/>
        <v>2009Cipro</v>
      </c>
      <c r="B1310">
        <v>2009</v>
      </c>
      <c r="C1310" t="s">
        <v>38</v>
      </c>
      <c r="D1310">
        <v>15</v>
      </c>
    </row>
    <row r="1311" spans="1:4" x14ac:dyDescent="0.4">
      <c r="A1311" t="str">
        <f t="shared" si="24"/>
        <v>2010Cipro</v>
      </c>
      <c r="B1311">
        <v>2010</v>
      </c>
      <c r="C1311" t="s">
        <v>38</v>
      </c>
      <c r="D1311">
        <v>15</v>
      </c>
    </row>
    <row r="1312" spans="1:4" x14ac:dyDescent="0.4">
      <c r="A1312" t="str">
        <f t="shared" si="24"/>
        <v>2011Cipro</v>
      </c>
      <c r="B1312">
        <v>2011</v>
      </c>
      <c r="C1312" t="s">
        <v>38</v>
      </c>
      <c r="D1312">
        <v>17</v>
      </c>
    </row>
    <row r="1313" spans="1:4" x14ac:dyDescent="0.4">
      <c r="A1313" t="str">
        <f t="shared" si="24"/>
        <v>2012Cipro</v>
      </c>
      <c r="B1313">
        <v>2012</v>
      </c>
      <c r="C1313" t="s">
        <v>38</v>
      </c>
      <c r="D1313">
        <v>22</v>
      </c>
    </row>
    <row r="1314" spans="1:4" x14ac:dyDescent="0.4">
      <c r="A1314" t="str">
        <f t="shared" si="24"/>
        <v>2013Cipro</v>
      </c>
      <c r="B1314">
        <v>2013</v>
      </c>
      <c r="C1314" t="s">
        <v>38</v>
      </c>
      <c r="D1314">
        <v>23</v>
      </c>
    </row>
    <row r="1315" spans="1:4" x14ac:dyDescent="0.4">
      <c r="A1315" t="str">
        <f t="shared" si="24"/>
        <v>2014Cipro</v>
      </c>
      <c r="B1315">
        <v>2014</v>
      </c>
      <c r="C1315" t="s">
        <v>38</v>
      </c>
      <c r="D1315">
        <v>24</v>
      </c>
    </row>
    <row r="1316" spans="1:4" x14ac:dyDescent="0.4">
      <c r="A1316" t="str">
        <f t="shared" si="24"/>
        <v>2015Cipro</v>
      </c>
      <c r="B1316">
        <v>2015</v>
      </c>
      <c r="C1316" t="s">
        <v>38</v>
      </c>
      <c r="D1316">
        <v>20</v>
      </c>
    </row>
    <row r="1317" spans="1:4" x14ac:dyDescent="0.4">
      <c r="A1317" t="str">
        <f t="shared" si="24"/>
        <v>2016Cipro</v>
      </c>
      <c r="B1317">
        <v>2016</v>
      </c>
      <c r="C1317" t="s">
        <v>38</v>
      </c>
      <c r="D1317">
        <v>20</v>
      </c>
    </row>
    <row r="1318" spans="1:4" x14ac:dyDescent="0.4">
      <c r="A1318" t="str">
        <f t="shared" si="24"/>
        <v>2017Cipro</v>
      </c>
      <c r="B1318">
        <v>2017</v>
      </c>
      <c r="C1318" t="s">
        <v>38</v>
      </c>
      <c r="D1318">
        <v>23</v>
      </c>
    </row>
    <row r="1319" spans="1:4" x14ac:dyDescent="0.4">
      <c r="A1319" t="str">
        <f t="shared" si="24"/>
        <v>2018Cipro</v>
      </c>
      <c r="B1319">
        <v>2018</v>
      </c>
      <c r="C1319" t="s">
        <v>38</v>
      </c>
      <c r="D1319">
        <v>27</v>
      </c>
    </row>
    <row r="1320" spans="1:4" x14ac:dyDescent="0.4">
      <c r="A1320" t="str">
        <f t="shared" si="24"/>
        <v>2019Cipro</v>
      </c>
      <c r="B1320">
        <v>2019</v>
      </c>
      <c r="C1320" t="s">
        <v>38</v>
      </c>
      <c r="D1320">
        <v>37</v>
      </c>
    </row>
    <row r="1321" spans="1:4" x14ac:dyDescent="0.4">
      <c r="A1321" t="str">
        <f t="shared" si="24"/>
        <v>2020Cipro</v>
      </c>
      <c r="B1321">
        <v>2020</v>
      </c>
      <c r="C1321" t="s">
        <v>38</v>
      </c>
      <c r="D1321">
        <v>39</v>
      </c>
    </row>
    <row r="1322" spans="1:4" x14ac:dyDescent="0.4">
      <c r="A1322" t="str">
        <f t="shared" si="24"/>
        <v>2021Cipro</v>
      </c>
      <c r="B1322">
        <v>2021</v>
      </c>
      <c r="C1322" t="s">
        <v>38</v>
      </c>
      <c r="D1322">
        <v>45</v>
      </c>
    </row>
    <row r="1323" spans="1:4" x14ac:dyDescent="0.4">
      <c r="A1323" t="str">
        <f t="shared" si="24"/>
        <v>1991CittÃ  del Vaticano</v>
      </c>
      <c r="B1323">
        <v>1991</v>
      </c>
      <c r="C1323" t="s">
        <v>185</v>
      </c>
      <c r="D1323">
        <v>2</v>
      </c>
    </row>
    <row r="1324" spans="1:4" x14ac:dyDescent="0.4">
      <c r="A1324" t="str">
        <f t="shared" si="24"/>
        <v>1979Colombia</v>
      </c>
      <c r="B1324">
        <v>1979</v>
      </c>
      <c r="C1324" t="s">
        <v>39</v>
      </c>
      <c r="D1324">
        <v>36</v>
      </c>
    </row>
    <row r="1325" spans="1:4" x14ac:dyDescent="0.4">
      <c r="A1325" t="str">
        <f t="shared" si="24"/>
        <v>1980Colombia</v>
      </c>
      <c r="B1325">
        <v>1980</v>
      </c>
      <c r="C1325" t="s">
        <v>39</v>
      </c>
      <c r="D1325">
        <v>34</v>
      </c>
    </row>
    <row r="1326" spans="1:4" x14ac:dyDescent="0.4">
      <c r="A1326" t="str">
        <f t="shared" si="24"/>
        <v>1981Colombia</v>
      </c>
      <c r="B1326">
        <v>1981</v>
      </c>
      <c r="C1326" t="s">
        <v>39</v>
      </c>
      <c r="D1326">
        <v>46</v>
      </c>
    </row>
    <row r="1327" spans="1:4" x14ac:dyDescent="0.4">
      <c r="A1327" t="str">
        <f t="shared" si="24"/>
        <v>1982Colombia</v>
      </c>
      <c r="B1327">
        <v>1982</v>
      </c>
      <c r="C1327" t="s">
        <v>39</v>
      </c>
      <c r="D1327">
        <v>55</v>
      </c>
    </row>
    <row r="1328" spans="1:4" x14ac:dyDescent="0.4">
      <c r="A1328" t="str">
        <f t="shared" si="24"/>
        <v>1983Colombia</v>
      </c>
      <c r="B1328">
        <v>1983</v>
      </c>
      <c r="C1328" t="s">
        <v>39</v>
      </c>
      <c r="D1328">
        <v>60</v>
      </c>
    </row>
    <row r="1329" spans="1:4" x14ac:dyDescent="0.4">
      <c r="A1329" t="str">
        <f t="shared" si="24"/>
        <v>1984Colombia</v>
      </c>
      <c r="B1329">
        <v>1984</v>
      </c>
      <c r="C1329" t="s">
        <v>39</v>
      </c>
      <c r="D1329">
        <v>71</v>
      </c>
    </row>
    <row r="1330" spans="1:4" x14ac:dyDescent="0.4">
      <c r="A1330" t="str">
        <f t="shared" si="24"/>
        <v>1985Colombia</v>
      </c>
      <c r="B1330">
        <v>1985</v>
      </c>
      <c r="C1330" t="s">
        <v>39</v>
      </c>
      <c r="D1330">
        <v>66</v>
      </c>
    </row>
    <row r="1331" spans="1:4" x14ac:dyDescent="0.4">
      <c r="A1331" t="str">
        <f t="shared" si="24"/>
        <v>1986Colombia</v>
      </c>
      <c r="B1331">
        <v>1986</v>
      </c>
      <c r="C1331" t="s">
        <v>39</v>
      </c>
      <c r="D1331">
        <v>78</v>
      </c>
    </row>
    <row r="1332" spans="1:4" x14ac:dyDescent="0.4">
      <c r="A1332" t="str">
        <f t="shared" si="24"/>
        <v>1987Colombia</v>
      </c>
      <c r="B1332">
        <v>1987</v>
      </c>
      <c r="C1332" t="s">
        <v>39</v>
      </c>
      <c r="D1332">
        <v>81</v>
      </c>
    </row>
    <row r="1333" spans="1:4" x14ac:dyDescent="0.4">
      <c r="A1333" t="str">
        <f t="shared" si="24"/>
        <v>1988Colombia</v>
      </c>
      <c r="B1333">
        <v>1988</v>
      </c>
      <c r="C1333" t="s">
        <v>39</v>
      </c>
      <c r="D1333">
        <v>98</v>
      </c>
    </row>
    <row r="1334" spans="1:4" x14ac:dyDescent="0.4">
      <c r="A1334" t="str">
        <f t="shared" si="24"/>
        <v>1989Colombia</v>
      </c>
      <c r="B1334">
        <v>1989</v>
      </c>
      <c r="C1334" t="s">
        <v>39</v>
      </c>
      <c r="D1334">
        <v>115</v>
      </c>
    </row>
    <row r="1335" spans="1:4" x14ac:dyDescent="0.4">
      <c r="A1335" t="str">
        <f t="shared" si="24"/>
        <v>1990Colombia</v>
      </c>
      <c r="B1335">
        <v>1990</v>
      </c>
      <c r="C1335" t="s">
        <v>39</v>
      </c>
      <c r="D1335">
        <v>153</v>
      </c>
    </row>
    <row r="1336" spans="1:4" x14ac:dyDescent="0.4">
      <c r="A1336" t="str">
        <f t="shared" si="24"/>
        <v>1991Colombia</v>
      </c>
      <c r="B1336">
        <v>1991</v>
      </c>
      <c r="C1336" t="s">
        <v>39</v>
      </c>
      <c r="D1336">
        <v>113</v>
      </c>
    </row>
    <row r="1337" spans="1:4" x14ac:dyDescent="0.4">
      <c r="A1337" t="str">
        <f t="shared" si="24"/>
        <v>1993Colombia</v>
      </c>
      <c r="B1337">
        <v>1993</v>
      </c>
      <c r="C1337" t="s">
        <v>39</v>
      </c>
      <c r="D1337">
        <v>219</v>
      </c>
    </row>
    <row r="1338" spans="1:4" x14ac:dyDescent="0.4">
      <c r="A1338" t="str">
        <f t="shared" si="24"/>
        <v>1994Colombia</v>
      </c>
      <c r="B1338">
        <v>1994</v>
      </c>
      <c r="C1338" t="s">
        <v>39</v>
      </c>
      <c r="D1338">
        <v>220</v>
      </c>
    </row>
    <row r="1339" spans="1:4" x14ac:dyDescent="0.4">
      <c r="A1339" t="str">
        <f t="shared" si="24"/>
        <v>1995Colombia</v>
      </c>
      <c r="B1339">
        <v>1995</v>
      </c>
      <c r="C1339" t="s">
        <v>39</v>
      </c>
      <c r="D1339">
        <v>235</v>
      </c>
    </row>
    <row r="1340" spans="1:4" x14ac:dyDescent="0.4">
      <c r="A1340" t="str">
        <f t="shared" si="24"/>
        <v>1996Colombia</v>
      </c>
      <c r="B1340">
        <v>1996</v>
      </c>
      <c r="C1340" t="s">
        <v>39</v>
      </c>
      <c r="D1340">
        <v>256</v>
      </c>
    </row>
    <row r="1341" spans="1:4" x14ac:dyDescent="0.4">
      <c r="A1341" t="str">
        <f t="shared" si="24"/>
        <v>1997Colombia</v>
      </c>
      <c r="B1341">
        <v>1997</v>
      </c>
      <c r="C1341" t="s">
        <v>39</v>
      </c>
      <c r="D1341">
        <v>298</v>
      </c>
    </row>
    <row r="1342" spans="1:4" x14ac:dyDescent="0.4">
      <c r="A1342" t="str">
        <f t="shared" si="24"/>
        <v>1998Colombia</v>
      </c>
      <c r="B1342">
        <v>1998</v>
      </c>
      <c r="C1342" t="s">
        <v>39</v>
      </c>
      <c r="D1342">
        <v>338</v>
      </c>
    </row>
    <row r="1343" spans="1:4" x14ac:dyDescent="0.4">
      <c r="A1343" t="str">
        <f t="shared" si="24"/>
        <v>1999Colombia</v>
      </c>
      <c r="B1343">
        <v>1999</v>
      </c>
      <c r="C1343" t="s">
        <v>39</v>
      </c>
      <c r="D1343">
        <v>369</v>
      </c>
    </row>
    <row r="1344" spans="1:4" x14ac:dyDescent="0.4">
      <c r="A1344" t="str">
        <f t="shared" si="24"/>
        <v>2000Colombia</v>
      </c>
      <c r="B1344">
        <v>2000</v>
      </c>
      <c r="C1344" t="s">
        <v>39</v>
      </c>
      <c r="D1344">
        <v>458</v>
      </c>
    </row>
    <row r="1345" spans="1:4" x14ac:dyDescent="0.4">
      <c r="A1345" t="str">
        <f t="shared" si="24"/>
        <v>2001Colombia</v>
      </c>
      <c r="B1345">
        <v>2001</v>
      </c>
      <c r="C1345" t="s">
        <v>39</v>
      </c>
      <c r="D1345">
        <v>550</v>
      </c>
    </row>
    <row r="1346" spans="1:4" x14ac:dyDescent="0.4">
      <c r="A1346" t="str">
        <f t="shared" si="24"/>
        <v>2002Colombia</v>
      </c>
      <c r="B1346">
        <v>2002</v>
      </c>
      <c r="C1346" t="s">
        <v>39</v>
      </c>
      <c r="D1346">
        <v>593</v>
      </c>
    </row>
    <row r="1347" spans="1:4" x14ac:dyDescent="0.4">
      <c r="A1347" t="str">
        <f t="shared" si="24"/>
        <v>2003Colombia</v>
      </c>
      <c r="B1347">
        <v>2003</v>
      </c>
      <c r="C1347" t="s">
        <v>39</v>
      </c>
      <c r="D1347">
        <v>528</v>
      </c>
    </row>
    <row r="1348" spans="1:4" x14ac:dyDescent="0.4">
      <c r="A1348" t="str">
        <f t="shared" ref="A1348:A1411" si="25">+B1348&amp;C1348</f>
        <v>2004Colombia</v>
      </c>
      <c r="B1348">
        <v>2004</v>
      </c>
      <c r="C1348" t="s">
        <v>39</v>
      </c>
      <c r="D1348">
        <v>831</v>
      </c>
    </row>
    <row r="1349" spans="1:4" x14ac:dyDescent="0.4">
      <c r="A1349" t="str">
        <f t="shared" si="25"/>
        <v>2005Colombia</v>
      </c>
      <c r="B1349">
        <v>2005</v>
      </c>
      <c r="C1349" t="s">
        <v>39</v>
      </c>
      <c r="D1349">
        <v>951</v>
      </c>
    </row>
    <row r="1350" spans="1:4" x14ac:dyDescent="0.4">
      <c r="A1350" t="str">
        <f t="shared" si="25"/>
        <v>2006Colombia</v>
      </c>
      <c r="B1350">
        <v>2006</v>
      </c>
      <c r="C1350" t="s">
        <v>39</v>
      </c>
      <c r="D1350">
        <v>948</v>
      </c>
    </row>
    <row r="1351" spans="1:4" x14ac:dyDescent="0.4">
      <c r="A1351" t="str">
        <f t="shared" si="25"/>
        <v>2007Colombia</v>
      </c>
      <c r="B1351">
        <v>2007</v>
      </c>
      <c r="C1351" t="s">
        <v>39</v>
      </c>
      <c r="D1351">
        <v>936</v>
      </c>
    </row>
    <row r="1352" spans="1:4" x14ac:dyDescent="0.4">
      <c r="A1352" t="str">
        <f t="shared" si="25"/>
        <v>2008Colombia</v>
      </c>
      <c r="B1352">
        <v>2008</v>
      </c>
      <c r="C1352" t="s">
        <v>39</v>
      </c>
      <c r="D1352">
        <v>907</v>
      </c>
    </row>
    <row r="1353" spans="1:4" x14ac:dyDescent="0.4">
      <c r="A1353" t="str">
        <f t="shared" si="25"/>
        <v>2009Colombia</v>
      </c>
      <c r="B1353">
        <v>2009</v>
      </c>
      <c r="C1353" t="s">
        <v>39</v>
      </c>
      <c r="D1353">
        <v>992</v>
      </c>
    </row>
    <row r="1354" spans="1:4" x14ac:dyDescent="0.4">
      <c r="A1354" t="str">
        <f t="shared" si="25"/>
        <v>2010Colombia</v>
      </c>
      <c r="B1354">
        <v>2010</v>
      </c>
      <c r="C1354" t="s">
        <v>39</v>
      </c>
      <c r="D1354">
        <v>1024</v>
      </c>
    </row>
    <row r="1355" spans="1:4" x14ac:dyDescent="0.4">
      <c r="A1355" t="str">
        <f t="shared" si="25"/>
        <v>2011Colombia</v>
      </c>
      <c r="B1355">
        <v>2011</v>
      </c>
      <c r="C1355" t="s">
        <v>39</v>
      </c>
      <c r="D1355">
        <v>1085</v>
      </c>
    </row>
    <row r="1356" spans="1:4" x14ac:dyDescent="0.4">
      <c r="A1356" t="str">
        <f t="shared" si="25"/>
        <v>2012Colombia</v>
      </c>
      <c r="B1356">
        <v>2012</v>
      </c>
      <c r="C1356" t="s">
        <v>39</v>
      </c>
      <c r="D1356">
        <v>1174</v>
      </c>
    </row>
    <row r="1357" spans="1:4" x14ac:dyDescent="0.4">
      <c r="A1357" t="str">
        <f t="shared" si="25"/>
        <v>2013Colombia</v>
      </c>
      <c r="B1357">
        <v>2013</v>
      </c>
      <c r="C1357" t="s">
        <v>39</v>
      </c>
      <c r="D1357">
        <v>1138</v>
      </c>
    </row>
    <row r="1358" spans="1:4" x14ac:dyDescent="0.4">
      <c r="A1358" t="str">
        <f t="shared" si="25"/>
        <v>2014Colombia</v>
      </c>
      <c r="B1358">
        <v>2014</v>
      </c>
      <c r="C1358" t="s">
        <v>39</v>
      </c>
      <c r="D1358">
        <v>978</v>
      </c>
    </row>
    <row r="1359" spans="1:4" x14ac:dyDescent="0.4">
      <c r="A1359" t="str">
        <f t="shared" si="25"/>
        <v>2015Colombia</v>
      </c>
      <c r="B1359">
        <v>2015</v>
      </c>
      <c r="C1359" t="s">
        <v>39</v>
      </c>
      <c r="D1359">
        <v>962</v>
      </c>
    </row>
    <row r="1360" spans="1:4" x14ac:dyDescent="0.4">
      <c r="A1360" t="str">
        <f t="shared" si="25"/>
        <v>2016Colombia</v>
      </c>
      <c r="B1360">
        <v>2016</v>
      </c>
      <c r="C1360" t="s">
        <v>39</v>
      </c>
      <c r="D1360">
        <v>943</v>
      </c>
    </row>
    <row r="1361" spans="1:4" x14ac:dyDescent="0.4">
      <c r="A1361" t="str">
        <f t="shared" si="25"/>
        <v>2017Colombia</v>
      </c>
      <c r="B1361">
        <v>2017</v>
      </c>
      <c r="C1361" t="s">
        <v>39</v>
      </c>
      <c r="D1361">
        <v>943</v>
      </c>
    </row>
    <row r="1362" spans="1:4" x14ac:dyDescent="0.4">
      <c r="A1362" t="str">
        <f t="shared" si="25"/>
        <v>2018Colombia</v>
      </c>
      <c r="B1362">
        <v>2018</v>
      </c>
      <c r="C1362" t="s">
        <v>39</v>
      </c>
      <c r="D1362">
        <v>993</v>
      </c>
    </row>
    <row r="1363" spans="1:4" x14ac:dyDescent="0.4">
      <c r="A1363" t="str">
        <f t="shared" si="25"/>
        <v>2019Colombia</v>
      </c>
      <c r="B1363">
        <v>2019</v>
      </c>
      <c r="C1363" t="s">
        <v>39</v>
      </c>
      <c r="D1363">
        <v>1042</v>
      </c>
    </row>
    <row r="1364" spans="1:4" x14ac:dyDescent="0.4">
      <c r="A1364" t="str">
        <f t="shared" si="25"/>
        <v>2020Colombia</v>
      </c>
      <c r="B1364">
        <v>2020</v>
      </c>
      <c r="C1364" t="s">
        <v>39</v>
      </c>
      <c r="D1364">
        <v>1143</v>
      </c>
    </row>
    <row r="1365" spans="1:4" x14ac:dyDescent="0.4">
      <c r="A1365" t="str">
        <f t="shared" si="25"/>
        <v>2021Colombia</v>
      </c>
      <c r="B1365">
        <v>2021</v>
      </c>
      <c r="C1365" t="s">
        <v>39</v>
      </c>
      <c r="D1365">
        <v>1187</v>
      </c>
    </row>
    <row r="1366" spans="1:4" x14ac:dyDescent="0.4">
      <c r="A1366" t="str">
        <f t="shared" si="25"/>
        <v>1991Comore</v>
      </c>
      <c r="B1366">
        <v>1991</v>
      </c>
      <c r="C1366" t="s">
        <v>186</v>
      </c>
      <c r="D1366">
        <v>2</v>
      </c>
    </row>
    <row r="1367" spans="1:4" x14ac:dyDescent="0.4">
      <c r="A1367" t="str">
        <f t="shared" si="25"/>
        <v>1979Congo</v>
      </c>
      <c r="B1367">
        <v>1979</v>
      </c>
      <c r="C1367" t="s">
        <v>40</v>
      </c>
      <c r="D1367">
        <v>2</v>
      </c>
    </row>
    <row r="1368" spans="1:4" x14ac:dyDescent="0.4">
      <c r="A1368" t="str">
        <f t="shared" si="25"/>
        <v>1980Congo</v>
      </c>
      <c r="B1368">
        <v>1980</v>
      </c>
      <c r="C1368" t="s">
        <v>40</v>
      </c>
      <c r="D1368">
        <v>2</v>
      </c>
    </row>
    <row r="1369" spans="1:4" x14ac:dyDescent="0.4">
      <c r="A1369" t="str">
        <f t="shared" si="25"/>
        <v>1981Congo</v>
      </c>
      <c r="B1369">
        <v>1981</v>
      </c>
      <c r="C1369" t="s">
        <v>40</v>
      </c>
      <c r="D1369">
        <v>2</v>
      </c>
    </row>
    <row r="1370" spans="1:4" x14ac:dyDescent="0.4">
      <c r="A1370" t="str">
        <f t="shared" si="25"/>
        <v>1982Congo</v>
      </c>
      <c r="B1370">
        <v>1982</v>
      </c>
      <c r="C1370" t="s">
        <v>40</v>
      </c>
      <c r="D1370">
        <v>2</v>
      </c>
    </row>
    <row r="1371" spans="1:4" x14ac:dyDescent="0.4">
      <c r="A1371" t="str">
        <f t="shared" si="25"/>
        <v>1983Congo</v>
      </c>
      <c r="B1371">
        <v>1983</v>
      </c>
      <c r="C1371" t="s">
        <v>40</v>
      </c>
      <c r="D1371">
        <v>2</v>
      </c>
    </row>
    <row r="1372" spans="1:4" x14ac:dyDescent="0.4">
      <c r="A1372" t="str">
        <f t="shared" si="25"/>
        <v>1984Congo</v>
      </c>
      <c r="B1372">
        <v>1984</v>
      </c>
      <c r="C1372" t="s">
        <v>40</v>
      </c>
      <c r="D1372">
        <v>2</v>
      </c>
    </row>
    <row r="1373" spans="1:4" x14ac:dyDescent="0.4">
      <c r="A1373" t="str">
        <f t="shared" si="25"/>
        <v>1985Congo</v>
      </c>
      <c r="B1373">
        <v>1985</v>
      </c>
      <c r="C1373" t="s">
        <v>40</v>
      </c>
      <c r="D1373">
        <v>2</v>
      </c>
    </row>
    <row r="1374" spans="1:4" x14ac:dyDescent="0.4">
      <c r="A1374" t="str">
        <f t="shared" si="25"/>
        <v>1986Congo</v>
      </c>
      <c r="B1374">
        <v>1986</v>
      </c>
      <c r="C1374" t="s">
        <v>40</v>
      </c>
      <c r="D1374">
        <v>4</v>
      </c>
    </row>
    <row r="1375" spans="1:4" x14ac:dyDescent="0.4">
      <c r="A1375" t="str">
        <f t="shared" si="25"/>
        <v>1987Congo</v>
      </c>
      <c r="B1375">
        <v>1987</v>
      </c>
      <c r="C1375" t="s">
        <v>40</v>
      </c>
      <c r="D1375">
        <v>7</v>
      </c>
    </row>
    <row r="1376" spans="1:4" x14ac:dyDescent="0.4">
      <c r="A1376" t="str">
        <f t="shared" si="25"/>
        <v>1988Congo</v>
      </c>
      <c r="B1376">
        <v>1988</v>
      </c>
      <c r="C1376" t="s">
        <v>40</v>
      </c>
      <c r="D1376">
        <v>7</v>
      </c>
    </row>
    <row r="1377" spans="1:4" x14ac:dyDescent="0.4">
      <c r="A1377" t="str">
        <f t="shared" si="25"/>
        <v>1989Congo</v>
      </c>
      <c r="B1377">
        <v>1989</v>
      </c>
      <c r="C1377" t="s">
        <v>40</v>
      </c>
      <c r="D1377">
        <v>7</v>
      </c>
    </row>
    <row r="1378" spans="1:4" x14ac:dyDescent="0.4">
      <c r="A1378" t="str">
        <f t="shared" si="25"/>
        <v>1990Congo</v>
      </c>
      <c r="B1378">
        <v>1990</v>
      </c>
      <c r="C1378" t="s">
        <v>40</v>
      </c>
      <c r="D1378">
        <v>8</v>
      </c>
    </row>
    <row r="1379" spans="1:4" x14ac:dyDescent="0.4">
      <c r="A1379" t="str">
        <f t="shared" si="25"/>
        <v>1991Congo</v>
      </c>
      <c r="B1379">
        <v>1991</v>
      </c>
      <c r="C1379" t="s">
        <v>40</v>
      </c>
      <c r="D1379">
        <v>12</v>
      </c>
    </row>
    <row r="1380" spans="1:4" x14ac:dyDescent="0.4">
      <c r="A1380" t="str">
        <f t="shared" si="25"/>
        <v>1993Congo</v>
      </c>
      <c r="B1380">
        <v>1993</v>
      </c>
      <c r="C1380" t="s">
        <v>40</v>
      </c>
      <c r="D1380">
        <v>61</v>
      </c>
    </row>
    <row r="1381" spans="1:4" x14ac:dyDescent="0.4">
      <c r="A1381" t="str">
        <f t="shared" si="25"/>
        <v>1994Congo</v>
      </c>
      <c r="B1381">
        <v>1994</v>
      </c>
      <c r="C1381" t="s">
        <v>40</v>
      </c>
      <c r="D1381">
        <v>20</v>
      </c>
    </row>
    <row r="1382" spans="1:4" x14ac:dyDescent="0.4">
      <c r="A1382" t="str">
        <f t="shared" si="25"/>
        <v>1995Congo</v>
      </c>
      <c r="B1382">
        <v>1995</v>
      </c>
      <c r="C1382" t="s">
        <v>40</v>
      </c>
      <c r="D1382">
        <v>21</v>
      </c>
    </row>
    <row r="1383" spans="1:4" x14ac:dyDescent="0.4">
      <c r="A1383" t="str">
        <f t="shared" si="25"/>
        <v>1996Congo</v>
      </c>
      <c r="B1383">
        <v>1996</v>
      </c>
      <c r="C1383" t="s">
        <v>40</v>
      </c>
      <c r="D1383">
        <v>27</v>
      </c>
    </row>
    <row r="1384" spans="1:4" x14ac:dyDescent="0.4">
      <c r="A1384" t="str">
        <f t="shared" si="25"/>
        <v>1997Congo</v>
      </c>
      <c r="B1384">
        <v>1997</v>
      </c>
      <c r="C1384" t="s">
        <v>40</v>
      </c>
      <c r="D1384">
        <v>30</v>
      </c>
    </row>
    <row r="1385" spans="1:4" x14ac:dyDescent="0.4">
      <c r="A1385" t="str">
        <f t="shared" si="25"/>
        <v>1998Congo</v>
      </c>
      <c r="B1385">
        <v>1998</v>
      </c>
      <c r="C1385" t="s">
        <v>40</v>
      </c>
      <c r="D1385">
        <v>29</v>
      </c>
    </row>
    <row r="1386" spans="1:4" x14ac:dyDescent="0.4">
      <c r="A1386" t="str">
        <f t="shared" si="25"/>
        <v>1999Congo</v>
      </c>
      <c r="B1386">
        <v>1999</v>
      </c>
      <c r="C1386" t="s">
        <v>40</v>
      </c>
      <c r="D1386">
        <v>34</v>
      </c>
    </row>
    <row r="1387" spans="1:4" x14ac:dyDescent="0.4">
      <c r="A1387" t="str">
        <f t="shared" si="25"/>
        <v>2000Congo</v>
      </c>
      <c r="B1387">
        <v>2000</v>
      </c>
      <c r="C1387" t="s">
        <v>40</v>
      </c>
      <c r="D1387">
        <v>43</v>
      </c>
    </row>
    <row r="1388" spans="1:4" x14ac:dyDescent="0.4">
      <c r="A1388" t="str">
        <f t="shared" si="25"/>
        <v>2001Congo</v>
      </c>
      <c r="B1388">
        <v>2001</v>
      </c>
      <c r="C1388" t="s">
        <v>40</v>
      </c>
      <c r="D1388">
        <v>67</v>
      </c>
    </row>
    <row r="1389" spans="1:4" x14ac:dyDescent="0.4">
      <c r="A1389" t="str">
        <f t="shared" si="25"/>
        <v>2002Congo</v>
      </c>
      <c r="B1389">
        <v>2002</v>
      </c>
      <c r="C1389" t="s">
        <v>40</v>
      </c>
      <c r="D1389">
        <v>77</v>
      </c>
    </row>
    <row r="1390" spans="1:4" x14ac:dyDescent="0.4">
      <c r="A1390" t="str">
        <f t="shared" si="25"/>
        <v>2003Congo</v>
      </c>
      <c r="B1390">
        <v>2003</v>
      </c>
      <c r="C1390" t="s">
        <v>40</v>
      </c>
      <c r="D1390">
        <v>75</v>
      </c>
    </row>
    <row r="1391" spans="1:4" x14ac:dyDescent="0.4">
      <c r="A1391" t="str">
        <f t="shared" si="25"/>
        <v>2004Congo</v>
      </c>
      <c r="B1391">
        <v>2004</v>
      </c>
      <c r="C1391" t="s">
        <v>40</v>
      </c>
      <c r="D1391">
        <v>99</v>
      </c>
    </row>
    <row r="1392" spans="1:4" x14ac:dyDescent="0.4">
      <c r="A1392" t="str">
        <f t="shared" si="25"/>
        <v>2005Congo</v>
      </c>
      <c r="B1392">
        <v>2005</v>
      </c>
      <c r="C1392" t="s">
        <v>40</v>
      </c>
      <c r="D1392">
        <v>123</v>
      </c>
    </row>
    <row r="1393" spans="1:4" x14ac:dyDescent="0.4">
      <c r="A1393" t="str">
        <f t="shared" si="25"/>
        <v>2006Congo</v>
      </c>
      <c r="B1393">
        <v>2006</v>
      </c>
      <c r="C1393" t="s">
        <v>40</v>
      </c>
      <c r="D1393">
        <v>126</v>
      </c>
    </row>
    <row r="1394" spans="1:4" x14ac:dyDescent="0.4">
      <c r="A1394" t="str">
        <f t="shared" si="25"/>
        <v>2007Congo</v>
      </c>
      <c r="B1394">
        <v>2007</v>
      </c>
      <c r="C1394" t="s">
        <v>40</v>
      </c>
      <c r="D1394">
        <v>143</v>
      </c>
    </row>
    <row r="1395" spans="1:4" x14ac:dyDescent="0.4">
      <c r="A1395" t="str">
        <f t="shared" si="25"/>
        <v>2008Congo</v>
      </c>
      <c r="B1395">
        <v>2008</v>
      </c>
      <c r="C1395" t="s">
        <v>40</v>
      </c>
      <c r="D1395">
        <v>130</v>
      </c>
    </row>
    <row r="1396" spans="1:4" x14ac:dyDescent="0.4">
      <c r="A1396" t="str">
        <f t="shared" si="25"/>
        <v>2009Congo</v>
      </c>
      <c r="B1396">
        <v>2009</v>
      </c>
      <c r="C1396" t="s">
        <v>40</v>
      </c>
      <c r="D1396">
        <v>126</v>
      </c>
    </row>
    <row r="1397" spans="1:4" x14ac:dyDescent="0.4">
      <c r="A1397" t="str">
        <f t="shared" si="25"/>
        <v>2010Congo</v>
      </c>
      <c r="B1397">
        <v>2010</v>
      </c>
      <c r="C1397" t="s">
        <v>40</v>
      </c>
      <c r="D1397">
        <v>116</v>
      </c>
    </row>
    <row r="1398" spans="1:4" x14ac:dyDescent="0.4">
      <c r="A1398" t="str">
        <f t="shared" si="25"/>
        <v>2011Congo</v>
      </c>
      <c r="B1398">
        <v>2011</v>
      </c>
      <c r="C1398" t="s">
        <v>40</v>
      </c>
      <c r="D1398">
        <v>115</v>
      </c>
    </row>
    <row r="1399" spans="1:4" x14ac:dyDescent="0.4">
      <c r="A1399" t="str">
        <f t="shared" si="25"/>
        <v>2012Congo</v>
      </c>
      <c r="B1399">
        <v>2012</v>
      </c>
      <c r="C1399" t="s">
        <v>40</v>
      </c>
      <c r="D1399">
        <v>119</v>
      </c>
    </row>
    <row r="1400" spans="1:4" x14ac:dyDescent="0.4">
      <c r="A1400" t="str">
        <f t="shared" si="25"/>
        <v>2013Congo</v>
      </c>
      <c r="B1400">
        <v>2013</v>
      </c>
      <c r="C1400" t="s">
        <v>40</v>
      </c>
      <c r="D1400">
        <v>115</v>
      </c>
    </row>
    <row r="1401" spans="1:4" x14ac:dyDescent="0.4">
      <c r="A1401" t="str">
        <f t="shared" si="25"/>
        <v>2014Congo</v>
      </c>
      <c r="B1401">
        <v>2014</v>
      </c>
      <c r="C1401" t="s">
        <v>40</v>
      </c>
      <c r="D1401">
        <v>79</v>
      </c>
    </row>
    <row r="1402" spans="1:4" x14ac:dyDescent="0.4">
      <c r="A1402" t="str">
        <f t="shared" si="25"/>
        <v>2015Congo</v>
      </c>
      <c r="B1402">
        <v>2015</v>
      </c>
      <c r="C1402" t="s">
        <v>40</v>
      </c>
      <c r="D1402">
        <v>82</v>
      </c>
    </row>
    <row r="1403" spans="1:4" x14ac:dyDescent="0.4">
      <c r="A1403" t="str">
        <f t="shared" si="25"/>
        <v>2016Congo</v>
      </c>
      <c r="B1403">
        <v>2016</v>
      </c>
      <c r="C1403" t="s">
        <v>40</v>
      </c>
      <c r="D1403">
        <v>75</v>
      </c>
    </row>
    <row r="1404" spans="1:4" x14ac:dyDescent="0.4">
      <c r="A1404" t="str">
        <f t="shared" si="25"/>
        <v>2017Congo</v>
      </c>
      <c r="B1404">
        <v>2017</v>
      </c>
      <c r="C1404" t="s">
        <v>40</v>
      </c>
      <c r="D1404">
        <v>73</v>
      </c>
    </row>
    <row r="1405" spans="1:4" x14ac:dyDescent="0.4">
      <c r="A1405" t="str">
        <f t="shared" si="25"/>
        <v>2018Congo</v>
      </c>
      <c r="B1405">
        <v>2018</v>
      </c>
      <c r="C1405" t="s">
        <v>40</v>
      </c>
      <c r="D1405">
        <v>78</v>
      </c>
    </row>
    <row r="1406" spans="1:4" x14ac:dyDescent="0.4">
      <c r="A1406" t="str">
        <f t="shared" si="25"/>
        <v>2019Congo</v>
      </c>
      <c r="B1406">
        <v>2019</v>
      </c>
      <c r="C1406" t="s">
        <v>40</v>
      </c>
      <c r="D1406">
        <v>83</v>
      </c>
    </row>
    <row r="1407" spans="1:4" x14ac:dyDescent="0.4">
      <c r="A1407" t="str">
        <f t="shared" si="25"/>
        <v>2020Congo</v>
      </c>
      <c r="B1407">
        <v>2020</v>
      </c>
      <c r="C1407" t="s">
        <v>40</v>
      </c>
      <c r="D1407">
        <v>67</v>
      </c>
    </row>
    <row r="1408" spans="1:4" x14ac:dyDescent="0.4">
      <c r="A1408" t="str">
        <f t="shared" si="25"/>
        <v>2021Congo</v>
      </c>
      <c r="B1408">
        <v>2021</v>
      </c>
      <c r="C1408" t="s">
        <v>40</v>
      </c>
      <c r="D1408">
        <v>61</v>
      </c>
    </row>
    <row r="1409" spans="1:4" x14ac:dyDescent="0.4">
      <c r="A1409" t="str">
        <f t="shared" si="25"/>
        <v>1979Congo Rep. Dem (ex Zaire)</v>
      </c>
      <c r="B1409">
        <v>1979</v>
      </c>
      <c r="C1409" t="s">
        <v>41</v>
      </c>
      <c r="D1409">
        <v>15</v>
      </c>
    </row>
    <row r="1410" spans="1:4" x14ac:dyDescent="0.4">
      <c r="A1410" t="str">
        <f t="shared" si="25"/>
        <v>1980Congo Rep. Dem (ex Zaire)</v>
      </c>
      <c r="B1410">
        <v>1980</v>
      </c>
      <c r="C1410" t="s">
        <v>41</v>
      </c>
      <c r="D1410">
        <v>25</v>
      </c>
    </row>
    <row r="1411" spans="1:4" x14ac:dyDescent="0.4">
      <c r="A1411" t="str">
        <f t="shared" si="25"/>
        <v>1981Congo Rep. Dem (ex Zaire)</v>
      </c>
      <c r="B1411">
        <v>1981</v>
      </c>
      <c r="C1411" t="s">
        <v>41</v>
      </c>
      <c r="D1411">
        <v>28</v>
      </c>
    </row>
    <row r="1412" spans="1:4" x14ac:dyDescent="0.4">
      <c r="A1412" t="str">
        <f t="shared" ref="A1412:A1475" si="26">+B1412&amp;C1412</f>
        <v>1982Congo Rep. Dem (ex Zaire)</v>
      </c>
      <c r="B1412">
        <v>1982</v>
      </c>
      <c r="C1412" t="s">
        <v>41</v>
      </c>
      <c r="D1412">
        <v>31</v>
      </c>
    </row>
    <row r="1413" spans="1:4" x14ac:dyDescent="0.4">
      <c r="A1413" t="str">
        <f t="shared" si="26"/>
        <v>1983Congo Rep. Dem (ex Zaire)</v>
      </c>
      <c r="B1413">
        <v>1983</v>
      </c>
      <c r="C1413" t="s">
        <v>41</v>
      </c>
      <c r="D1413">
        <v>36</v>
      </c>
    </row>
    <row r="1414" spans="1:4" x14ac:dyDescent="0.4">
      <c r="A1414" t="str">
        <f t="shared" si="26"/>
        <v>1984Congo Rep. Dem (ex Zaire)</v>
      </c>
      <c r="B1414">
        <v>1984</v>
      </c>
      <c r="C1414" t="s">
        <v>41</v>
      </c>
      <c r="D1414">
        <v>34</v>
      </c>
    </row>
    <row r="1415" spans="1:4" x14ac:dyDescent="0.4">
      <c r="A1415" t="str">
        <f t="shared" si="26"/>
        <v>1985Congo Rep. Dem (ex Zaire)</v>
      </c>
      <c r="B1415">
        <v>1985</v>
      </c>
      <c r="C1415" t="s">
        <v>41</v>
      </c>
      <c r="D1415">
        <v>29</v>
      </c>
    </row>
    <row r="1416" spans="1:4" x14ac:dyDescent="0.4">
      <c r="A1416" t="str">
        <f t="shared" si="26"/>
        <v>1986Congo Rep. Dem (ex Zaire)</v>
      </c>
      <c r="B1416">
        <v>1986</v>
      </c>
      <c r="C1416" t="s">
        <v>41</v>
      </c>
      <c r="D1416">
        <v>33</v>
      </c>
    </row>
    <row r="1417" spans="1:4" x14ac:dyDescent="0.4">
      <c r="A1417" t="str">
        <f t="shared" si="26"/>
        <v>1987Congo Rep. Dem (ex Zaire)</v>
      </c>
      <c r="B1417">
        <v>1987</v>
      </c>
      <c r="C1417" t="s">
        <v>41</v>
      </c>
      <c r="D1417">
        <v>21</v>
      </c>
    </row>
    <row r="1418" spans="1:4" x14ac:dyDescent="0.4">
      <c r="A1418" t="str">
        <f t="shared" si="26"/>
        <v>1988Congo Rep. Dem (ex Zaire)</v>
      </c>
      <c r="B1418">
        <v>1988</v>
      </c>
      <c r="C1418" t="s">
        <v>41</v>
      </c>
      <c r="D1418">
        <v>20</v>
      </c>
    </row>
    <row r="1419" spans="1:4" x14ac:dyDescent="0.4">
      <c r="A1419" t="str">
        <f t="shared" si="26"/>
        <v>1989Congo Rep. Dem (ex Zaire)</v>
      </c>
      <c r="B1419">
        <v>1989</v>
      </c>
      <c r="C1419" t="s">
        <v>41</v>
      </c>
      <c r="D1419">
        <v>22</v>
      </c>
    </row>
    <row r="1420" spans="1:4" x14ac:dyDescent="0.4">
      <c r="A1420" t="str">
        <f t="shared" si="26"/>
        <v>1990Congo Rep. Dem (ex Zaire)</v>
      </c>
      <c r="B1420">
        <v>1990</v>
      </c>
      <c r="C1420" t="s">
        <v>41</v>
      </c>
      <c r="D1420">
        <v>24</v>
      </c>
    </row>
    <row r="1421" spans="1:4" x14ac:dyDescent="0.4">
      <c r="A1421" t="str">
        <f t="shared" si="26"/>
        <v>1991Congo Rep. Dem (ex Zaire)</v>
      </c>
      <c r="B1421">
        <v>1991</v>
      </c>
      <c r="C1421" t="s">
        <v>41</v>
      </c>
      <c r="D1421">
        <v>18</v>
      </c>
    </row>
    <row r="1422" spans="1:4" x14ac:dyDescent="0.4">
      <c r="A1422" t="str">
        <f t="shared" si="26"/>
        <v>1994Congo Rep. Dem (ex Zaire)</v>
      </c>
      <c r="B1422">
        <v>1994</v>
      </c>
      <c r="C1422" t="s">
        <v>41</v>
      </c>
      <c r="D1422">
        <v>50</v>
      </c>
    </row>
    <row r="1423" spans="1:4" x14ac:dyDescent="0.4">
      <c r="A1423" t="str">
        <f t="shared" si="26"/>
        <v>1995Congo Rep. Dem (ex Zaire)</v>
      </c>
      <c r="B1423">
        <v>1995</v>
      </c>
      <c r="C1423" t="s">
        <v>41</v>
      </c>
      <c r="D1423">
        <v>46</v>
      </c>
    </row>
    <row r="1424" spans="1:4" x14ac:dyDescent="0.4">
      <c r="A1424" t="str">
        <f t="shared" si="26"/>
        <v>1996Congo Rep. Dem (ex Zaire)</v>
      </c>
      <c r="B1424">
        <v>1996</v>
      </c>
      <c r="C1424" t="s">
        <v>41</v>
      </c>
      <c r="D1424">
        <v>58</v>
      </c>
    </row>
    <row r="1425" spans="1:4" x14ac:dyDescent="0.4">
      <c r="A1425" t="str">
        <f t="shared" si="26"/>
        <v>1997Congo Rep. Dem (ex Zaire)</v>
      </c>
      <c r="B1425">
        <v>1997</v>
      </c>
      <c r="C1425" t="s">
        <v>41</v>
      </c>
      <c r="D1425">
        <v>71</v>
      </c>
    </row>
    <row r="1426" spans="1:4" x14ac:dyDescent="0.4">
      <c r="A1426" t="str">
        <f t="shared" si="26"/>
        <v>1998Congo Rep. Dem (ex Zaire)</v>
      </c>
      <c r="B1426">
        <v>1998</v>
      </c>
      <c r="C1426" t="s">
        <v>41</v>
      </c>
      <c r="D1426">
        <v>84</v>
      </c>
    </row>
    <row r="1427" spans="1:4" x14ac:dyDescent="0.4">
      <c r="A1427" t="str">
        <f t="shared" si="26"/>
        <v>1999Congo Rep. Dem (ex Zaire)</v>
      </c>
      <c r="B1427">
        <v>1999</v>
      </c>
      <c r="C1427" t="s">
        <v>41</v>
      </c>
      <c r="D1427">
        <v>85</v>
      </c>
    </row>
    <row r="1428" spans="1:4" x14ac:dyDescent="0.4">
      <c r="A1428" t="str">
        <f t="shared" si="26"/>
        <v>2000Congo Rep. Dem (ex Zaire)</v>
      </c>
      <c r="B1428">
        <v>2000</v>
      </c>
      <c r="C1428" t="s">
        <v>41</v>
      </c>
      <c r="D1428">
        <v>87</v>
      </c>
    </row>
    <row r="1429" spans="1:4" x14ac:dyDescent="0.4">
      <c r="A1429" t="str">
        <f t="shared" si="26"/>
        <v>2001Congo Rep. Dem (ex Zaire)</v>
      </c>
      <c r="B1429">
        <v>2001</v>
      </c>
      <c r="C1429" t="s">
        <v>41</v>
      </c>
      <c r="D1429">
        <v>88</v>
      </c>
    </row>
    <row r="1430" spans="1:4" x14ac:dyDescent="0.4">
      <c r="A1430" t="str">
        <f t="shared" si="26"/>
        <v>2002Congo Rep. Dem (ex Zaire)</v>
      </c>
      <c r="B1430">
        <v>2002</v>
      </c>
      <c r="C1430" t="s">
        <v>41</v>
      </c>
      <c r="D1430">
        <v>81</v>
      </c>
    </row>
    <row r="1431" spans="1:4" x14ac:dyDescent="0.4">
      <c r="A1431" t="str">
        <f t="shared" si="26"/>
        <v>2003Congo Rep. Dem (ex Zaire)</v>
      </c>
      <c r="B1431">
        <v>2003</v>
      </c>
      <c r="C1431" t="s">
        <v>41</v>
      </c>
      <c r="D1431">
        <v>53</v>
      </c>
    </row>
    <row r="1432" spans="1:4" x14ac:dyDescent="0.4">
      <c r="A1432" t="str">
        <f t="shared" si="26"/>
        <v>2004Congo Rep. Dem (ex Zaire)</v>
      </c>
      <c r="B1432">
        <v>2004</v>
      </c>
      <c r="C1432" t="s">
        <v>41</v>
      </c>
      <c r="D1432">
        <v>65</v>
      </c>
    </row>
    <row r="1433" spans="1:4" x14ac:dyDescent="0.4">
      <c r="A1433" t="str">
        <f t="shared" si="26"/>
        <v>2005Congo Rep. Dem (ex Zaire)</v>
      </c>
      <c r="B1433">
        <v>2005</v>
      </c>
      <c r="C1433" t="s">
        <v>41</v>
      </c>
      <c r="D1433">
        <v>75</v>
      </c>
    </row>
    <row r="1434" spans="1:4" x14ac:dyDescent="0.4">
      <c r="A1434" t="str">
        <f t="shared" si="26"/>
        <v>2006Congo Rep. Dem (ex Zaire)</v>
      </c>
      <c r="B1434">
        <v>2006</v>
      </c>
      <c r="C1434" t="s">
        <v>41</v>
      </c>
      <c r="D1434">
        <v>78</v>
      </c>
    </row>
    <row r="1435" spans="1:4" x14ac:dyDescent="0.4">
      <c r="A1435" t="str">
        <f t="shared" si="26"/>
        <v>2007Congo Rep. Dem (ex Zaire)</v>
      </c>
      <c r="B1435">
        <v>2007</v>
      </c>
      <c r="C1435" t="s">
        <v>41</v>
      </c>
      <c r="D1435">
        <v>82</v>
      </c>
    </row>
    <row r="1436" spans="1:4" x14ac:dyDescent="0.4">
      <c r="A1436" t="str">
        <f t="shared" si="26"/>
        <v>2008Congo Rep. Dem (ex Zaire)</v>
      </c>
      <c r="B1436">
        <v>2008</v>
      </c>
      <c r="C1436" t="s">
        <v>41</v>
      </c>
      <c r="D1436">
        <v>83</v>
      </c>
    </row>
    <row r="1437" spans="1:4" x14ac:dyDescent="0.4">
      <c r="A1437" t="str">
        <f t="shared" si="26"/>
        <v>2009Congo Rep. Dem (ex Zaire)</v>
      </c>
      <c r="B1437">
        <v>2009</v>
      </c>
      <c r="C1437" t="s">
        <v>41</v>
      </c>
      <c r="D1437">
        <v>100</v>
      </c>
    </row>
    <row r="1438" spans="1:4" x14ac:dyDescent="0.4">
      <c r="A1438" t="str">
        <f t="shared" si="26"/>
        <v>2010Congo Rep. Dem (ex Zaire)</v>
      </c>
      <c r="B1438">
        <v>2010</v>
      </c>
      <c r="C1438" t="s">
        <v>41</v>
      </c>
      <c r="D1438">
        <v>101</v>
      </c>
    </row>
    <row r="1439" spans="1:4" x14ac:dyDescent="0.4">
      <c r="A1439" t="str">
        <f t="shared" si="26"/>
        <v>2011Congo Rep. Dem (ex Zaire)</v>
      </c>
      <c r="B1439">
        <v>2011</v>
      </c>
      <c r="C1439" t="s">
        <v>41</v>
      </c>
      <c r="D1439">
        <v>101</v>
      </c>
    </row>
    <row r="1440" spans="1:4" x14ac:dyDescent="0.4">
      <c r="A1440" t="str">
        <f t="shared" si="26"/>
        <v>2012Congo Rep. Dem (ex Zaire)</v>
      </c>
      <c r="B1440">
        <v>2012</v>
      </c>
      <c r="C1440" t="s">
        <v>41</v>
      </c>
      <c r="D1440">
        <v>103</v>
      </c>
    </row>
    <row r="1441" spans="1:4" x14ac:dyDescent="0.4">
      <c r="A1441" t="str">
        <f t="shared" si="26"/>
        <v>2013Congo Rep. Dem (ex Zaire)</v>
      </c>
      <c r="B1441">
        <v>2013</v>
      </c>
      <c r="C1441" t="s">
        <v>41</v>
      </c>
      <c r="D1441">
        <v>100</v>
      </c>
    </row>
    <row r="1442" spans="1:4" x14ac:dyDescent="0.4">
      <c r="A1442" t="str">
        <f t="shared" si="26"/>
        <v>2014Congo Rep. Dem (ex Zaire)</v>
      </c>
      <c r="B1442">
        <v>2014</v>
      </c>
      <c r="C1442" t="s">
        <v>41</v>
      </c>
      <c r="D1442">
        <v>104</v>
      </c>
    </row>
    <row r="1443" spans="1:4" x14ac:dyDescent="0.4">
      <c r="A1443" t="str">
        <f t="shared" si="26"/>
        <v>2015Congo Rep. Dem (ex Zaire)</v>
      </c>
      <c r="B1443">
        <v>2015</v>
      </c>
      <c r="C1443" t="s">
        <v>41</v>
      </c>
      <c r="D1443">
        <v>100</v>
      </c>
    </row>
    <row r="1444" spans="1:4" x14ac:dyDescent="0.4">
      <c r="A1444" t="str">
        <f t="shared" si="26"/>
        <v>2016Congo Rep. Dem (ex Zaire)</v>
      </c>
      <c r="B1444">
        <v>2016</v>
      </c>
      <c r="C1444" t="s">
        <v>41</v>
      </c>
      <c r="D1444">
        <v>95</v>
      </c>
    </row>
    <row r="1445" spans="1:4" x14ac:dyDescent="0.4">
      <c r="A1445" t="str">
        <f t="shared" si="26"/>
        <v>2017Congo Rep. Dem (ex Zaire)</v>
      </c>
      <c r="B1445">
        <v>2017</v>
      </c>
      <c r="C1445" t="s">
        <v>41</v>
      </c>
      <c r="D1445">
        <v>97</v>
      </c>
    </row>
    <row r="1446" spans="1:4" x14ac:dyDescent="0.4">
      <c r="A1446" t="str">
        <f t="shared" si="26"/>
        <v>2018Congo Rep. Dem (ex Zaire)</v>
      </c>
      <c r="B1446">
        <v>2018</v>
      </c>
      <c r="C1446" t="s">
        <v>41</v>
      </c>
      <c r="D1446">
        <v>97</v>
      </c>
    </row>
    <row r="1447" spans="1:4" x14ac:dyDescent="0.4">
      <c r="A1447" t="str">
        <f t="shared" si="26"/>
        <v>2019Congo Rep. Dem (ex Zaire)</v>
      </c>
      <c r="B1447">
        <v>2019</v>
      </c>
      <c r="C1447" t="s">
        <v>41</v>
      </c>
      <c r="D1447">
        <v>98</v>
      </c>
    </row>
    <row r="1448" spans="1:4" x14ac:dyDescent="0.4">
      <c r="A1448" t="str">
        <f t="shared" si="26"/>
        <v>2020Congo Rep. Dem (ex Zaire)</v>
      </c>
      <c r="B1448">
        <v>2020</v>
      </c>
      <c r="C1448" t="s">
        <v>41</v>
      </c>
      <c r="D1448">
        <v>100</v>
      </c>
    </row>
    <row r="1449" spans="1:4" x14ac:dyDescent="0.4">
      <c r="A1449" t="str">
        <f t="shared" si="26"/>
        <v>2021Congo Rep. Dem (ex Zaire)</v>
      </c>
      <c r="B1449">
        <v>2021</v>
      </c>
      <c r="C1449" t="s">
        <v>41</v>
      </c>
      <c r="D1449">
        <v>107</v>
      </c>
    </row>
    <row r="1450" spans="1:4" x14ac:dyDescent="0.4">
      <c r="A1450" t="str">
        <f t="shared" si="26"/>
        <v>1979Corea del Nord, Rep. Pop. Dem</v>
      </c>
      <c r="B1450">
        <v>1979</v>
      </c>
      <c r="C1450" t="s">
        <v>42</v>
      </c>
      <c r="D1450">
        <v>1</v>
      </c>
    </row>
    <row r="1451" spans="1:4" x14ac:dyDescent="0.4">
      <c r="A1451" t="str">
        <f t="shared" si="26"/>
        <v>1980Corea del Nord, Rep. Pop. Dem</v>
      </c>
      <c r="B1451">
        <v>1980</v>
      </c>
      <c r="C1451" t="s">
        <v>42</v>
      </c>
      <c r="D1451">
        <v>2</v>
      </c>
    </row>
    <row r="1452" spans="1:4" x14ac:dyDescent="0.4">
      <c r="A1452" t="str">
        <f t="shared" si="26"/>
        <v>1981Corea del Nord, Rep. Pop. Dem</v>
      </c>
      <c r="B1452">
        <v>1981</v>
      </c>
      <c r="C1452" t="s">
        <v>42</v>
      </c>
      <c r="D1452">
        <v>1</v>
      </c>
    </row>
    <row r="1453" spans="1:4" x14ac:dyDescent="0.4">
      <c r="A1453" t="str">
        <f t="shared" si="26"/>
        <v>1982Corea del Nord, Rep. Pop. Dem</v>
      </c>
      <c r="B1453">
        <v>1982</v>
      </c>
      <c r="C1453" t="s">
        <v>42</v>
      </c>
      <c r="D1453">
        <v>1</v>
      </c>
    </row>
    <row r="1454" spans="1:4" x14ac:dyDescent="0.4">
      <c r="A1454" t="str">
        <f t="shared" si="26"/>
        <v>1983Corea del Nord, Rep. Pop. Dem</v>
      </c>
      <c r="B1454">
        <v>1983</v>
      </c>
      <c r="C1454" t="s">
        <v>42</v>
      </c>
      <c r="D1454">
        <v>1</v>
      </c>
    </row>
    <row r="1455" spans="1:4" x14ac:dyDescent="0.4">
      <c r="A1455" t="str">
        <f t="shared" si="26"/>
        <v>1984Corea del Nord, Rep. Pop. Dem</v>
      </c>
      <c r="B1455">
        <v>1984</v>
      </c>
      <c r="C1455" t="s">
        <v>42</v>
      </c>
      <c r="D1455">
        <v>1</v>
      </c>
    </row>
    <row r="1456" spans="1:4" x14ac:dyDescent="0.4">
      <c r="A1456" t="str">
        <f t="shared" si="26"/>
        <v>1985Corea del Nord, Rep. Pop. Dem</v>
      </c>
      <c r="B1456">
        <v>1985</v>
      </c>
      <c r="C1456" t="s">
        <v>42</v>
      </c>
      <c r="D1456">
        <v>1</v>
      </c>
    </row>
    <row r="1457" spans="1:4" x14ac:dyDescent="0.4">
      <c r="A1457" t="str">
        <f t="shared" si="26"/>
        <v>1986Corea del Nord, Rep. Pop. Dem</v>
      </c>
      <c r="B1457">
        <v>1986</v>
      </c>
      <c r="C1457" t="s">
        <v>42</v>
      </c>
      <c r="D1457">
        <v>1</v>
      </c>
    </row>
    <row r="1458" spans="1:4" x14ac:dyDescent="0.4">
      <c r="A1458" t="str">
        <f t="shared" si="26"/>
        <v>1987Corea del Nord, Rep. Pop. Dem</v>
      </c>
      <c r="B1458">
        <v>1987</v>
      </c>
      <c r="C1458" t="s">
        <v>42</v>
      </c>
      <c r="D1458">
        <v>4</v>
      </c>
    </row>
    <row r="1459" spans="1:4" x14ac:dyDescent="0.4">
      <c r="A1459" t="str">
        <f t="shared" si="26"/>
        <v>1988Corea del Nord, Rep. Pop. Dem</v>
      </c>
      <c r="B1459">
        <v>1988</v>
      </c>
      <c r="C1459" t="s">
        <v>42</v>
      </c>
      <c r="D1459">
        <v>4</v>
      </c>
    </row>
    <row r="1460" spans="1:4" x14ac:dyDescent="0.4">
      <c r="A1460" t="str">
        <f t="shared" si="26"/>
        <v>1989Corea del Nord, Rep. Pop. Dem</v>
      </c>
      <c r="B1460">
        <v>1989</v>
      </c>
      <c r="C1460" t="s">
        <v>42</v>
      </c>
      <c r="D1460">
        <v>4</v>
      </c>
    </row>
    <row r="1461" spans="1:4" x14ac:dyDescent="0.4">
      <c r="A1461" t="str">
        <f t="shared" si="26"/>
        <v>1990Corea del Nord, Rep. Pop. Dem</v>
      </c>
      <c r="B1461">
        <v>1990</v>
      </c>
      <c r="C1461" t="s">
        <v>42</v>
      </c>
      <c r="D1461">
        <v>4</v>
      </c>
    </row>
    <row r="1462" spans="1:4" x14ac:dyDescent="0.4">
      <c r="A1462" t="str">
        <f t="shared" si="26"/>
        <v>1991Corea del Nord, Rep. Pop. Dem</v>
      </c>
      <c r="B1462">
        <v>1991</v>
      </c>
      <c r="C1462" t="s">
        <v>42</v>
      </c>
      <c r="D1462">
        <v>26</v>
      </c>
    </row>
    <row r="1463" spans="1:4" x14ac:dyDescent="0.4">
      <c r="A1463" t="str">
        <f t="shared" si="26"/>
        <v>1993Corea del Nord, Rep. Pop. Dem</v>
      </c>
      <c r="B1463">
        <v>1993</v>
      </c>
      <c r="C1463" t="s">
        <v>42</v>
      </c>
      <c r="D1463">
        <v>5</v>
      </c>
    </row>
    <row r="1464" spans="1:4" x14ac:dyDescent="0.4">
      <c r="A1464" t="str">
        <f t="shared" si="26"/>
        <v>1994Corea del Nord, Rep. Pop. Dem</v>
      </c>
      <c r="B1464">
        <v>1994</v>
      </c>
      <c r="C1464" t="s">
        <v>42</v>
      </c>
      <c r="D1464">
        <v>5</v>
      </c>
    </row>
    <row r="1465" spans="1:4" x14ac:dyDescent="0.4">
      <c r="A1465" t="str">
        <f t="shared" si="26"/>
        <v>1995Corea del Nord, Rep. Pop. Dem</v>
      </c>
      <c r="B1465">
        <v>1995</v>
      </c>
      <c r="C1465" t="s">
        <v>42</v>
      </c>
      <c r="D1465">
        <v>5</v>
      </c>
    </row>
    <row r="1466" spans="1:4" x14ac:dyDescent="0.4">
      <c r="A1466" t="str">
        <f t="shared" si="26"/>
        <v>1996Corea del Nord, Rep. Pop. Dem</v>
      </c>
      <c r="B1466">
        <v>1996</v>
      </c>
      <c r="C1466" t="s">
        <v>42</v>
      </c>
      <c r="D1466">
        <v>4</v>
      </c>
    </row>
    <row r="1467" spans="1:4" x14ac:dyDescent="0.4">
      <c r="A1467" t="str">
        <f t="shared" si="26"/>
        <v>1997Corea del Nord, Rep. Pop. Dem</v>
      </c>
      <c r="B1467">
        <v>1997</v>
      </c>
      <c r="C1467" t="s">
        <v>42</v>
      </c>
      <c r="D1467">
        <v>3</v>
      </c>
    </row>
    <row r="1468" spans="1:4" x14ac:dyDescent="0.4">
      <c r="A1468" t="str">
        <f t="shared" si="26"/>
        <v>1998Corea del Nord, Rep. Pop. Dem</v>
      </c>
      <c r="B1468">
        <v>1998</v>
      </c>
      <c r="C1468" t="s">
        <v>42</v>
      </c>
      <c r="D1468">
        <v>3</v>
      </c>
    </row>
    <row r="1469" spans="1:4" x14ac:dyDescent="0.4">
      <c r="A1469" t="str">
        <f t="shared" si="26"/>
        <v>1999Corea del Nord, Rep. Pop. Dem</v>
      </c>
      <c r="B1469">
        <v>1999</v>
      </c>
      <c r="C1469" t="s">
        <v>42</v>
      </c>
      <c r="D1469">
        <v>3</v>
      </c>
    </row>
    <row r="1470" spans="1:4" x14ac:dyDescent="0.4">
      <c r="A1470" t="str">
        <f t="shared" si="26"/>
        <v>2000Corea del Nord, Rep. Pop. Dem</v>
      </c>
      <c r="B1470">
        <v>2000</v>
      </c>
      <c r="C1470" t="s">
        <v>42</v>
      </c>
      <c r="D1470">
        <v>3</v>
      </c>
    </row>
    <row r="1471" spans="1:4" x14ac:dyDescent="0.4">
      <c r="A1471" t="str">
        <f t="shared" si="26"/>
        <v>2001Corea del Nord, Rep. Pop. Dem</v>
      </c>
      <c r="B1471">
        <v>2001</v>
      </c>
      <c r="C1471" t="s">
        <v>42</v>
      </c>
      <c r="D1471">
        <v>3</v>
      </c>
    </row>
    <row r="1472" spans="1:4" x14ac:dyDescent="0.4">
      <c r="A1472" t="str">
        <f t="shared" si="26"/>
        <v>2002Corea del Nord, Rep. Pop. Dem</v>
      </c>
      <c r="B1472">
        <v>2002</v>
      </c>
      <c r="C1472" t="s">
        <v>42</v>
      </c>
      <c r="D1472">
        <v>3</v>
      </c>
    </row>
    <row r="1473" spans="1:4" x14ac:dyDescent="0.4">
      <c r="A1473" t="str">
        <f t="shared" si="26"/>
        <v>2004Corea del Nord, Rep. Pop. Dem</v>
      </c>
      <c r="B1473">
        <v>2004</v>
      </c>
      <c r="C1473" t="s">
        <v>42</v>
      </c>
      <c r="D1473">
        <v>3</v>
      </c>
    </row>
    <row r="1474" spans="1:4" x14ac:dyDescent="0.4">
      <c r="A1474" t="str">
        <f t="shared" si="26"/>
        <v>2005Corea del Nord, Rep. Pop. Dem</v>
      </c>
      <c r="B1474">
        <v>2005</v>
      </c>
      <c r="C1474" t="s">
        <v>42</v>
      </c>
      <c r="D1474">
        <v>3</v>
      </c>
    </row>
    <row r="1475" spans="1:4" x14ac:dyDescent="0.4">
      <c r="A1475" t="str">
        <f t="shared" si="26"/>
        <v>2006Corea del Nord, Rep. Pop. Dem</v>
      </c>
      <c r="B1475">
        <v>2006</v>
      </c>
      <c r="C1475" t="s">
        <v>42</v>
      </c>
      <c r="D1475">
        <v>4</v>
      </c>
    </row>
    <row r="1476" spans="1:4" x14ac:dyDescent="0.4">
      <c r="A1476" t="str">
        <f t="shared" ref="A1476:A1539" si="27">+B1476&amp;C1476</f>
        <v>2007Corea del Nord, Rep. Pop. Dem</v>
      </c>
      <c r="B1476">
        <v>2007</v>
      </c>
      <c r="C1476" t="s">
        <v>42</v>
      </c>
      <c r="D1476">
        <v>4</v>
      </c>
    </row>
    <row r="1477" spans="1:4" x14ac:dyDescent="0.4">
      <c r="A1477" t="str">
        <f t="shared" si="27"/>
        <v>2008Corea del Nord, Rep. Pop. Dem</v>
      </c>
      <c r="B1477">
        <v>2008</v>
      </c>
      <c r="C1477" t="s">
        <v>42</v>
      </c>
      <c r="D1477">
        <v>4</v>
      </c>
    </row>
    <row r="1478" spans="1:4" x14ac:dyDescent="0.4">
      <c r="A1478" t="str">
        <f t="shared" si="27"/>
        <v>2009Corea del Nord, Rep. Pop. Dem</v>
      </c>
      <c r="B1478">
        <v>2009</v>
      </c>
      <c r="C1478" t="s">
        <v>42</v>
      </c>
      <c r="D1478">
        <v>4</v>
      </c>
    </row>
    <row r="1479" spans="1:4" x14ac:dyDescent="0.4">
      <c r="A1479" t="str">
        <f t="shared" si="27"/>
        <v>2010Corea del Nord, Rep. Pop. Dem</v>
      </c>
      <c r="B1479">
        <v>2010</v>
      </c>
      <c r="C1479" t="s">
        <v>42</v>
      </c>
      <c r="D1479">
        <v>4</v>
      </c>
    </row>
    <row r="1480" spans="1:4" x14ac:dyDescent="0.4">
      <c r="A1480" t="str">
        <f t="shared" si="27"/>
        <v>2011Corea del Nord, Rep. Pop. Dem</v>
      </c>
      <c r="B1480">
        <v>2011</v>
      </c>
      <c r="C1480" t="s">
        <v>42</v>
      </c>
      <c r="D1480">
        <v>4</v>
      </c>
    </row>
    <row r="1481" spans="1:4" x14ac:dyDescent="0.4">
      <c r="A1481" t="str">
        <f t="shared" si="27"/>
        <v>2012Corea del Nord, Rep. Pop. Dem</v>
      </c>
      <c r="B1481">
        <v>2012</v>
      </c>
      <c r="C1481" t="s">
        <v>42</v>
      </c>
      <c r="D1481">
        <v>5</v>
      </c>
    </row>
    <row r="1482" spans="1:4" x14ac:dyDescent="0.4">
      <c r="A1482" t="str">
        <f t="shared" si="27"/>
        <v>2013Corea del Nord, Rep. Pop. Dem</v>
      </c>
      <c r="B1482">
        <v>2013</v>
      </c>
      <c r="C1482" t="s">
        <v>42</v>
      </c>
      <c r="D1482">
        <v>4</v>
      </c>
    </row>
    <row r="1483" spans="1:4" x14ac:dyDescent="0.4">
      <c r="A1483" t="str">
        <f t="shared" si="27"/>
        <v>2016Corea del Nord, Rep. Pop. Dem</v>
      </c>
      <c r="B1483">
        <v>2016</v>
      </c>
      <c r="C1483" t="s">
        <v>42</v>
      </c>
      <c r="D1483">
        <v>1</v>
      </c>
    </row>
    <row r="1484" spans="1:4" x14ac:dyDescent="0.4">
      <c r="A1484" t="str">
        <f t="shared" si="27"/>
        <v>1979Corea del Sud, Rep.</v>
      </c>
      <c r="B1484">
        <v>1979</v>
      </c>
      <c r="C1484" t="s">
        <v>43</v>
      </c>
      <c r="D1484">
        <v>73</v>
      </c>
    </row>
    <row r="1485" spans="1:4" x14ac:dyDescent="0.4">
      <c r="A1485" t="str">
        <f t="shared" si="27"/>
        <v>1980Corea del Sud, Rep.</v>
      </c>
      <c r="B1485">
        <v>1980</v>
      </c>
      <c r="C1485" t="s">
        <v>43</v>
      </c>
      <c r="D1485">
        <v>71</v>
      </c>
    </row>
    <row r="1486" spans="1:4" x14ac:dyDescent="0.4">
      <c r="A1486" t="str">
        <f t="shared" si="27"/>
        <v>1981Corea del Sud, Rep.</v>
      </c>
      <c r="B1486">
        <v>1981</v>
      </c>
      <c r="C1486" t="s">
        <v>43</v>
      </c>
      <c r="D1486">
        <v>91</v>
      </c>
    </row>
    <row r="1487" spans="1:4" x14ac:dyDescent="0.4">
      <c r="A1487" t="str">
        <f t="shared" si="27"/>
        <v>1982Corea del Sud, Rep.</v>
      </c>
      <c r="B1487">
        <v>1982</v>
      </c>
      <c r="C1487" t="s">
        <v>43</v>
      </c>
      <c r="D1487">
        <v>107</v>
      </c>
    </row>
    <row r="1488" spans="1:4" x14ac:dyDescent="0.4">
      <c r="A1488" t="str">
        <f t="shared" si="27"/>
        <v>1983Corea del Sud, Rep.</v>
      </c>
      <c r="B1488">
        <v>1983</v>
      </c>
      <c r="C1488" t="s">
        <v>43</v>
      </c>
      <c r="D1488">
        <v>107</v>
      </c>
    </row>
    <row r="1489" spans="1:4" x14ac:dyDescent="0.4">
      <c r="A1489" t="str">
        <f t="shared" si="27"/>
        <v>1984Corea del Sud, Rep.</v>
      </c>
      <c r="B1489">
        <v>1984</v>
      </c>
      <c r="C1489" t="s">
        <v>43</v>
      </c>
      <c r="D1489">
        <v>127</v>
      </c>
    </row>
    <row r="1490" spans="1:4" x14ac:dyDescent="0.4">
      <c r="A1490" t="str">
        <f t="shared" si="27"/>
        <v>1985Corea del Sud, Rep.</v>
      </c>
      <c r="B1490">
        <v>1985</v>
      </c>
      <c r="C1490" t="s">
        <v>43</v>
      </c>
      <c r="D1490">
        <v>135</v>
      </c>
    </row>
    <row r="1491" spans="1:4" x14ac:dyDescent="0.4">
      <c r="A1491" t="str">
        <f t="shared" si="27"/>
        <v>1986Corea del Sud, Rep.</v>
      </c>
      <c r="B1491">
        <v>1986</v>
      </c>
      <c r="C1491" t="s">
        <v>43</v>
      </c>
      <c r="D1491">
        <v>147</v>
      </c>
    </row>
    <row r="1492" spans="1:4" x14ac:dyDescent="0.4">
      <c r="A1492" t="str">
        <f t="shared" si="27"/>
        <v>1987Corea del Sud, Rep.</v>
      </c>
      <c r="B1492">
        <v>1987</v>
      </c>
      <c r="C1492" t="s">
        <v>43</v>
      </c>
      <c r="D1492">
        <v>166</v>
      </c>
    </row>
    <row r="1493" spans="1:4" x14ac:dyDescent="0.4">
      <c r="A1493" t="str">
        <f t="shared" si="27"/>
        <v>1988Corea del Sud, Rep.</v>
      </c>
      <c r="B1493">
        <v>1988</v>
      </c>
      <c r="C1493" t="s">
        <v>43</v>
      </c>
      <c r="D1493">
        <v>180</v>
      </c>
    </row>
    <row r="1494" spans="1:4" x14ac:dyDescent="0.4">
      <c r="A1494" t="str">
        <f t="shared" si="27"/>
        <v>1989Corea del Sud, Rep.</v>
      </c>
      <c r="B1494">
        <v>1989</v>
      </c>
      <c r="C1494" t="s">
        <v>43</v>
      </c>
      <c r="D1494">
        <v>192</v>
      </c>
    </row>
    <row r="1495" spans="1:4" x14ac:dyDescent="0.4">
      <c r="A1495" t="str">
        <f t="shared" si="27"/>
        <v>1990Corea del Sud, Rep.</v>
      </c>
      <c r="B1495">
        <v>1990</v>
      </c>
      <c r="C1495" t="s">
        <v>43</v>
      </c>
      <c r="D1495">
        <v>239</v>
      </c>
    </row>
    <row r="1496" spans="1:4" x14ac:dyDescent="0.4">
      <c r="A1496" t="str">
        <f t="shared" si="27"/>
        <v>1991Corea del Sud, Rep.</v>
      </c>
      <c r="B1496">
        <v>1991</v>
      </c>
      <c r="C1496" t="s">
        <v>43</v>
      </c>
      <c r="D1496">
        <v>136</v>
      </c>
    </row>
    <row r="1497" spans="1:4" x14ac:dyDescent="0.4">
      <c r="A1497" t="str">
        <f t="shared" si="27"/>
        <v>1993Corea del Sud, Rep.</v>
      </c>
      <c r="B1497">
        <v>1993</v>
      </c>
      <c r="C1497" t="s">
        <v>43</v>
      </c>
      <c r="D1497">
        <v>311</v>
      </c>
    </row>
    <row r="1498" spans="1:4" x14ac:dyDescent="0.4">
      <c r="A1498" t="str">
        <f t="shared" si="27"/>
        <v>1994Corea del Sud, Rep.</v>
      </c>
      <c r="B1498">
        <v>1994</v>
      </c>
      <c r="C1498" t="s">
        <v>43</v>
      </c>
      <c r="D1498">
        <v>2</v>
      </c>
    </row>
    <row r="1499" spans="1:4" x14ac:dyDescent="0.4">
      <c r="A1499" t="str">
        <f t="shared" si="27"/>
        <v>1995Corea del Sud, Rep.</v>
      </c>
      <c r="B1499">
        <v>1995</v>
      </c>
      <c r="C1499" t="s">
        <v>43</v>
      </c>
      <c r="D1499">
        <v>426</v>
      </c>
    </row>
    <row r="1500" spans="1:4" x14ac:dyDescent="0.4">
      <c r="A1500" t="str">
        <f t="shared" si="27"/>
        <v>1996Corea del Sud, Rep.</v>
      </c>
      <c r="B1500">
        <v>1996</v>
      </c>
      <c r="C1500" t="s">
        <v>43</v>
      </c>
      <c r="D1500">
        <v>459</v>
      </c>
    </row>
    <row r="1501" spans="1:4" x14ac:dyDescent="0.4">
      <c r="A1501" t="str">
        <f t="shared" si="27"/>
        <v>1997Corea del Sud, Rep.</v>
      </c>
      <c r="B1501">
        <v>1997</v>
      </c>
      <c r="C1501" t="s">
        <v>43</v>
      </c>
      <c r="D1501">
        <v>504</v>
      </c>
    </row>
    <row r="1502" spans="1:4" x14ac:dyDescent="0.4">
      <c r="A1502" t="str">
        <f t="shared" si="27"/>
        <v>1998Corea del Sud, Rep.</v>
      </c>
      <c r="B1502">
        <v>1998</v>
      </c>
      <c r="C1502" t="s">
        <v>43</v>
      </c>
      <c r="D1502">
        <v>574</v>
      </c>
    </row>
    <row r="1503" spans="1:4" x14ac:dyDescent="0.4">
      <c r="A1503" t="str">
        <f t="shared" si="27"/>
        <v>1999Corea del Sud, Rep.</v>
      </c>
      <c r="B1503">
        <v>1999</v>
      </c>
      <c r="C1503" t="s">
        <v>43</v>
      </c>
      <c r="D1503">
        <v>599</v>
      </c>
    </row>
    <row r="1504" spans="1:4" x14ac:dyDescent="0.4">
      <c r="A1504" t="str">
        <f t="shared" si="27"/>
        <v>2000Corea del Sud, Rep.</v>
      </c>
      <c r="B1504">
        <v>2000</v>
      </c>
      <c r="C1504" t="s">
        <v>43</v>
      </c>
      <c r="D1504">
        <v>636</v>
      </c>
    </row>
    <row r="1505" spans="1:4" x14ac:dyDescent="0.4">
      <c r="A1505" t="str">
        <f t="shared" si="27"/>
        <v>2001Corea del Sud, Rep.</v>
      </c>
      <c r="B1505">
        <v>2001</v>
      </c>
      <c r="C1505" t="s">
        <v>43</v>
      </c>
      <c r="D1505">
        <v>706</v>
      </c>
    </row>
    <row r="1506" spans="1:4" x14ac:dyDescent="0.4">
      <c r="A1506" t="str">
        <f t="shared" si="27"/>
        <v>2002Corea del Sud, Rep.</v>
      </c>
      <c r="B1506">
        <v>2002</v>
      </c>
      <c r="C1506" t="s">
        <v>43</v>
      </c>
      <c r="D1506">
        <v>726</v>
      </c>
    </row>
    <row r="1507" spans="1:4" x14ac:dyDescent="0.4">
      <c r="A1507" t="str">
        <f t="shared" si="27"/>
        <v>2003Corea del Sud, Rep.</v>
      </c>
      <c r="B1507">
        <v>2003</v>
      </c>
      <c r="C1507" t="s">
        <v>43</v>
      </c>
      <c r="D1507">
        <v>375</v>
      </c>
    </row>
    <row r="1508" spans="1:4" x14ac:dyDescent="0.4">
      <c r="A1508" t="str">
        <f t="shared" si="27"/>
        <v>2004Corea del Sud, Rep.</v>
      </c>
      <c r="B1508">
        <v>2004</v>
      </c>
      <c r="C1508" t="s">
        <v>43</v>
      </c>
      <c r="D1508">
        <v>400</v>
      </c>
    </row>
    <row r="1509" spans="1:4" x14ac:dyDescent="0.4">
      <c r="A1509" t="str">
        <f t="shared" si="27"/>
        <v>2005Corea del Sud, Rep.</v>
      </c>
      <c r="B1509">
        <v>2005</v>
      </c>
      <c r="C1509" t="s">
        <v>43</v>
      </c>
      <c r="D1509">
        <v>458</v>
      </c>
    </row>
    <row r="1510" spans="1:4" x14ac:dyDescent="0.4">
      <c r="A1510" t="str">
        <f t="shared" si="27"/>
        <v>2006Corea del Sud, Rep.</v>
      </c>
      <c r="B1510">
        <v>2006</v>
      </c>
      <c r="C1510" t="s">
        <v>43</v>
      </c>
      <c r="D1510">
        <v>475</v>
      </c>
    </row>
    <row r="1511" spans="1:4" x14ac:dyDescent="0.4">
      <c r="A1511" t="str">
        <f t="shared" si="27"/>
        <v>2007Corea del Sud, Rep.</v>
      </c>
      <c r="B1511">
        <v>2007</v>
      </c>
      <c r="C1511" t="s">
        <v>43</v>
      </c>
      <c r="D1511">
        <v>494</v>
      </c>
    </row>
    <row r="1512" spans="1:4" x14ac:dyDescent="0.4">
      <c r="A1512" t="str">
        <f t="shared" si="27"/>
        <v>2008Corea del Sud, Rep.</v>
      </c>
      <c r="B1512">
        <v>2008</v>
      </c>
      <c r="C1512" t="s">
        <v>43</v>
      </c>
      <c r="D1512">
        <v>516</v>
      </c>
    </row>
    <row r="1513" spans="1:4" x14ac:dyDescent="0.4">
      <c r="A1513" t="str">
        <f t="shared" si="27"/>
        <v>2009Corea del Sud, Rep.</v>
      </c>
      <c r="B1513">
        <v>2009</v>
      </c>
      <c r="C1513" t="s">
        <v>43</v>
      </c>
      <c r="D1513">
        <v>564</v>
      </c>
    </row>
    <row r="1514" spans="1:4" x14ac:dyDescent="0.4">
      <c r="A1514" t="str">
        <f t="shared" si="27"/>
        <v>2010Corea del Sud, Rep.</v>
      </c>
      <c r="B1514">
        <v>2010</v>
      </c>
      <c r="C1514" t="s">
        <v>43</v>
      </c>
      <c r="D1514">
        <v>583</v>
      </c>
    </row>
    <row r="1515" spans="1:4" x14ac:dyDescent="0.4">
      <c r="A1515" t="str">
        <f t="shared" si="27"/>
        <v>2011Corea del Sud, Rep.</v>
      </c>
      <c r="B1515">
        <v>2011</v>
      </c>
      <c r="C1515" t="s">
        <v>43</v>
      </c>
      <c r="D1515">
        <v>637</v>
      </c>
    </row>
    <row r="1516" spans="1:4" x14ac:dyDescent="0.4">
      <c r="A1516" t="str">
        <f t="shared" si="27"/>
        <v>2012Corea del Sud, Rep.</v>
      </c>
      <c r="B1516">
        <v>2012</v>
      </c>
      <c r="C1516" t="s">
        <v>43</v>
      </c>
      <c r="D1516">
        <v>700</v>
      </c>
    </row>
    <row r="1517" spans="1:4" x14ac:dyDescent="0.4">
      <c r="A1517" t="str">
        <f t="shared" si="27"/>
        <v>2013Corea del Sud, Rep.</v>
      </c>
      <c r="B1517">
        <v>2013</v>
      </c>
      <c r="C1517" t="s">
        <v>43</v>
      </c>
      <c r="D1517">
        <v>741</v>
      </c>
    </row>
    <row r="1518" spans="1:4" x14ac:dyDescent="0.4">
      <c r="A1518" t="str">
        <f t="shared" si="27"/>
        <v>2014Corea del Sud, Rep.</v>
      </c>
      <c r="B1518">
        <v>2014</v>
      </c>
      <c r="C1518" t="s">
        <v>43</v>
      </c>
      <c r="D1518">
        <v>553</v>
      </c>
    </row>
    <row r="1519" spans="1:4" x14ac:dyDescent="0.4">
      <c r="A1519" t="str">
        <f t="shared" si="27"/>
        <v>2015Corea del Sud, Rep.</v>
      </c>
      <c r="B1519">
        <v>2015</v>
      </c>
      <c r="C1519" t="s">
        <v>43</v>
      </c>
      <c r="D1519">
        <v>605</v>
      </c>
    </row>
    <row r="1520" spans="1:4" x14ac:dyDescent="0.4">
      <c r="A1520" t="str">
        <f t="shared" si="27"/>
        <v>2016Corea del Sud, Rep.</v>
      </c>
      <c r="B1520">
        <v>2016</v>
      </c>
      <c r="C1520" t="s">
        <v>43</v>
      </c>
      <c r="D1520">
        <v>660</v>
      </c>
    </row>
    <row r="1521" spans="1:4" x14ac:dyDescent="0.4">
      <c r="A1521" t="str">
        <f t="shared" si="27"/>
        <v>2017Corea del Sud, Rep.</v>
      </c>
      <c r="B1521">
        <v>2017</v>
      </c>
      <c r="C1521" t="s">
        <v>43</v>
      </c>
      <c r="D1521">
        <v>698</v>
      </c>
    </row>
    <row r="1522" spans="1:4" x14ac:dyDescent="0.4">
      <c r="A1522" t="str">
        <f t="shared" si="27"/>
        <v>2018Corea del Sud, Rep.</v>
      </c>
      <c r="B1522">
        <v>2018</v>
      </c>
      <c r="C1522" t="s">
        <v>43</v>
      </c>
      <c r="D1522">
        <v>752</v>
      </c>
    </row>
    <row r="1523" spans="1:4" x14ac:dyDescent="0.4">
      <c r="A1523" t="str">
        <f t="shared" si="27"/>
        <v>2019Corea del Sud, Rep.</v>
      </c>
      <c r="B1523">
        <v>2019</v>
      </c>
      <c r="C1523" t="s">
        <v>43</v>
      </c>
      <c r="D1523">
        <v>826</v>
      </c>
    </row>
    <row r="1524" spans="1:4" x14ac:dyDescent="0.4">
      <c r="A1524" t="str">
        <f t="shared" si="27"/>
        <v>2020Corea del Sud, Rep.</v>
      </c>
      <c r="B1524">
        <v>2020</v>
      </c>
      <c r="C1524" t="s">
        <v>43</v>
      </c>
      <c r="D1524">
        <v>837</v>
      </c>
    </row>
    <row r="1525" spans="1:4" x14ac:dyDescent="0.4">
      <c r="A1525" t="str">
        <f t="shared" si="27"/>
        <v>2021Corea del Sud, Rep.</v>
      </c>
      <c r="B1525">
        <v>2021</v>
      </c>
      <c r="C1525" t="s">
        <v>43</v>
      </c>
      <c r="D1525">
        <v>870</v>
      </c>
    </row>
    <row r="1526" spans="1:4" x14ac:dyDescent="0.4">
      <c r="A1526" t="str">
        <f t="shared" si="27"/>
        <v>1979Costa d'Avorio</v>
      </c>
      <c r="B1526">
        <v>1979</v>
      </c>
      <c r="C1526" t="s">
        <v>44</v>
      </c>
      <c r="D1526">
        <v>22</v>
      </c>
    </row>
    <row r="1527" spans="1:4" x14ac:dyDescent="0.4">
      <c r="A1527" t="str">
        <f t="shared" si="27"/>
        <v>1980Costa d'Avorio</v>
      </c>
      <c r="B1527">
        <v>1980</v>
      </c>
      <c r="C1527" t="s">
        <v>44</v>
      </c>
      <c r="D1527">
        <v>25</v>
      </c>
    </row>
    <row r="1528" spans="1:4" x14ac:dyDescent="0.4">
      <c r="A1528" t="str">
        <f t="shared" si="27"/>
        <v>1981Costa d'Avorio</v>
      </c>
      <c r="B1528">
        <v>1981</v>
      </c>
      <c r="C1528" t="s">
        <v>44</v>
      </c>
      <c r="D1528">
        <v>31</v>
      </c>
    </row>
    <row r="1529" spans="1:4" x14ac:dyDescent="0.4">
      <c r="A1529" t="str">
        <f t="shared" si="27"/>
        <v>1982Costa d'Avorio</v>
      </c>
      <c r="B1529">
        <v>1982</v>
      </c>
      <c r="C1529" t="s">
        <v>44</v>
      </c>
      <c r="D1529">
        <v>35</v>
      </c>
    </row>
    <row r="1530" spans="1:4" x14ac:dyDescent="0.4">
      <c r="A1530" t="str">
        <f t="shared" si="27"/>
        <v>1983Costa d'Avorio</v>
      </c>
      <c r="B1530">
        <v>1983</v>
      </c>
      <c r="C1530" t="s">
        <v>44</v>
      </c>
      <c r="D1530">
        <v>38</v>
      </c>
    </row>
    <row r="1531" spans="1:4" x14ac:dyDescent="0.4">
      <c r="A1531" t="str">
        <f t="shared" si="27"/>
        <v>1984Costa d'Avorio</v>
      </c>
      <c r="B1531">
        <v>1984</v>
      </c>
      <c r="C1531" t="s">
        <v>44</v>
      </c>
      <c r="D1531">
        <v>41</v>
      </c>
    </row>
    <row r="1532" spans="1:4" x14ac:dyDescent="0.4">
      <c r="A1532" t="str">
        <f t="shared" si="27"/>
        <v>1985Costa d'Avorio</v>
      </c>
      <c r="B1532">
        <v>1985</v>
      </c>
      <c r="C1532" t="s">
        <v>44</v>
      </c>
      <c r="D1532">
        <v>34</v>
      </c>
    </row>
    <row r="1533" spans="1:4" x14ac:dyDescent="0.4">
      <c r="A1533" t="str">
        <f t="shared" si="27"/>
        <v>1986Costa d'Avorio</v>
      </c>
      <c r="B1533">
        <v>1986</v>
      </c>
      <c r="C1533" t="s">
        <v>44</v>
      </c>
      <c r="D1533">
        <v>42</v>
      </c>
    </row>
    <row r="1534" spans="1:4" x14ac:dyDescent="0.4">
      <c r="A1534" t="str">
        <f t="shared" si="27"/>
        <v>1987Costa d'Avorio</v>
      </c>
      <c r="B1534">
        <v>1987</v>
      </c>
      <c r="C1534" t="s">
        <v>44</v>
      </c>
      <c r="D1534">
        <v>44</v>
      </c>
    </row>
    <row r="1535" spans="1:4" x14ac:dyDescent="0.4">
      <c r="A1535" t="str">
        <f t="shared" si="27"/>
        <v>1988Costa d'Avorio</v>
      </c>
      <c r="B1535">
        <v>1988</v>
      </c>
      <c r="C1535" t="s">
        <v>44</v>
      </c>
      <c r="D1535">
        <v>50</v>
      </c>
    </row>
    <row r="1536" spans="1:4" x14ac:dyDescent="0.4">
      <c r="A1536" t="str">
        <f t="shared" si="27"/>
        <v>1989Costa d'Avorio</v>
      </c>
      <c r="B1536">
        <v>1989</v>
      </c>
      <c r="C1536" t="s">
        <v>44</v>
      </c>
      <c r="D1536">
        <v>55</v>
      </c>
    </row>
    <row r="1537" spans="1:4" x14ac:dyDescent="0.4">
      <c r="A1537" t="str">
        <f t="shared" si="27"/>
        <v>1990Costa d'Avorio</v>
      </c>
      <c r="B1537">
        <v>1990</v>
      </c>
      <c r="C1537" t="s">
        <v>44</v>
      </c>
      <c r="D1537">
        <v>63</v>
      </c>
    </row>
    <row r="1538" spans="1:4" x14ac:dyDescent="0.4">
      <c r="A1538" t="str">
        <f t="shared" si="27"/>
        <v>1991Costa d'Avorio</v>
      </c>
      <c r="B1538">
        <v>1991</v>
      </c>
      <c r="C1538" t="s">
        <v>44</v>
      </c>
      <c r="D1538">
        <v>53</v>
      </c>
    </row>
    <row r="1539" spans="1:4" x14ac:dyDescent="0.4">
      <c r="A1539" t="str">
        <f t="shared" si="27"/>
        <v>1993Costa d'Avorio</v>
      </c>
      <c r="B1539">
        <v>1993</v>
      </c>
      <c r="C1539" t="s">
        <v>44</v>
      </c>
      <c r="D1539">
        <v>120</v>
      </c>
    </row>
    <row r="1540" spans="1:4" x14ac:dyDescent="0.4">
      <c r="A1540" t="str">
        <f t="shared" ref="A1540:A1603" si="28">+B1540&amp;C1540</f>
        <v>1994Costa d'Avorio</v>
      </c>
      <c r="B1540">
        <v>1994</v>
      </c>
      <c r="C1540" t="s">
        <v>44</v>
      </c>
      <c r="D1540">
        <v>125</v>
      </c>
    </row>
    <row r="1541" spans="1:4" x14ac:dyDescent="0.4">
      <c r="A1541" t="str">
        <f t="shared" si="28"/>
        <v>1995Costa d'Avorio</v>
      </c>
      <c r="B1541">
        <v>1995</v>
      </c>
      <c r="C1541" t="s">
        <v>44</v>
      </c>
      <c r="D1541">
        <v>120</v>
      </c>
    </row>
    <row r="1542" spans="1:4" x14ac:dyDescent="0.4">
      <c r="A1542" t="str">
        <f t="shared" si="28"/>
        <v>1996Costa d'Avorio</v>
      </c>
      <c r="B1542">
        <v>1996</v>
      </c>
      <c r="C1542" t="s">
        <v>44</v>
      </c>
      <c r="D1542">
        <v>134</v>
      </c>
    </row>
    <row r="1543" spans="1:4" x14ac:dyDescent="0.4">
      <c r="A1543" t="str">
        <f t="shared" si="28"/>
        <v>1997Costa d'Avorio</v>
      </c>
      <c r="B1543">
        <v>1997</v>
      </c>
      <c r="C1543" t="s">
        <v>44</v>
      </c>
      <c r="D1543">
        <v>189</v>
      </c>
    </row>
    <row r="1544" spans="1:4" x14ac:dyDescent="0.4">
      <c r="A1544" t="str">
        <f t="shared" si="28"/>
        <v>1998Costa d'Avorio</v>
      </c>
      <c r="B1544">
        <v>1998</v>
      </c>
      <c r="C1544" t="s">
        <v>44</v>
      </c>
      <c r="D1544">
        <v>240</v>
      </c>
    </row>
    <row r="1545" spans="1:4" x14ac:dyDescent="0.4">
      <c r="A1545" t="str">
        <f t="shared" si="28"/>
        <v>1999Costa D'Avorio</v>
      </c>
      <c r="B1545">
        <v>1999</v>
      </c>
      <c r="C1545" t="s">
        <v>159</v>
      </c>
      <c r="D1545">
        <v>246</v>
      </c>
    </row>
    <row r="1546" spans="1:4" x14ac:dyDescent="0.4">
      <c r="A1546" t="str">
        <f t="shared" si="28"/>
        <v>2000Costa D'Avorio</v>
      </c>
      <c r="B1546">
        <v>2000</v>
      </c>
      <c r="C1546" t="s">
        <v>159</v>
      </c>
      <c r="D1546">
        <v>253</v>
      </c>
    </row>
    <row r="1547" spans="1:4" x14ac:dyDescent="0.4">
      <c r="A1547" t="str">
        <f t="shared" si="28"/>
        <v>2001Costa D'Avorio</v>
      </c>
      <c r="B1547">
        <v>2001</v>
      </c>
      <c r="C1547" t="s">
        <v>159</v>
      </c>
      <c r="D1547">
        <v>263</v>
      </c>
    </row>
    <row r="1548" spans="1:4" x14ac:dyDescent="0.4">
      <c r="A1548" t="str">
        <f t="shared" si="28"/>
        <v>2002Costa D'Avorio</v>
      </c>
      <c r="B1548">
        <v>2002</v>
      </c>
      <c r="C1548" t="s">
        <v>159</v>
      </c>
      <c r="D1548">
        <v>239</v>
      </c>
    </row>
    <row r="1549" spans="1:4" x14ac:dyDescent="0.4">
      <c r="A1549" t="str">
        <f t="shared" si="28"/>
        <v>2003Costa D'Avorio</v>
      </c>
      <c r="B1549">
        <v>2003</v>
      </c>
      <c r="C1549" t="s">
        <v>159</v>
      </c>
      <c r="D1549">
        <v>189</v>
      </c>
    </row>
    <row r="1550" spans="1:4" x14ac:dyDescent="0.4">
      <c r="A1550" t="str">
        <f t="shared" si="28"/>
        <v>2004Costa D'Avorio</v>
      </c>
      <c r="B1550">
        <v>2004</v>
      </c>
      <c r="C1550" t="s">
        <v>159</v>
      </c>
      <c r="D1550">
        <v>210</v>
      </c>
    </row>
    <row r="1551" spans="1:4" x14ac:dyDescent="0.4">
      <c r="A1551" t="str">
        <f t="shared" si="28"/>
        <v>2005Costa D'Avorio</v>
      </c>
      <c r="B1551">
        <v>2005</v>
      </c>
      <c r="C1551" t="s">
        <v>159</v>
      </c>
      <c r="D1551">
        <v>231</v>
      </c>
    </row>
    <row r="1552" spans="1:4" x14ac:dyDescent="0.4">
      <c r="A1552" t="str">
        <f t="shared" si="28"/>
        <v>2006Costa D'Avorio</v>
      </c>
      <c r="B1552">
        <v>2006</v>
      </c>
      <c r="C1552" t="s">
        <v>159</v>
      </c>
      <c r="D1552">
        <v>237</v>
      </c>
    </row>
    <row r="1553" spans="1:4" x14ac:dyDescent="0.4">
      <c r="A1553" t="str">
        <f t="shared" si="28"/>
        <v>2007Costa D'Avorio</v>
      </c>
      <c r="B1553">
        <v>2007</v>
      </c>
      <c r="C1553" t="s">
        <v>159</v>
      </c>
      <c r="D1553">
        <v>233</v>
      </c>
    </row>
    <row r="1554" spans="1:4" x14ac:dyDescent="0.4">
      <c r="A1554" t="str">
        <f t="shared" si="28"/>
        <v>2008Costa D'Avorio</v>
      </c>
      <c r="B1554">
        <v>2008</v>
      </c>
      <c r="C1554" t="s">
        <v>159</v>
      </c>
      <c r="D1554">
        <v>240</v>
      </c>
    </row>
    <row r="1555" spans="1:4" x14ac:dyDescent="0.4">
      <c r="A1555" t="str">
        <f t="shared" si="28"/>
        <v>2009Costa D'Avorio</v>
      </c>
      <c r="B1555">
        <v>2009</v>
      </c>
      <c r="C1555" t="s">
        <v>159</v>
      </c>
      <c r="D1555">
        <v>257</v>
      </c>
    </row>
    <row r="1556" spans="1:4" x14ac:dyDescent="0.4">
      <c r="A1556" t="str">
        <f t="shared" si="28"/>
        <v>2010Costa D'Avorio</v>
      </c>
      <c r="B1556">
        <v>2010</v>
      </c>
      <c r="C1556" t="s">
        <v>159</v>
      </c>
      <c r="D1556">
        <v>277</v>
      </c>
    </row>
    <row r="1557" spans="1:4" x14ac:dyDescent="0.4">
      <c r="A1557" t="str">
        <f t="shared" si="28"/>
        <v>2011Costa D'Avorio</v>
      </c>
      <c r="B1557">
        <v>2011</v>
      </c>
      <c r="C1557" t="s">
        <v>159</v>
      </c>
      <c r="D1557">
        <v>268</v>
      </c>
    </row>
    <row r="1558" spans="1:4" x14ac:dyDescent="0.4">
      <c r="A1558" t="str">
        <f t="shared" si="28"/>
        <v>2012Costa D'Avorio</v>
      </c>
      <c r="B1558">
        <v>2012</v>
      </c>
      <c r="C1558" t="s">
        <v>159</v>
      </c>
      <c r="D1558">
        <v>351</v>
      </c>
    </row>
    <row r="1559" spans="1:4" x14ac:dyDescent="0.4">
      <c r="A1559" t="str">
        <f t="shared" si="28"/>
        <v>2013Costa D'Avorio</v>
      </c>
      <c r="B1559">
        <v>2013</v>
      </c>
      <c r="C1559" t="s">
        <v>159</v>
      </c>
      <c r="D1559">
        <v>308</v>
      </c>
    </row>
    <row r="1560" spans="1:4" x14ac:dyDescent="0.4">
      <c r="A1560" t="str">
        <f t="shared" si="28"/>
        <v>2014Costa D'Avorio</v>
      </c>
      <c r="B1560">
        <v>2014</v>
      </c>
      <c r="C1560" t="s">
        <v>159</v>
      </c>
      <c r="D1560">
        <v>295</v>
      </c>
    </row>
    <row r="1561" spans="1:4" x14ac:dyDescent="0.4">
      <c r="A1561" t="str">
        <f t="shared" si="28"/>
        <v>2015Costa D'Avorio</v>
      </c>
      <c r="B1561">
        <v>2015</v>
      </c>
      <c r="C1561" t="s">
        <v>159</v>
      </c>
      <c r="D1561">
        <v>290</v>
      </c>
    </row>
    <row r="1562" spans="1:4" x14ac:dyDescent="0.4">
      <c r="A1562" t="str">
        <f t="shared" si="28"/>
        <v>2016Costa D'Avorio</v>
      </c>
      <c r="B1562">
        <v>2016</v>
      </c>
      <c r="C1562" t="s">
        <v>159</v>
      </c>
      <c r="D1562">
        <v>301</v>
      </c>
    </row>
    <row r="1563" spans="1:4" x14ac:dyDescent="0.4">
      <c r="A1563" t="str">
        <f t="shared" si="28"/>
        <v>2017Costa D'Avorio</v>
      </c>
      <c r="B1563">
        <v>2017</v>
      </c>
      <c r="C1563" t="s">
        <v>159</v>
      </c>
      <c r="D1563">
        <v>457</v>
      </c>
    </row>
    <row r="1564" spans="1:4" x14ac:dyDescent="0.4">
      <c r="A1564" t="str">
        <f t="shared" si="28"/>
        <v>2018Costa D'Avorio</v>
      </c>
      <c r="B1564">
        <v>2018</v>
      </c>
      <c r="C1564" t="s">
        <v>159</v>
      </c>
      <c r="D1564">
        <v>524</v>
      </c>
    </row>
    <row r="1565" spans="1:4" x14ac:dyDescent="0.4">
      <c r="A1565" t="str">
        <f t="shared" si="28"/>
        <v>2019Costa D'Avorio</v>
      </c>
      <c r="B1565">
        <v>2019</v>
      </c>
      <c r="C1565" t="s">
        <v>159</v>
      </c>
      <c r="D1565">
        <v>504</v>
      </c>
    </row>
    <row r="1566" spans="1:4" x14ac:dyDescent="0.4">
      <c r="A1566" t="str">
        <f t="shared" si="28"/>
        <v>2020Costa D'Avorio</v>
      </c>
      <c r="B1566">
        <v>2020</v>
      </c>
      <c r="C1566" t="s">
        <v>159</v>
      </c>
      <c r="D1566">
        <v>484</v>
      </c>
    </row>
    <row r="1567" spans="1:4" x14ac:dyDescent="0.4">
      <c r="A1567" t="str">
        <f t="shared" si="28"/>
        <v>2021Costa D'Avorio</v>
      </c>
      <c r="B1567">
        <v>2021</v>
      </c>
      <c r="C1567" t="s">
        <v>159</v>
      </c>
      <c r="D1567">
        <v>468</v>
      </c>
    </row>
    <row r="1568" spans="1:4" x14ac:dyDescent="0.4">
      <c r="A1568" t="str">
        <f t="shared" si="28"/>
        <v>1979Costa Rica</v>
      </c>
      <c r="B1568">
        <v>1979</v>
      </c>
      <c r="C1568" t="s">
        <v>45</v>
      </c>
      <c r="D1568">
        <v>1</v>
      </c>
    </row>
    <row r="1569" spans="1:4" x14ac:dyDescent="0.4">
      <c r="A1569" t="str">
        <f t="shared" si="28"/>
        <v>1980Costa Rica</v>
      </c>
      <c r="B1569">
        <v>1980</v>
      </c>
      <c r="C1569" t="s">
        <v>45</v>
      </c>
      <c r="D1569">
        <v>1</v>
      </c>
    </row>
    <row r="1570" spans="1:4" x14ac:dyDescent="0.4">
      <c r="A1570" t="str">
        <f t="shared" si="28"/>
        <v>1981Costa Rica</v>
      </c>
      <c r="B1570">
        <v>1981</v>
      </c>
      <c r="C1570" t="s">
        <v>45</v>
      </c>
      <c r="D1570">
        <v>1</v>
      </c>
    </row>
    <row r="1571" spans="1:4" x14ac:dyDescent="0.4">
      <c r="A1571" t="str">
        <f t="shared" si="28"/>
        <v>1982Costa Rica</v>
      </c>
      <c r="B1571">
        <v>1982</v>
      </c>
      <c r="C1571" t="s">
        <v>45</v>
      </c>
      <c r="D1571">
        <v>2</v>
      </c>
    </row>
    <row r="1572" spans="1:4" x14ac:dyDescent="0.4">
      <c r="A1572" t="str">
        <f t="shared" si="28"/>
        <v>1983Costa Rica</v>
      </c>
      <c r="B1572">
        <v>1983</v>
      </c>
      <c r="C1572" t="s">
        <v>45</v>
      </c>
      <c r="D1572">
        <v>7</v>
      </c>
    </row>
    <row r="1573" spans="1:4" x14ac:dyDescent="0.4">
      <c r="A1573" t="str">
        <f t="shared" si="28"/>
        <v>1984Costa Rica</v>
      </c>
      <c r="B1573">
        <v>1984</v>
      </c>
      <c r="C1573" t="s">
        <v>45</v>
      </c>
      <c r="D1573">
        <v>8</v>
      </c>
    </row>
    <row r="1574" spans="1:4" x14ac:dyDescent="0.4">
      <c r="A1574" t="str">
        <f t="shared" si="28"/>
        <v>1985Costa Rica</v>
      </c>
      <c r="B1574">
        <v>1985</v>
      </c>
      <c r="C1574" t="s">
        <v>45</v>
      </c>
      <c r="D1574">
        <v>6</v>
      </c>
    </row>
    <row r="1575" spans="1:4" x14ac:dyDescent="0.4">
      <c r="A1575" t="str">
        <f t="shared" si="28"/>
        <v>1986Costa Rica</v>
      </c>
      <c r="B1575">
        <v>1986</v>
      </c>
      <c r="C1575" t="s">
        <v>45</v>
      </c>
      <c r="D1575">
        <v>7</v>
      </c>
    </row>
    <row r="1576" spans="1:4" x14ac:dyDescent="0.4">
      <c r="A1576" t="str">
        <f t="shared" si="28"/>
        <v>1987Costa Rica</v>
      </c>
      <c r="B1576">
        <v>1987</v>
      </c>
      <c r="C1576" t="s">
        <v>45</v>
      </c>
      <c r="D1576">
        <v>9</v>
      </c>
    </row>
    <row r="1577" spans="1:4" x14ac:dyDescent="0.4">
      <c r="A1577" t="str">
        <f t="shared" si="28"/>
        <v>1988Costa Rica</v>
      </c>
      <c r="B1577">
        <v>1988</v>
      </c>
      <c r="C1577" t="s">
        <v>45</v>
      </c>
      <c r="D1577">
        <v>10</v>
      </c>
    </row>
    <row r="1578" spans="1:4" x14ac:dyDescent="0.4">
      <c r="A1578" t="str">
        <f t="shared" si="28"/>
        <v>1989Costa Rica</v>
      </c>
      <c r="B1578">
        <v>1989</v>
      </c>
      <c r="C1578" t="s">
        <v>45</v>
      </c>
      <c r="D1578">
        <v>11</v>
      </c>
    </row>
    <row r="1579" spans="1:4" x14ac:dyDescent="0.4">
      <c r="A1579" t="str">
        <f t="shared" si="28"/>
        <v>1990Costa Rica</v>
      </c>
      <c r="B1579">
        <v>1990</v>
      </c>
      <c r="C1579" t="s">
        <v>45</v>
      </c>
      <c r="D1579">
        <v>12</v>
      </c>
    </row>
    <row r="1580" spans="1:4" x14ac:dyDescent="0.4">
      <c r="A1580" t="str">
        <f t="shared" si="28"/>
        <v>1991Costa Rica</v>
      </c>
      <c r="B1580">
        <v>1991</v>
      </c>
      <c r="C1580" t="s">
        <v>45</v>
      </c>
      <c r="D1580">
        <v>8</v>
      </c>
    </row>
    <row r="1581" spans="1:4" x14ac:dyDescent="0.4">
      <c r="A1581" t="str">
        <f t="shared" si="28"/>
        <v>1993Costa Rica</v>
      </c>
      <c r="B1581">
        <v>1993</v>
      </c>
      <c r="C1581" t="s">
        <v>45</v>
      </c>
      <c r="D1581">
        <v>15</v>
      </c>
    </row>
    <row r="1582" spans="1:4" x14ac:dyDescent="0.4">
      <c r="A1582" t="str">
        <f t="shared" si="28"/>
        <v>1994Costa Rica</v>
      </c>
      <c r="B1582">
        <v>1994</v>
      </c>
      <c r="C1582" t="s">
        <v>45</v>
      </c>
      <c r="D1582">
        <v>13</v>
      </c>
    </row>
    <row r="1583" spans="1:4" x14ac:dyDescent="0.4">
      <c r="A1583" t="str">
        <f t="shared" si="28"/>
        <v>1995Costa Rica</v>
      </c>
      <c r="B1583">
        <v>1995</v>
      </c>
      <c r="C1583" t="s">
        <v>45</v>
      </c>
      <c r="D1583">
        <v>14</v>
      </c>
    </row>
    <row r="1584" spans="1:4" x14ac:dyDescent="0.4">
      <c r="A1584" t="str">
        <f t="shared" si="28"/>
        <v>1996Costa Rica</v>
      </c>
      <c r="B1584">
        <v>1996</v>
      </c>
      <c r="C1584" t="s">
        <v>45</v>
      </c>
      <c r="D1584">
        <v>15</v>
      </c>
    </row>
    <row r="1585" spans="1:4" x14ac:dyDescent="0.4">
      <c r="A1585" t="str">
        <f t="shared" si="28"/>
        <v>1997Costa Rica</v>
      </c>
      <c r="B1585">
        <v>1997</v>
      </c>
      <c r="C1585" t="s">
        <v>45</v>
      </c>
      <c r="D1585">
        <v>18</v>
      </c>
    </row>
    <row r="1586" spans="1:4" x14ac:dyDescent="0.4">
      <c r="A1586" t="str">
        <f t="shared" si="28"/>
        <v>1998Costa Rica</v>
      </c>
      <c r="B1586">
        <v>1998</v>
      </c>
      <c r="C1586" t="s">
        <v>45</v>
      </c>
      <c r="D1586">
        <v>23</v>
      </c>
    </row>
    <row r="1587" spans="1:4" x14ac:dyDescent="0.4">
      <c r="A1587" t="str">
        <f t="shared" si="28"/>
        <v>1999Costa Rica</v>
      </c>
      <c r="B1587">
        <v>1999</v>
      </c>
      <c r="C1587" t="s">
        <v>45</v>
      </c>
      <c r="D1587">
        <v>22</v>
      </c>
    </row>
    <row r="1588" spans="1:4" x14ac:dyDescent="0.4">
      <c r="A1588" t="str">
        <f t="shared" si="28"/>
        <v>2000Costa Rica</v>
      </c>
      <c r="B1588">
        <v>2000</v>
      </c>
      <c r="C1588" t="s">
        <v>45</v>
      </c>
      <c r="D1588">
        <v>21</v>
      </c>
    </row>
    <row r="1589" spans="1:4" x14ac:dyDescent="0.4">
      <c r="A1589" t="str">
        <f t="shared" si="28"/>
        <v>2001Costa Rica</v>
      </c>
      <c r="B1589">
        <v>2001</v>
      </c>
      <c r="C1589" t="s">
        <v>45</v>
      </c>
      <c r="D1589">
        <v>20</v>
      </c>
    </row>
    <row r="1590" spans="1:4" x14ac:dyDescent="0.4">
      <c r="A1590" t="str">
        <f t="shared" si="28"/>
        <v>2002Costa Rica</v>
      </c>
      <c r="B1590">
        <v>2002</v>
      </c>
      <c r="C1590" t="s">
        <v>45</v>
      </c>
      <c r="D1590">
        <v>19</v>
      </c>
    </row>
    <row r="1591" spans="1:4" x14ac:dyDescent="0.4">
      <c r="A1591" t="str">
        <f t="shared" si="28"/>
        <v>2003Costa Rica</v>
      </c>
      <c r="B1591">
        <v>2003</v>
      </c>
      <c r="C1591" t="s">
        <v>45</v>
      </c>
      <c r="D1591">
        <v>8</v>
      </c>
    </row>
    <row r="1592" spans="1:4" x14ac:dyDescent="0.4">
      <c r="A1592" t="str">
        <f t="shared" si="28"/>
        <v>2004Costa Rica</v>
      </c>
      <c r="B1592">
        <v>2004</v>
      </c>
      <c r="C1592" t="s">
        <v>45</v>
      </c>
      <c r="D1592">
        <v>10</v>
      </c>
    </row>
    <row r="1593" spans="1:4" x14ac:dyDescent="0.4">
      <c r="A1593" t="str">
        <f t="shared" si="28"/>
        <v>2005Costa Rica</v>
      </c>
      <c r="B1593">
        <v>2005</v>
      </c>
      <c r="C1593" t="s">
        <v>45</v>
      </c>
      <c r="D1593">
        <v>15</v>
      </c>
    </row>
    <row r="1594" spans="1:4" x14ac:dyDescent="0.4">
      <c r="A1594" t="str">
        <f t="shared" si="28"/>
        <v>2006Costa Rica</v>
      </c>
      <c r="B1594">
        <v>2006</v>
      </c>
      <c r="C1594" t="s">
        <v>45</v>
      </c>
      <c r="D1594">
        <v>15</v>
      </c>
    </row>
    <row r="1595" spans="1:4" x14ac:dyDescent="0.4">
      <c r="A1595" t="str">
        <f t="shared" si="28"/>
        <v>2007Costa Rica</v>
      </c>
      <c r="B1595">
        <v>2007</v>
      </c>
      <c r="C1595" t="s">
        <v>45</v>
      </c>
      <c r="D1595">
        <v>14</v>
      </c>
    </row>
    <row r="1596" spans="1:4" x14ac:dyDescent="0.4">
      <c r="A1596" t="str">
        <f t="shared" si="28"/>
        <v>2008Costa Rica</v>
      </c>
      <c r="B1596">
        <v>2008</v>
      </c>
      <c r="C1596" t="s">
        <v>45</v>
      </c>
      <c r="D1596">
        <v>13</v>
      </c>
    </row>
    <row r="1597" spans="1:4" x14ac:dyDescent="0.4">
      <c r="A1597" t="str">
        <f t="shared" si="28"/>
        <v>2009Costa Rica</v>
      </c>
      <c r="B1597">
        <v>2009</v>
      </c>
      <c r="C1597" t="s">
        <v>45</v>
      </c>
      <c r="D1597">
        <v>12</v>
      </c>
    </row>
    <row r="1598" spans="1:4" x14ac:dyDescent="0.4">
      <c r="A1598" t="str">
        <f t="shared" si="28"/>
        <v>2010Costa Rica</v>
      </c>
      <c r="B1598">
        <v>2010</v>
      </c>
      <c r="C1598" t="s">
        <v>45</v>
      </c>
      <c r="D1598">
        <v>12</v>
      </c>
    </row>
    <row r="1599" spans="1:4" x14ac:dyDescent="0.4">
      <c r="A1599" t="str">
        <f t="shared" si="28"/>
        <v>2011Costa Rica</v>
      </c>
      <c r="B1599">
        <v>2011</v>
      </c>
      <c r="C1599" t="s">
        <v>45</v>
      </c>
      <c r="D1599">
        <v>13</v>
      </c>
    </row>
    <row r="1600" spans="1:4" x14ac:dyDescent="0.4">
      <c r="A1600" t="str">
        <f t="shared" si="28"/>
        <v>2012Costa Rica</v>
      </c>
      <c r="B1600">
        <v>2012</v>
      </c>
      <c r="C1600" t="s">
        <v>45</v>
      </c>
      <c r="D1600">
        <v>18</v>
      </c>
    </row>
    <row r="1601" spans="1:4" x14ac:dyDescent="0.4">
      <c r="A1601" t="str">
        <f t="shared" si="28"/>
        <v>2013Costa Rica</v>
      </c>
      <c r="B1601">
        <v>2013</v>
      </c>
      <c r="C1601" t="s">
        <v>45</v>
      </c>
      <c r="D1601">
        <v>16</v>
      </c>
    </row>
    <row r="1602" spans="1:4" x14ac:dyDescent="0.4">
      <c r="A1602" t="str">
        <f t="shared" si="28"/>
        <v>2014Costa Rica</v>
      </c>
      <c r="B1602">
        <v>2014</v>
      </c>
      <c r="C1602" t="s">
        <v>45</v>
      </c>
      <c r="D1602">
        <v>11</v>
      </c>
    </row>
    <row r="1603" spans="1:4" x14ac:dyDescent="0.4">
      <c r="A1603" t="str">
        <f t="shared" si="28"/>
        <v>2015Costa Rica</v>
      </c>
      <c r="B1603">
        <v>2015</v>
      </c>
      <c r="C1603" t="s">
        <v>45</v>
      </c>
      <c r="D1603">
        <v>12</v>
      </c>
    </row>
    <row r="1604" spans="1:4" x14ac:dyDescent="0.4">
      <c r="A1604" t="str">
        <f t="shared" ref="A1604:A1667" si="29">+B1604&amp;C1604</f>
        <v>2016Costa Rica</v>
      </c>
      <c r="B1604">
        <v>2016</v>
      </c>
      <c r="C1604" t="s">
        <v>45</v>
      </c>
      <c r="D1604">
        <v>16</v>
      </c>
    </row>
    <row r="1605" spans="1:4" x14ac:dyDescent="0.4">
      <c r="A1605" t="str">
        <f t="shared" si="29"/>
        <v>2017Costa Rica</v>
      </c>
      <c r="B1605">
        <v>2017</v>
      </c>
      <c r="C1605" t="s">
        <v>45</v>
      </c>
      <c r="D1605">
        <v>18</v>
      </c>
    </row>
    <row r="1606" spans="1:4" x14ac:dyDescent="0.4">
      <c r="A1606" t="str">
        <f t="shared" si="29"/>
        <v>2018Costa Rica</v>
      </c>
      <c r="B1606">
        <v>2018</v>
      </c>
      <c r="C1606" t="s">
        <v>45</v>
      </c>
      <c r="D1606">
        <v>20</v>
      </c>
    </row>
    <row r="1607" spans="1:4" x14ac:dyDescent="0.4">
      <c r="A1607" t="str">
        <f t="shared" si="29"/>
        <v>2019Costa Rica</v>
      </c>
      <c r="B1607">
        <v>2019</v>
      </c>
      <c r="C1607" t="s">
        <v>45</v>
      </c>
      <c r="D1607">
        <v>25</v>
      </c>
    </row>
    <row r="1608" spans="1:4" x14ac:dyDescent="0.4">
      <c r="A1608" t="str">
        <f t="shared" si="29"/>
        <v>2020Costa Rica</v>
      </c>
      <c r="B1608">
        <v>2020</v>
      </c>
      <c r="C1608" t="s">
        <v>45</v>
      </c>
      <c r="D1608">
        <v>30</v>
      </c>
    </row>
    <row r="1609" spans="1:4" x14ac:dyDescent="0.4">
      <c r="A1609" t="str">
        <f t="shared" si="29"/>
        <v>2021Costa Rica</v>
      </c>
      <c r="B1609">
        <v>2021</v>
      </c>
      <c r="C1609" t="s">
        <v>45</v>
      </c>
      <c r="D1609">
        <v>29</v>
      </c>
    </row>
    <row r="1610" spans="1:4" x14ac:dyDescent="0.4">
      <c r="A1610" t="str">
        <f t="shared" si="29"/>
        <v>1993Croazia</v>
      </c>
      <c r="B1610">
        <v>1993</v>
      </c>
      <c r="C1610" t="s">
        <v>46</v>
      </c>
      <c r="D1610">
        <v>70</v>
      </c>
    </row>
    <row r="1611" spans="1:4" x14ac:dyDescent="0.4">
      <c r="A1611" t="str">
        <f t="shared" si="29"/>
        <v>1994Croazia</v>
      </c>
      <c r="B1611">
        <v>1994</v>
      </c>
      <c r="C1611" t="s">
        <v>46</v>
      </c>
      <c r="D1611">
        <v>176</v>
      </c>
    </row>
    <row r="1612" spans="1:4" x14ac:dyDescent="0.4">
      <c r="A1612" t="str">
        <f t="shared" si="29"/>
        <v>1995Croazia</v>
      </c>
      <c r="B1612">
        <v>1995</v>
      </c>
      <c r="C1612" t="s">
        <v>46</v>
      </c>
      <c r="D1612">
        <v>306</v>
      </c>
    </row>
    <row r="1613" spans="1:4" x14ac:dyDescent="0.4">
      <c r="A1613" t="str">
        <f t="shared" si="29"/>
        <v>1996Croazia</v>
      </c>
      <c r="B1613">
        <v>1996</v>
      </c>
      <c r="C1613" t="s">
        <v>46</v>
      </c>
      <c r="D1613">
        <v>345</v>
      </c>
    </row>
    <row r="1614" spans="1:4" x14ac:dyDescent="0.4">
      <c r="A1614" t="str">
        <f t="shared" si="29"/>
        <v>1997Croazia</v>
      </c>
      <c r="B1614">
        <v>1997</v>
      </c>
      <c r="C1614" t="s">
        <v>46</v>
      </c>
      <c r="D1614">
        <v>385</v>
      </c>
    </row>
    <row r="1615" spans="1:4" x14ac:dyDescent="0.4">
      <c r="A1615" t="str">
        <f t="shared" si="29"/>
        <v>1998Croazia</v>
      </c>
      <c r="B1615">
        <v>1998</v>
      </c>
      <c r="C1615" t="s">
        <v>46</v>
      </c>
      <c r="D1615">
        <v>440</v>
      </c>
    </row>
    <row r="1616" spans="1:4" x14ac:dyDescent="0.4">
      <c r="A1616" t="str">
        <f t="shared" si="29"/>
        <v>1999Croazia</v>
      </c>
      <c r="B1616">
        <v>1999</v>
      </c>
      <c r="C1616" t="s">
        <v>46</v>
      </c>
      <c r="D1616">
        <v>458</v>
      </c>
    </row>
    <row r="1617" spans="1:4" x14ac:dyDescent="0.4">
      <c r="A1617" t="str">
        <f t="shared" si="29"/>
        <v>2000Croazia</v>
      </c>
      <c r="B1617">
        <v>2000</v>
      </c>
      <c r="C1617" t="s">
        <v>46</v>
      </c>
      <c r="D1617">
        <v>457</v>
      </c>
    </row>
    <row r="1618" spans="1:4" x14ac:dyDescent="0.4">
      <c r="A1618" t="str">
        <f t="shared" si="29"/>
        <v>2001Croazia</v>
      </c>
      <c r="B1618">
        <v>2001</v>
      </c>
      <c r="C1618" t="s">
        <v>46</v>
      </c>
      <c r="D1618">
        <v>492</v>
      </c>
    </row>
    <row r="1619" spans="1:4" x14ac:dyDescent="0.4">
      <c r="A1619" t="str">
        <f t="shared" si="29"/>
        <v>2002Croazia</v>
      </c>
      <c r="B1619">
        <v>2002</v>
      </c>
      <c r="C1619" t="s">
        <v>46</v>
      </c>
      <c r="D1619">
        <v>459</v>
      </c>
    </row>
    <row r="1620" spans="1:4" x14ac:dyDescent="0.4">
      <c r="A1620" t="str">
        <f t="shared" si="29"/>
        <v>2003Croazia</v>
      </c>
      <c r="B1620">
        <v>2003</v>
      </c>
      <c r="C1620" t="s">
        <v>46</v>
      </c>
      <c r="D1620">
        <v>350</v>
      </c>
    </row>
    <row r="1621" spans="1:4" x14ac:dyDescent="0.4">
      <c r="A1621" t="str">
        <f t="shared" si="29"/>
        <v>2004Croazia</v>
      </c>
      <c r="B1621">
        <v>2004</v>
      </c>
      <c r="C1621" t="s">
        <v>46</v>
      </c>
      <c r="D1621">
        <v>374</v>
      </c>
    </row>
    <row r="1622" spans="1:4" x14ac:dyDescent="0.4">
      <c r="A1622" t="str">
        <f t="shared" si="29"/>
        <v>2005Croazia</v>
      </c>
      <c r="B1622">
        <v>2005</v>
      </c>
      <c r="C1622" t="s">
        <v>46</v>
      </c>
      <c r="D1622">
        <v>414</v>
      </c>
    </row>
    <row r="1623" spans="1:4" x14ac:dyDescent="0.4">
      <c r="A1623" t="str">
        <f t="shared" si="29"/>
        <v>2006Croazia</v>
      </c>
      <c r="B1623">
        <v>2006</v>
      </c>
      <c r="C1623" t="s">
        <v>46</v>
      </c>
      <c r="D1623">
        <v>406</v>
      </c>
    </row>
    <row r="1624" spans="1:4" x14ac:dyDescent="0.4">
      <c r="A1624" t="str">
        <f t="shared" si="29"/>
        <v>2007Croazia</v>
      </c>
      <c r="B1624">
        <v>2007</v>
      </c>
      <c r="C1624" t="s">
        <v>46</v>
      </c>
      <c r="D1624">
        <v>408</v>
      </c>
    </row>
    <row r="1625" spans="1:4" x14ac:dyDescent="0.4">
      <c r="A1625" t="str">
        <f t="shared" si="29"/>
        <v>2008Croazia</v>
      </c>
      <c r="B1625">
        <v>2008</v>
      </c>
      <c r="C1625" t="s">
        <v>46</v>
      </c>
      <c r="D1625">
        <v>392</v>
      </c>
    </row>
    <row r="1626" spans="1:4" x14ac:dyDescent="0.4">
      <c r="A1626" t="str">
        <f t="shared" si="29"/>
        <v>2009Croazia</v>
      </c>
      <c r="B1626">
        <v>2009</v>
      </c>
      <c r="C1626" t="s">
        <v>46</v>
      </c>
      <c r="D1626">
        <v>393</v>
      </c>
    </row>
    <row r="1627" spans="1:4" x14ac:dyDescent="0.4">
      <c r="A1627" t="str">
        <f t="shared" si="29"/>
        <v>2010Croazia</v>
      </c>
      <c r="B1627">
        <v>2010</v>
      </c>
      <c r="C1627" t="s">
        <v>46</v>
      </c>
      <c r="D1627">
        <v>403</v>
      </c>
    </row>
    <row r="1628" spans="1:4" x14ac:dyDescent="0.4">
      <c r="A1628" t="str">
        <f t="shared" si="29"/>
        <v>2011Croazia</v>
      </c>
      <c r="B1628">
        <v>2011</v>
      </c>
      <c r="C1628" t="s">
        <v>46</v>
      </c>
      <c r="D1628">
        <v>404</v>
      </c>
    </row>
    <row r="1629" spans="1:4" x14ac:dyDescent="0.4">
      <c r="A1629" t="str">
        <f t="shared" si="29"/>
        <v>2012Croazia</v>
      </c>
      <c r="B1629">
        <v>2012</v>
      </c>
      <c r="C1629" t="s">
        <v>46</v>
      </c>
      <c r="D1629">
        <v>480</v>
      </c>
    </row>
    <row r="1630" spans="1:4" x14ac:dyDescent="0.4">
      <c r="A1630" t="str">
        <f t="shared" si="29"/>
        <v>2013Croazia</v>
      </c>
      <c r="B1630">
        <v>2013</v>
      </c>
      <c r="C1630" t="s">
        <v>46</v>
      </c>
      <c r="D1630">
        <v>454</v>
      </c>
    </row>
    <row r="1631" spans="1:4" x14ac:dyDescent="0.4">
      <c r="A1631" t="str">
        <f t="shared" si="29"/>
        <v>2014Croazia</v>
      </c>
      <c r="B1631">
        <v>2014</v>
      </c>
      <c r="C1631" t="s">
        <v>46</v>
      </c>
      <c r="D1631">
        <v>391</v>
      </c>
    </row>
    <row r="1632" spans="1:4" x14ac:dyDescent="0.4">
      <c r="A1632" t="str">
        <f t="shared" si="29"/>
        <v>2015Croazia</v>
      </c>
      <c r="B1632">
        <v>2015</v>
      </c>
      <c r="C1632" t="s">
        <v>46</v>
      </c>
      <c r="D1632">
        <v>410</v>
      </c>
    </row>
    <row r="1633" spans="1:4" x14ac:dyDescent="0.4">
      <c r="A1633" t="str">
        <f t="shared" si="29"/>
        <v>2016Croazia</v>
      </c>
      <c r="B1633">
        <v>2016</v>
      </c>
      <c r="C1633" t="s">
        <v>46</v>
      </c>
      <c r="D1633">
        <v>398</v>
      </c>
    </row>
    <row r="1634" spans="1:4" x14ac:dyDescent="0.4">
      <c r="A1634" t="str">
        <f t="shared" si="29"/>
        <v>2017Croazia</v>
      </c>
      <c r="B1634">
        <v>2017</v>
      </c>
      <c r="C1634" t="s">
        <v>46</v>
      </c>
      <c r="D1634">
        <v>413</v>
      </c>
    </row>
    <row r="1635" spans="1:4" x14ac:dyDescent="0.4">
      <c r="A1635" t="str">
        <f t="shared" si="29"/>
        <v>2018Croazia</v>
      </c>
      <c r="B1635">
        <v>2018</v>
      </c>
      <c r="C1635" t="s">
        <v>46</v>
      </c>
      <c r="D1635">
        <v>446</v>
      </c>
    </row>
    <row r="1636" spans="1:4" x14ac:dyDescent="0.4">
      <c r="A1636" t="str">
        <f t="shared" si="29"/>
        <v>2019Croazia</v>
      </c>
      <c r="B1636">
        <v>2019</v>
      </c>
      <c r="C1636" t="s">
        <v>46</v>
      </c>
      <c r="D1636">
        <v>471</v>
      </c>
    </row>
    <row r="1637" spans="1:4" x14ac:dyDescent="0.4">
      <c r="A1637" t="str">
        <f t="shared" si="29"/>
        <v>2020Croazia</v>
      </c>
      <c r="B1637">
        <v>2020</v>
      </c>
      <c r="C1637" t="s">
        <v>46</v>
      </c>
      <c r="D1637">
        <v>496</v>
      </c>
    </row>
    <row r="1638" spans="1:4" x14ac:dyDescent="0.4">
      <c r="A1638" t="str">
        <f t="shared" si="29"/>
        <v>2021Croazia</v>
      </c>
      <c r="B1638">
        <v>2021</v>
      </c>
      <c r="C1638" t="s">
        <v>46</v>
      </c>
      <c r="D1638">
        <v>523</v>
      </c>
    </row>
    <row r="1639" spans="1:4" x14ac:dyDescent="0.4">
      <c r="A1639" t="str">
        <f t="shared" si="29"/>
        <v>1979Cuba</v>
      </c>
      <c r="B1639">
        <v>1979</v>
      </c>
      <c r="C1639" t="s">
        <v>47</v>
      </c>
      <c r="D1639">
        <v>9</v>
      </c>
    </row>
    <row r="1640" spans="1:4" x14ac:dyDescent="0.4">
      <c r="A1640" t="str">
        <f t="shared" si="29"/>
        <v>1980Cuba</v>
      </c>
      <c r="B1640">
        <v>1980</v>
      </c>
      <c r="C1640" t="s">
        <v>47</v>
      </c>
      <c r="D1640">
        <v>14</v>
      </c>
    </row>
    <row r="1641" spans="1:4" x14ac:dyDescent="0.4">
      <c r="A1641" t="str">
        <f t="shared" si="29"/>
        <v>1981Cuba</v>
      </c>
      <c r="B1641">
        <v>1981</v>
      </c>
      <c r="C1641" t="s">
        <v>47</v>
      </c>
      <c r="D1641">
        <v>17</v>
      </c>
    </row>
    <row r="1642" spans="1:4" x14ac:dyDescent="0.4">
      <c r="A1642" t="str">
        <f t="shared" si="29"/>
        <v>1982Cuba</v>
      </c>
      <c r="B1642">
        <v>1982</v>
      </c>
      <c r="C1642" t="s">
        <v>47</v>
      </c>
      <c r="D1642">
        <v>20</v>
      </c>
    </row>
    <row r="1643" spans="1:4" x14ac:dyDescent="0.4">
      <c r="A1643" t="str">
        <f t="shared" si="29"/>
        <v>1983Cuba</v>
      </c>
      <c r="B1643">
        <v>1983</v>
      </c>
      <c r="C1643" t="s">
        <v>47</v>
      </c>
      <c r="D1643">
        <v>24</v>
      </c>
    </row>
    <row r="1644" spans="1:4" x14ac:dyDescent="0.4">
      <c r="A1644" t="str">
        <f t="shared" si="29"/>
        <v>1984Cuba</v>
      </c>
      <c r="B1644">
        <v>1984</v>
      </c>
      <c r="C1644" t="s">
        <v>47</v>
      </c>
      <c r="D1644">
        <v>22</v>
      </c>
    </row>
    <row r="1645" spans="1:4" x14ac:dyDescent="0.4">
      <c r="A1645" t="str">
        <f t="shared" si="29"/>
        <v>1985Cuba</v>
      </c>
      <c r="B1645">
        <v>1985</v>
      </c>
      <c r="C1645" t="s">
        <v>47</v>
      </c>
      <c r="D1645">
        <v>22</v>
      </c>
    </row>
    <row r="1646" spans="1:4" x14ac:dyDescent="0.4">
      <c r="A1646" t="str">
        <f t="shared" si="29"/>
        <v>1986Cuba</v>
      </c>
      <c r="B1646">
        <v>1986</v>
      </c>
      <c r="C1646" t="s">
        <v>47</v>
      </c>
      <c r="D1646">
        <v>24</v>
      </c>
    </row>
    <row r="1647" spans="1:4" x14ac:dyDescent="0.4">
      <c r="A1647" t="str">
        <f t="shared" si="29"/>
        <v>1987Cuba</v>
      </c>
      <c r="B1647">
        <v>1987</v>
      </c>
      <c r="C1647" t="s">
        <v>47</v>
      </c>
      <c r="D1647">
        <v>17</v>
      </c>
    </row>
    <row r="1648" spans="1:4" x14ac:dyDescent="0.4">
      <c r="A1648" t="str">
        <f t="shared" si="29"/>
        <v>1988Cuba</v>
      </c>
      <c r="B1648">
        <v>1988</v>
      </c>
      <c r="C1648" t="s">
        <v>47</v>
      </c>
      <c r="D1648">
        <v>19</v>
      </c>
    </row>
    <row r="1649" spans="1:4" x14ac:dyDescent="0.4">
      <c r="A1649" t="str">
        <f t="shared" si="29"/>
        <v>1989Cuba</v>
      </c>
      <c r="B1649">
        <v>1989</v>
      </c>
      <c r="C1649" t="s">
        <v>47</v>
      </c>
      <c r="D1649">
        <v>15</v>
      </c>
    </row>
    <row r="1650" spans="1:4" x14ac:dyDescent="0.4">
      <c r="A1650" t="str">
        <f t="shared" si="29"/>
        <v>1990Cuba</v>
      </c>
      <c r="B1650">
        <v>1990</v>
      </c>
      <c r="C1650" t="s">
        <v>47</v>
      </c>
      <c r="D1650">
        <v>19</v>
      </c>
    </row>
    <row r="1651" spans="1:4" x14ac:dyDescent="0.4">
      <c r="A1651" t="str">
        <f t="shared" si="29"/>
        <v>1991Cuba</v>
      </c>
      <c r="B1651">
        <v>1991</v>
      </c>
      <c r="C1651" t="s">
        <v>47</v>
      </c>
      <c r="D1651">
        <v>15</v>
      </c>
    </row>
    <row r="1652" spans="1:4" x14ac:dyDescent="0.4">
      <c r="A1652" t="str">
        <f t="shared" si="29"/>
        <v>1993Cuba</v>
      </c>
      <c r="B1652">
        <v>1993</v>
      </c>
      <c r="C1652" t="s">
        <v>47</v>
      </c>
      <c r="D1652">
        <v>42</v>
      </c>
    </row>
    <row r="1653" spans="1:4" x14ac:dyDescent="0.4">
      <c r="A1653" t="str">
        <f t="shared" si="29"/>
        <v>1994Cuba</v>
      </c>
      <c r="B1653">
        <v>1994</v>
      </c>
      <c r="C1653" t="s">
        <v>47</v>
      </c>
      <c r="D1653">
        <v>50</v>
      </c>
    </row>
    <row r="1654" spans="1:4" x14ac:dyDescent="0.4">
      <c r="A1654" t="str">
        <f t="shared" si="29"/>
        <v>1995Cuba</v>
      </c>
      <c r="B1654">
        <v>1995</v>
      </c>
      <c r="C1654" t="s">
        <v>47</v>
      </c>
      <c r="D1654">
        <v>67</v>
      </c>
    </row>
    <row r="1655" spans="1:4" x14ac:dyDescent="0.4">
      <c r="A1655" t="str">
        <f t="shared" si="29"/>
        <v>1996Cuba</v>
      </c>
      <c r="B1655">
        <v>1996</v>
      </c>
      <c r="C1655" t="s">
        <v>47</v>
      </c>
      <c r="D1655">
        <v>87</v>
      </c>
    </row>
    <row r="1656" spans="1:4" x14ac:dyDescent="0.4">
      <c r="A1656" t="str">
        <f t="shared" si="29"/>
        <v>1997Cuba</v>
      </c>
      <c r="B1656">
        <v>1997</v>
      </c>
      <c r="C1656" t="s">
        <v>47</v>
      </c>
      <c r="D1656">
        <v>114</v>
      </c>
    </row>
    <row r="1657" spans="1:4" x14ac:dyDescent="0.4">
      <c r="A1657" t="str">
        <f t="shared" si="29"/>
        <v>1998Cuba</v>
      </c>
      <c r="B1657">
        <v>1998</v>
      </c>
      <c r="C1657" t="s">
        <v>47</v>
      </c>
      <c r="D1657">
        <v>179</v>
      </c>
    </row>
    <row r="1658" spans="1:4" x14ac:dyDescent="0.4">
      <c r="A1658" t="str">
        <f t="shared" si="29"/>
        <v>1999Cuba</v>
      </c>
      <c r="B1658">
        <v>1999</v>
      </c>
      <c r="C1658" t="s">
        <v>47</v>
      </c>
      <c r="D1658">
        <v>220</v>
      </c>
    </row>
    <row r="1659" spans="1:4" x14ac:dyDescent="0.4">
      <c r="A1659" t="str">
        <f t="shared" si="29"/>
        <v>2000Cuba</v>
      </c>
      <c r="B1659">
        <v>2000</v>
      </c>
      <c r="C1659" t="s">
        <v>47</v>
      </c>
      <c r="D1659">
        <v>279</v>
      </c>
    </row>
    <row r="1660" spans="1:4" x14ac:dyDescent="0.4">
      <c r="A1660" t="str">
        <f t="shared" si="29"/>
        <v>2001Cuba</v>
      </c>
      <c r="B1660">
        <v>2001</v>
      </c>
      <c r="C1660" t="s">
        <v>47</v>
      </c>
      <c r="D1660">
        <v>352</v>
      </c>
    </row>
    <row r="1661" spans="1:4" x14ac:dyDescent="0.4">
      <c r="A1661" t="str">
        <f t="shared" si="29"/>
        <v>2002Cuba</v>
      </c>
      <c r="B1661">
        <v>2002</v>
      </c>
      <c r="C1661" t="s">
        <v>47</v>
      </c>
      <c r="D1661">
        <v>393</v>
      </c>
    </row>
    <row r="1662" spans="1:4" x14ac:dyDescent="0.4">
      <c r="A1662" t="str">
        <f t="shared" si="29"/>
        <v>2003Cuba</v>
      </c>
      <c r="B1662">
        <v>2003</v>
      </c>
      <c r="C1662" t="s">
        <v>47</v>
      </c>
      <c r="D1662">
        <v>335</v>
      </c>
    </row>
    <row r="1663" spans="1:4" x14ac:dyDescent="0.4">
      <c r="A1663" t="str">
        <f t="shared" si="29"/>
        <v>2004Cuba</v>
      </c>
      <c r="B1663">
        <v>2004</v>
      </c>
      <c r="C1663" t="s">
        <v>47</v>
      </c>
      <c r="D1663">
        <v>399</v>
      </c>
    </row>
    <row r="1664" spans="1:4" x14ac:dyDescent="0.4">
      <c r="A1664" t="str">
        <f t="shared" si="29"/>
        <v>2005Cuba</v>
      </c>
      <c r="B1664">
        <v>2005</v>
      </c>
      <c r="C1664" t="s">
        <v>47</v>
      </c>
      <c r="D1664">
        <v>491</v>
      </c>
    </row>
    <row r="1665" spans="1:4" x14ac:dyDescent="0.4">
      <c r="A1665" t="str">
        <f t="shared" si="29"/>
        <v>2006Cuba</v>
      </c>
      <c r="B1665">
        <v>2006</v>
      </c>
      <c r="C1665" t="s">
        <v>47</v>
      </c>
      <c r="D1665">
        <v>514</v>
      </c>
    </row>
    <row r="1666" spans="1:4" x14ac:dyDescent="0.4">
      <c r="A1666" t="str">
        <f t="shared" si="29"/>
        <v>2007Cuba</v>
      </c>
      <c r="B1666">
        <v>2007</v>
      </c>
      <c r="C1666" t="s">
        <v>47</v>
      </c>
      <c r="D1666">
        <v>507</v>
      </c>
    </row>
    <row r="1667" spans="1:4" x14ac:dyDescent="0.4">
      <c r="A1667" t="str">
        <f t="shared" si="29"/>
        <v>2008Cuba</v>
      </c>
      <c r="B1667">
        <v>2008</v>
      </c>
      <c r="C1667" t="s">
        <v>47</v>
      </c>
      <c r="D1667">
        <v>514</v>
      </c>
    </row>
    <row r="1668" spans="1:4" x14ac:dyDescent="0.4">
      <c r="A1668" t="str">
        <f t="shared" ref="A1668:A1731" si="30">+B1668&amp;C1668</f>
        <v>2009Cuba</v>
      </c>
      <c r="B1668">
        <v>2009</v>
      </c>
      <c r="C1668" t="s">
        <v>47</v>
      </c>
      <c r="D1668">
        <v>582</v>
      </c>
    </row>
    <row r="1669" spans="1:4" x14ac:dyDescent="0.4">
      <c r="A1669" t="str">
        <f t="shared" si="30"/>
        <v>2010Cuba</v>
      </c>
      <c r="B1669">
        <v>2010</v>
      </c>
      <c r="C1669" t="s">
        <v>47</v>
      </c>
      <c r="D1669">
        <v>613</v>
      </c>
    </row>
    <row r="1670" spans="1:4" x14ac:dyDescent="0.4">
      <c r="A1670" t="str">
        <f t="shared" si="30"/>
        <v>2011Cuba</v>
      </c>
      <c r="B1670">
        <v>2011</v>
      </c>
      <c r="C1670" t="s">
        <v>47</v>
      </c>
      <c r="D1670">
        <v>658</v>
      </c>
    </row>
    <row r="1671" spans="1:4" x14ac:dyDescent="0.4">
      <c r="A1671" t="str">
        <f t="shared" si="30"/>
        <v>2012Cuba</v>
      </c>
      <c r="B1671">
        <v>2012</v>
      </c>
      <c r="C1671" t="s">
        <v>47</v>
      </c>
      <c r="D1671">
        <v>726</v>
      </c>
    </row>
    <row r="1672" spans="1:4" x14ac:dyDescent="0.4">
      <c r="A1672" t="str">
        <f t="shared" si="30"/>
        <v>2013Cuba</v>
      </c>
      <c r="B1672">
        <v>2013</v>
      </c>
      <c r="C1672" t="s">
        <v>47</v>
      </c>
      <c r="D1672">
        <v>714</v>
      </c>
    </row>
    <row r="1673" spans="1:4" x14ac:dyDescent="0.4">
      <c r="A1673" t="str">
        <f t="shared" si="30"/>
        <v>2014Cuba</v>
      </c>
      <c r="B1673">
        <v>2014</v>
      </c>
      <c r="C1673" t="s">
        <v>47</v>
      </c>
      <c r="D1673">
        <v>689</v>
      </c>
    </row>
    <row r="1674" spans="1:4" x14ac:dyDescent="0.4">
      <c r="A1674" t="str">
        <f t="shared" si="30"/>
        <v>2015Cuba</v>
      </c>
      <c r="B1674">
        <v>2015</v>
      </c>
      <c r="C1674" t="s">
        <v>47</v>
      </c>
      <c r="D1674">
        <v>716</v>
      </c>
    </row>
    <row r="1675" spans="1:4" x14ac:dyDescent="0.4">
      <c r="A1675" t="str">
        <f t="shared" si="30"/>
        <v>2016Cuba</v>
      </c>
      <c r="B1675">
        <v>2016</v>
      </c>
      <c r="C1675" t="s">
        <v>47</v>
      </c>
      <c r="D1675">
        <v>689</v>
      </c>
    </row>
    <row r="1676" spans="1:4" x14ac:dyDescent="0.4">
      <c r="A1676" t="str">
        <f t="shared" si="30"/>
        <v>2017Cuba</v>
      </c>
      <c r="B1676">
        <v>2017</v>
      </c>
      <c r="C1676" t="s">
        <v>47</v>
      </c>
      <c r="D1676">
        <v>686</v>
      </c>
    </row>
    <row r="1677" spans="1:4" x14ac:dyDescent="0.4">
      <c r="A1677" t="str">
        <f t="shared" si="30"/>
        <v>2018Cuba</v>
      </c>
      <c r="B1677">
        <v>2018</v>
      </c>
      <c r="C1677" t="s">
        <v>47</v>
      </c>
      <c r="D1677">
        <v>712</v>
      </c>
    </row>
    <row r="1678" spans="1:4" x14ac:dyDescent="0.4">
      <c r="A1678" t="str">
        <f t="shared" si="30"/>
        <v>2019Cuba</v>
      </c>
      <c r="B1678">
        <v>2019</v>
      </c>
      <c r="C1678" t="s">
        <v>47</v>
      </c>
      <c r="D1678">
        <v>737</v>
      </c>
    </row>
    <row r="1679" spans="1:4" x14ac:dyDescent="0.4">
      <c r="A1679" t="str">
        <f t="shared" si="30"/>
        <v>2020Cuba</v>
      </c>
      <c r="B1679">
        <v>2020</v>
      </c>
      <c r="C1679" t="s">
        <v>47</v>
      </c>
      <c r="D1679">
        <v>720</v>
      </c>
    </row>
    <row r="1680" spans="1:4" x14ac:dyDescent="0.4">
      <c r="A1680" t="str">
        <f t="shared" si="30"/>
        <v>2021Cuba</v>
      </c>
      <c r="B1680">
        <v>2021</v>
      </c>
      <c r="C1680" t="s">
        <v>47</v>
      </c>
      <c r="D1680">
        <v>722</v>
      </c>
    </row>
    <row r="1681" spans="1:4" x14ac:dyDescent="0.4">
      <c r="A1681" t="str">
        <f t="shared" si="30"/>
        <v>1979Danimarca</v>
      </c>
      <c r="B1681">
        <v>1979</v>
      </c>
      <c r="C1681" t="s">
        <v>48</v>
      </c>
      <c r="D1681">
        <v>55</v>
      </c>
    </row>
    <row r="1682" spans="1:4" x14ac:dyDescent="0.4">
      <c r="A1682" t="str">
        <f t="shared" si="30"/>
        <v>1980Danimarca</v>
      </c>
      <c r="B1682">
        <v>1980</v>
      </c>
      <c r="C1682" t="s">
        <v>48</v>
      </c>
      <c r="D1682">
        <v>55</v>
      </c>
    </row>
    <row r="1683" spans="1:4" x14ac:dyDescent="0.4">
      <c r="A1683" t="str">
        <f t="shared" si="30"/>
        <v>1981Danimarca</v>
      </c>
      <c r="B1683">
        <v>1981</v>
      </c>
      <c r="C1683" t="s">
        <v>48</v>
      </c>
      <c r="D1683">
        <v>58</v>
      </c>
    </row>
    <row r="1684" spans="1:4" x14ac:dyDescent="0.4">
      <c r="A1684" t="str">
        <f t="shared" si="30"/>
        <v>1982Danimarca</v>
      </c>
      <c r="B1684">
        <v>1982</v>
      </c>
      <c r="C1684" t="s">
        <v>48</v>
      </c>
      <c r="D1684">
        <v>50</v>
      </c>
    </row>
    <row r="1685" spans="1:4" x14ac:dyDescent="0.4">
      <c r="A1685" t="str">
        <f t="shared" si="30"/>
        <v>1983Danimarca</v>
      </c>
      <c r="B1685">
        <v>1983</v>
      </c>
      <c r="C1685" t="s">
        <v>48</v>
      </c>
      <c r="D1685">
        <v>62</v>
      </c>
    </row>
    <row r="1686" spans="1:4" x14ac:dyDescent="0.4">
      <c r="A1686" t="str">
        <f t="shared" si="30"/>
        <v>1984Danimarca</v>
      </c>
      <c r="B1686">
        <v>1984</v>
      </c>
      <c r="C1686" t="s">
        <v>48</v>
      </c>
      <c r="D1686">
        <v>67</v>
      </c>
    </row>
    <row r="1687" spans="1:4" x14ac:dyDescent="0.4">
      <c r="A1687" t="str">
        <f t="shared" si="30"/>
        <v>1985Danimarca</v>
      </c>
      <c r="B1687">
        <v>1985</v>
      </c>
      <c r="C1687" t="s">
        <v>48</v>
      </c>
      <c r="D1687">
        <v>65</v>
      </c>
    </row>
    <row r="1688" spans="1:4" x14ac:dyDescent="0.4">
      <c r="A1688" t="str">
        <f t="shared" si="30"/>
        <v>1986Danimarca</v>
      </c>
      <c r="B1688">
        <v>1986</v>
      </c>
      <c r="C1688" t="s">
        <v>48</v>
      </c>
      <c r="D1688">
        <v>67</v>
      </c>
    </row>
    <row r="1689" spans="1:4" x14ac:dyDescent="0.4">
      <c r="A1689" t="str">
        <f t="shared" si="30"/>
        <v>1987Danimarca</v>
      </c>
      <c r="B1689">
        <v>1987</v>
      </c>
      <c r="C1689" t="s">
        <v>48</v>
      </c>
      <c r="D1689">
        <v>77</v>
      </c>
    </row>
    <row r="1690" spans="1:4" x14ac:dyDescent="0.4">
      <c r="A1690" t="str">
        <f t="shared" si="30"/>
        <v>1988Danimarca</v>
      </c>
      <c r="B1690">
        <v>1988</v>
      </c>
      <c r="C1690" t="s">
        <v>48</v>
      </c>
      <c r="D1690">
        <v>82</v>
      </c>
    </row>
    <row r="1691" spans="1:4" x14ac:dyDescent="0.4">
      <c r="A1691" t="str">
        <f t="shared" si="30"/>
        <v>1989Danimarca</v>
      </c>
      <c r="B1691">
        <v>1989</v>
      </c>
      <c r="C1691" t="s">
        <v>48</v>
      </c>
      <c r="D1691">
        <v>94</v>
      </c>
    </row>
    <row r="1692" spans="1:4" x14ac:dyDescent="0.4">
      <c r="A1692" t="str">
        <f t="shared" si="30"/>
        <v>1990Danimarca</v>
      </c>
      <c r="B1692">
        <v>1990</v>
      </c>
      <c r="C1692" t="s">
        <v>48</v>
      </c>
      <c r="D1692">
        <v>94</v>
      </c>
    </row>
    <row r="1693" spans="1:4" x14ac:dyDescent="0.4">
      <c r="A1693" t="str">
        <f t="shared" si="30"/>
        <v>1991Danimarca</v>
      </c>
      <c r="B1693">
        <v>1991</v>
      </c>
      <c r="C1693" t="s">
        <v>48</v>
      </c>
      <c r="D1693">
        <v>60</v>
      </c>
    </row>
    <row r="1694" spans="1:4" x14ac:dyDescent="0.4">
      <c r="A1694" t="str">
        <f t="shared" si="30"/>
        <v>1993Danimarca</v>
      </c>
      <c r="B1694">
        <v>1993</v>
      </c>
      <c r="C1694" t="s">
        <v>48</v>
      </c>
      <c r="D1694">
        <v>131</v>
      </c>
    </row>
    <row r="1695" spans="1:4" x14ac:dyDescent="0.4">
      <c r="A1695" t="str">
        <f t="shared" si="30"/>
        <v>1994Danimarca</v>
      </c>
      <c r="B1695">
        <v>1994</v>
      </c>
      <c r="C1695" t="s">
        <v>48</v>
      </c>
      <c r="D1695">
        <v>146</v>
      </c>
    </row>
    <row r="1696" spans="1:4" x14ac:dyDescent="0.4">
      <c r="A1696" t="str">
        <f t="shared" si="30"/>
        <v>1995Danimarca</v>
      </c>
      <c r="B1696">
        <v>1995</v>
      </c>
      <c r="C1696" t="s">
        <v>48</v>
      </c>
      <c r="D1696">
        <v>159</v>
      </c>
    </row>
    <row r="1697" spans="1:4" x14ac:dyDescent="0.4">
      <c r="A1697" t="str">
        <f t="shared" si="30"/>
        <v>1996Danimarca</v>
      </c>
      <c r="B1697">
        <v>1996</v>
      </c>
      <c r="C1697" t="s">
        <v>48</v>
      </c>
      <c r="D1697">
        <v>163</v>
      </c>
    </row>
    <row r="1698" spans="1:4" x14ac:dyDescent="0.4">
      <c r="A1698" t="str">
        <f t="shared" si="30"/>
        <v>1997Danimarca</v>
      </c>
      <c r="B1698">
        <v>1997</v>
      </c>
      <c r="C1698" t="s">
        <v>48</v>
      </c>
      <c r="D1698">
        <v>183</v>
      </c>
    </row>
    <row r="1699" spans="1:4" x14ac:dyDescent="0.4">
      <c r="A1699" t="str">
        <f t="shared" si="30"/>
        <v>1998Danimarca</v>
      </c>
      <c r="B1699">
        <v>1998</v>
      </c>
      <c r="C1699" t="s">
        <v>48</v>
      </c>
      <c r="D1699">
        <v>199</v>
      </c>
    </row>
    <row r="1700" spans="1:4" x14ac:dyDescent="0.4">
      <c r="A1700" t="str">
        <f t="shared" si="30"/>
        <v>1999Danimarca</v>
      </c>
      <c r="B1700">
        <v>1999</v>
      </c>
      <c r="C1700" t="s">
        <v>48</v>
      </c>
      <c r="D1700">
        <v>198</v>
      </c>
    </row>
    <row r="1701" spans="1:4" x14ac:dyDescent="0.4">
      <c r="A1701" t="str">
        <f t="shared" si="30"/>
        <v>2000Danimarca</v>
      </c>
      <c r="B1701">
        <v>2000</v>
      </c>
      <c r="C1701" t="s">
        <v>48</v>
      </c>
      <c r="D1701">
        <v>214</v>
      </c>
    </row>
    <row r="1702" spans="1:4" x14ac:dyDescent="0.4">
      <c r="A1702" t="str">
        <f t="shared" si="30"/>
        <v>2001Danimarca</v>
      </c>
      <c r="B1702">
        <v>2001</v>
      </c>
      <c r="C1702" t="s">
        <v>48</v>
      </c>
      <c r="D1702">
        <v>211</v>
      </c>
    </row>
    <row r="1703" spans="1:4" x14ac:dyDescent="0.4">
      <c r="A1703" t="str">
        <f t="shared" si="30"/>
        <v>2002Danimarca</v>
      </c>
      <c r="B1703">
        <v>2002</v>
      </c>
      <c r="C1703" t="s">
        <v>48</v>
      </c>
      <c r="D1703">
        <v>201</v>
      </c>
    </row>
    <row r="1704" spans="1:4" x14ac:dyDescent="0.4">
      <c r="A1704" t="str">
        <f t="shared" si="30"/>
        <v>2003Danimarca</v>
      </c>
      <c r="B1704">
        <v>2003</v>
      </c>
      <c r="C1704" t="s">
        <v>48</v>
      </c>
      <c r="D1704">
        <v>104</v>
      </c>
    </row>
    <row r="1705" spans="1:4" x14ac:dyDescent="0.4">
      <c r="A1705" t="str">
        <f t="shared" si="30"/>
        <v>2004Danimarca</v>
      </c>
      <c r="B1705">
        <v>2004</v>
      </c>
      <c r="C1705" t="s">
        <v>48</v>
      </c>
      <c r="D1705">
        <v>109</v>
      </c>
    </row>
    <row r="1706" spans="1:4" x14ac:dyDescent="0.4">
      <c r="A1706" t="str">
        <f t="shared" si="30"/>
        <v>2005Danimarca</v>
      </c>
      <c r="B1706">
        <v>2005</v>
      </c>
      <c r="C1706" t="s">
        <v>48</v>
      </c>
      <c r="D1706">
        <v>118</v>
      </c>
    </row>
    <row r="1707" spans="1:4" x14ac:dyDescent="0.4">
      <c r="A1707" t="str">
        <f t="shared" si="30"/>
        <v>2006Danimarca</v>
      </c>
      <c r="B1707">
        <v>2006</v>
      </c>
      <c r="C1707" t="s">
        <v>48</v>
      </c>
      <c r="D1707">
        <v>117</v>
      </c>
    </row>
    <row r="1708" spans="1:4" x14ac:dyDescent="0.4">
      <c r="A1708" t="str">
        <f t="shared" si="30"/>
        <v>2007Danimarca</v>
      </c>
      <c r="B1708">
        <v>2007</v>
      </c>
      <c r="C1708" t="s">
        <v>48</v>
      </c>
      <c r="D1708">
        <v>118</v>
      </c>
    </row>
    <row r="1709" spans="1:4" x14ac:dyDescent="0.4">
      <c r="A1709" t="str">
        <f t="shared" si="30"/>
        <v>2008Danimarca</v>
      </c>
      <c r="B1709">
        <v>2008</v>
      </c>
      <c r="C1709" t="s">
        <v>48</v>
      </c>
      <c r="D1709">
        <v>121</v>
      </c>
    </row>
    <row r="1710" spans="1:4" x14ac:dyDescent="0.4">
      <c r="A1710" t="str">
        <f t="shared" si="30"/>
        <v>2009Danimarca</v>
      </c>
      <c r="B1710">
        <v>2009</v>
      </c>
      <c r="C1710" t="s">
        <v>48</v>
      </c>
      <c r="D1710">
        <v>133</v>
      </c>
    </row>
    <row r="1711" spans="1:4" x14ac:dyDescent="0.4">
      <c r="A1711" t="str">
        <f t="shared" si="30"/>
        <v>2010Danimarca</v>
      </c>
      <c r="B1711">
        <v>2010</v>
      </c>
      <c r="C1711" t="s">
        <v>48</v>
      </c>
      <c r="D1711">
        <v>149</v>
      </c>
    </row>
    <row r="1712" spans="1:4" x14ac:dyDescent="0.4">
      <c r="A1712" t="str">
        <f t="shared" si="30"/>
        <v>2011Danimarca</v>
      </c>
      <c r="B1712">
        <v>2011</v>
      </c>
      <c r="C1712" t="s">
        <v>48</v>
      </c>
      <c r="D1712">
        <v>154</v>
      </c>
    </row>
    <row r="1713" spans="1:4" x14ac:dyDescent="0.4">
      <c r="A1713" t="str">
        <f t="shared" si="30"/>
        <v>2012Danimarca</v>
      </c>
      <c r="B1713">
        <v>2012</v>
      </c>
      <c r="C1713" t="s">
        <v>48</v>
      </c>
      <c r="D1713">
        <v>154</v>
      </c>
    </row>
    <row r="1714" spans="1:4" x14ac:dyDescent="0.4">
      <c r="A1714" t="str">
        <f t="shared" si="30"/>
        <v>2013Danimarca</v>
      </c>
      <c r="B1714">
        <v>2013</v>
      </c>
      <c r="C1714" t="s">
        <v>48</v>
      </c>
      <c r="D1714">
        <v>152</v>
      </c>
    </row>
    <row r="1715" spans="1:4" x14ac:dyDescent="0.4">
      <c r="A1715" t="str">
        <f t="shared" si="30"/>
        <v>2014Danimarca</v>
      </c>
      <c r="B1715">
        <v>2014</v>
      </c>
      <c r="C1715" t="s">
        <v>48</v>
      </c>
      <c r="D1715">
        <v>103</v>
      </c>
    </row>
    <row r="1716" spans="1:4" x14ac:dyDescent="0.4">
      <c r="A1716" t="str">
        <f t="shared" si="30"/>
        <v>2015Danimarca</v>
      </c>
      <c r="B1716">
        <v>2015</v>
      </c>
      <c r="C1716" t="s">
        <v>48</v>
      </c>
      <c r="D1716">
        <v>106</v>
      </c>
    </row>
    <row r="1717" spans="1:4" x14ac:dyDescent="0.4">
      <c r="A1717" t="str">
        <f t="shared" si="30"/>
        <v>2016Danimarca</v>
      </c>
      <c r="B1717">
        <v>2016</v>
      </c>
      <c r="C1717" t="s">
        <v>48</v>
      </c>
      <c r="D1717">
        <v>99</v>
      </c>
    </row>
    <row r="1718" spans="1:4" x14ac:dyDescent="0.4">
      <c r="A1718" t="str">
        <f t="shared" si="30"/>
        <v>2017Danimarca</v>
      </c>
      <c r="B1718">
        <v>2017</v>
      </c>
      <c r="C1718" t="s">
        <v>48</v>
      </c>
      <c r="D1718">
        <v>113</v>
      </c>
    </row>
    <row r="1719" spans="1:4" x14ac:dyDescent="0.4">
      <c r="A1719" t="str">
        <f t="shared" si="30"/>
        <v>2018Danimarca</v>
      </c>
      <c r="B1719">
        <v>2018</v>
      </c>
      <c r="C1719" t="s">
        <v>48</v>
      </c>
      <c r="D1719">
        <v>122</v>
      </c>
    </row>
    <row r="1720" spans="1:4" x14ac:dyDescent="0.4">
      <c r="A1720" t="str">
        <f t="shared" si="30"/>
        <v>2019Danimarca</v>
      </c>
      <c r="B1720">
        <v>2019</v>
      </c>
      <c r="C1720" t="s">
        <v>48</v>
      </c>
      <c r="D1720">
        <v>127</v>
      </c>
    </row>
    <row r="1721" spans="1:4" x14ac:dyDescent="0.4">
      <c r="A1721" t="str">
        <f t="shared" si="30"/>
        <v>2020Danimarca</v>
      </c>
      <c r="B1721">
        <v>2020</v>
      </c>
      <c r="C1721" t="s">
        <v>48</v>
      </c>
      <c r="D1721">
        <v>142</v>
      </c>
    </row>
    <row r="1722" spans="1:4" x14ac:dyDescent="0.4">
      <c r="A1722" t="str">
        <f t="shared" si="30"/>
        <v>2021Danimarca</v>
      </c>
      <c r="B1722">
        <v>2021</v>
      </c>
      <c r="C1722" t="s">
        <v>48</v>
      </c>
      <c r="D1722">
        <v>147</v>
      </c>
    </row>
    <row r="1723" spans="1:4" x14ac:dyDescent="0.4">
      <c r="A1723" t="str">
        <f t="shared" si="30"/>
        <v>1991Dominica</v>
      </c>
      <c r="B1723">
        <v>1991</v>
      </c>
      <c r="C1723" t="s">
        <v>49</v>
      </c>
      <c r="D1723">
        <v>3</v>
      </c>
    </row>
    <row r="1724" spans="1:4" x14ac:dyDescent="0.4">
      <c r="A1724" t="str">
        <f t="shared" si="30"/>
        <v>1996Dominica</v>
      </c>
      <c r="B1724">
        <v>1996</v>
      </c>
      <c r="C1724" t="s">
        <v>49</v>
      </c>
      <c r="D1724">
        <v>22</v>
      </c>
    </row>
    <row r="1725" spans="1:4" x14ac:dyDescent="0.4">
      <c r="A1725" t="str">
        <f t="shared" si="30"/>
        <v>1997Dominica</v>
      </c>
      <c r="B1725">
        <v>1997</v>
      </c>
      <c r="C1725" t="s">
        <v>49</v>
      </c>
      <c r="D1725">
        <v>27</v>
      </c>
    </row>
    <row r="1726" spans="1:4" x14ac:dyDescent="0.4">
      <c r="A1726" t="str">
        <f t="shared" si="30"/>
        <v>1998Dominica</v>
      </c>
      <c r="B1726">
        <v>1998</v>
      </c>
      <c r="C1726" t="s">
        <v>49</v>
      </c>
      <c r="D1726">
        <v>23</v>
      </c>
    </row>
    <row r="1727" spans="1:4" x14ac:dyDescent="0.4">
      <c r="A1727" t="str">
        <f t="shared" si="30"/>
        <v>1999Dominica</v>
      </c>
      <c r="B1727">
        <v>1999</v>
      </c>
      <c r="C1727" t="s">
        <v>49</v>
      </c>
      <c r="D1727">
        <v>18</v>
      </c>
    </row>
    <row r="1728" spans="1:4" x14ac:dyDescent="0.4">
      <c r="A1728" t="str">
        <f t="shared" si="30"/>
        <v>2000Dominica</v>
      </c>
      <c r="B1728">
        <v>2000</v>
      </c>
      <c r="C1728" t="s">
        <v>49</v>
      </c>
      <c r="D1728">
        <v>15</v>
      </c>
    </row>
    <row r="1729" spans="1:4" x14ac:dyDescent="0.4">
      <c r="A1729" t="str">
        <f t="shared" si="30"/>
        <v>2001Dominica</v>
      </c>
      <c r="B1729">
        <v>2001</v>
      </c>
      <c r="C1729" t="s">
        <v>49</v>
      </c>
      <c r="D1729">
        <v>13</v>
      </c>
    </row>
    <row r="1730" spans="1:4" x14ac:dyDescent="0.4">
      <c r="A1730" t="str">
        <f t="shared" si="30"/>
        <v>2002Dominica</v>
      </c>
      <c r="B1730">
        <v>2002</v>
      </c>
      <c r="C1730" t="s">
        <v>49</v>
      </c>
      <c r="D1730">
        <v>10</v>
      </c>
    </row>
    <row r="1731" spans="1:4" x14ac:dyDescent="0.4">
      <c r="A1731" t="str">
        <f t="shared" si="30"/>
        <v>2003Dominica</v>
      </c>
      <c r="B1731">
        <v>2003</v>
      </c>
      <c r="C1731" t="s">
        <v>49</v>
      </c>
      <c r="D1731">
        <v>8</v>
      </c>
    </row>
    <row r="1732" spans="1:4" x14ac:dyDescent="0.4">
      <c r="A1732" t="str">
        <f t="shared" ref="A1732:A1795" si="31">+B1732&amp;C1732</f>
        <v>2004Dominica</v>
      </c>
      <c r="B1732">
        <v>2004</v>
      </c>
      <c r="C1732" t="s">
        <v>49</v>
      </c>
      <c r="D1732">
        <v>9</v>
      </c>
    </row>
    <row r="1733" spans="1:4" x14ac:dyDescent="0.4">
      <c r="A1733" t="str">
        <f t="shared" si="31"/>
        <v>2005Dominica</v>
      </c>
      <c r="B1733">
        <v>2005</v>
      </c>
      <c r="C1733" t="s">
        <v>49</v>
      </c>
      <c r="D1733">
        <v>7</v>
      </c>
    </row>
    <row r="1734" spans="1:4" x14ac:dyDescent="0.4">
      <c r="A1734" t="str">
        <f t="shared" si="31"/>
        <v>2006Dominica</v>
      </c>
      <c r="B1734">
        <v>2006</v>
      </c>
      <c r="C1734" t="s">
        <v>49</v>
      </c>
      <c r="D1734">
        <v>7</v>
      </c>
    </row>
    <row r="1735" spans="1:4" x14ac:dyDescent="0.4">
      <c r="A1735" t="str">
        <f t="shared" si="31"/>
        <v>2007Dominica</v>
      </c>
      <c r="B1735">
        <v>2007</v>
      </c>
      <c r="C1735" t="s">
        <v>49</v>
      </c>
      <c r="D1735">
        <v>5</v>
      </c>
    </row>
    <row r="1736" spans="1:4" x14ac:dyDescent="0.4">
      <c r="A1736" t="str">
        <f t="shared" si="31"/>
        <v>2008Dominica</v>
      </c>
      <c r="B1736">
        <v>2008</v>
      </c>
      <c r="C1736" t="s">
        <v>49</v>
      </c>
      <c r="D1736">
        <v>5</v>
      </c>
    </row>
    <row r="1737" spans="1:4" x14ac:dyDescent="0.4">
      <c r="A1737" t="str">
        <f t="shared" si="31"/>
        <v>2009Dominica</v>
      </c>
      <c r="B1737">
        <v>2009</v>
      </c>
      <c r="C1737" t="s">
        <v>49</v>
      </c>
      <c r="D1737">
        <v>5</v>
      </c>
    </row>
    <row r="1738" spans="1:4" x14ac:dyDescent="0.4">
      <c r="A1738" t="str">
        <f t="shared" si="31"/>
        <v>2010Dominica</v>
      </c>
      <c r="B1738">
        <v>2010</v>
      </c>
      <c r="C1738" t="s">
        <v>49</v>
      </c>
      <c r="D1738">
        <v>7</v>
      </c>
    </row>
    <row r="1739" spans="1:4" x14ac:dyDescent="0.4">
      <c r="A1739" t="str">
        <f t="shared" si="31"/>
        <v>2011Dominica</v>
      </c>
      <c r="B1739">
        <v>2011</v>
      </c>
      <c r="C1739" t="s">
        <v>49</v>
      </c>
      <c r="D1739">
        <v>7</v>
      </c>
    </row>
    <row r="1740" spans="1:4" x14ac:dyDescent="0.4">
      <c r="A1740" t="str">
        <f t="shared" si="31"/>
        <v>2012Dominica</v>
      </c>
      <c r="B1740">
        <v>2012</v>
      </c>
      <c r="C1740" t="s">
        <v>49</v>
      </c>
      <c r="D1740">
        <v>7</v>
      </c>
    </row>
    <row r="1741" spans="1:4" x14ac:dyDescent="0.4">
      <c r="A1741" t="str">
        <f t="shared" si="31"/>
        <v>2013Dominica</v>
      </c>
      <c r="B1741">
        <v>2013</v>
      </c>
      <c r="C1741" t="s">
        <v>49</v>
      </c>
      <c r="D1741">
        <v>7</v>
      </c>
    </row>
    <row r="1742" spans="1:4" x14ac:dyDescent="0.4">
      <c r="A1742" t="str">
        <f t="shared" si="31"/>
        <v>2014Dominica</v>
      </c>
      <c r="B1742">
        <v>2014</v>
      </c>
      <c r="C1742" t="s">
        <v>49</v>
      </c>
      <c r="D1742">
        <v>5</v>
      </c>
    </row>
    <row r="1743" spans="1:4" x14ac:dyDescent="0.4">
      <c r="A1743" t="str">
        <f t="shared" si="31"/>
        <v>2015Dominica</v>
      </c>
      <c r="B1743">
        <v>2015</v>
      </c>
      <c r="C1743" t="s">
        <v>49</v>
      </c>
      <c r="D1743">
        <v>6</v>
      </c>
    </row>
    <row r="1744" spans="1:4" x14ac:dyDescent="0.4">
      <c r="A1744" t="str">
        <f t="shared" si="31"/>
        <v>2016Dominica</v>
      </c>
      <c r="B1744">
        <v>2016</v>
      </c>
      <c r="C1744" t="s">
        <v>49</v>
      </c>
      <c r="D1744">
        <v>6</v>
      </c>
    </row>
    <row r="1745" spans="1:4" x14ac:dyDescent="0.4">
      <c r="A1745" t="str">
        <f t="shared" si="31"/>
        <v>2017Dominica</v>
      </c>
      <c r="B1745">
        <v>2017</v>
      </c>
      <c r="C1745" t="s">
        <v>49</v>
      </c>
      <c r="D1745">
        <v>7</v>
      </c>
    </row>
    <row r="1746" spans="1:4" x14ac:dyDescent="0.4">
      <c r="A1746" t="str">
        <f t="shared" si="31"/>
        <v>2018Dominica</v>
      </c>
      <c r="B1746">
        <v>2018</v>
      </c>
      <c r="C1746" t="s">
        <v>49</v>
      </c>
      <c r="D1746">
        <v>6</v>
      </c>
    </row>
    <row r="1747" spans="1:4" x14ac:dyDescent="0.4">
      <c r="A1747" t="str">
        <f t="shared" si="31"/>
        <v>2019Dominica</v>
      </c>
      <c r="B1747">
        <v>2019</v>
      </c>
      <c r="C1747" t="s">
        <v>49</v>
      </c>
      <c r="D1747">
        <v>7</v>
      </c>
    </row>
    <row r="1748" spans="1:4" x14ac:dyDescent="0.4">
      <c r="A1748" t="str">
        <f t="shared" si="31"/>
        <v>2020Dominica</v>
      </c>
      <c r="B1748">
        <v>2020</v>
      </c>
      <c r="C1748" t="s">
        <v>49</v>
      </c>
      <c r="D1748">
        <v>5</v>
      </c>
    </row>
    <row r="1749" spans="1:4" x14ac:dyDescent="0.4">
      <c r="A1749" t="str">
        <f t="shared" si="31"/>
        <v>2021Dominica</v>
      </c>
      <c r="B1749">
        <v>2021</v>
      </c>
      <c r="C1749" t="s">
        <v>49</v>
      </c>
      <c r="D1749">
        <v>6</v>
      </c>
    </row>
    <row r="1750" spans="1:4" x14ac:dyDescent="0.4">
      <c r="A1750" t="str">
        <f t="shared" si="31"/>
        <v>1979Dominicana, Rep.</v>
      </c>
      <c r="B1750">
        <v>1979</v>
      </c>
      <c r="C1750" t="s">
        <v>50</v>
      </c>
      <c r="D1750">
        <v>10</v>
      </c>
    </row>
    <row r="1751" spans="1:4" x14ac:dyDescent="0.4">
      <c r="A1751" t="str">
        <f t="shared" si="31"/>
        <v>1980Dominicana, Rep.</v>
      </c>
      <c r="B1751">
        <v>1980</v>
      </c>
      <c r="C1751" t="s">
        <v>50</v>
      </c>
      <c r="D1751">
        <v>11</v>
      </c>
    </row>
    <row r="1752" spans="1:4" x14ac:dyDescent="0.4">
      <c r="A1752" t="str">
        <f t="shared" si="31"/>
        <v>1981Dominicana, Rep.</v>
      </c>
      <c r="B1752">
        <v>1981</v>
      </c>
      <c r="C1752" t="s">
        <v>50</v>
      </c>
      <c r="D1752">
        <v>15</v>
      </c>
    </row>
    <row r="1753" spans="1:4" x14ac:dyDescent="0.4">
      <c r="A1753" t="str">
        <f t="shared" si="31"/>
        <v>1982Dominicana, Rep.</v>
      </c>
      <c r="B1753">
        <v>1982</v>
      </c>
      <c r="C1753" t="s">
        <v>50</v>
      </c>
      <c r="D1753">
        <v>15</v>
      </c>
    </row>
    <row r="1754" spans="1:4" x14ac:dyDescent="0.4">
      <c r="A1754" t="str">
        <f t="shared" si="31"/>
        <v>1983Dominicana, Rep.</v>
      </c>
      <c r="B1754">
        <v>1983</v>
      </c>
      <c r="C1754" t="s">
        <v>50</v>
      </c>
      <c r="D1754">
        <v>25</v>
      </c>
    </row>
    <row r="1755" spans="1:4" x14ac:dyDescent="0.4">
      <c r="A1755" t="str">
        <f t="shared" si="31"/>
        <v>1984Dominicana, Rep.</v>
      </c>
      <c r="B1755">
        <v>1984</v>
      </c>
      <c r="C1755" t="s">
        <v>50</v>
      </c>
      <c r="D1755">
        <v>28</v>
      </c>
    </row>
    <row r="1756" spans="1:4" x14ac:dyDescent="0.4">
      <c r="A1756" t="str">
        <f t="shared" si="31"/>
        <v>1985Dominicana, Rep.</v>
      </c>
      <c r="B1756">
        <v>1985</v>
      </c>
      <c r="C1756" t="s">
        <v>50</v>
      </c>
      <c r="D1756">
        <v>26</v>
      </c>
    </row>
    <row r="1757" spans="1:4" x14ac:dyDescent="0.4">
      <c r="A1757" t="str">
        <f t="shared" si="31"/>
        <v>1986Dominicana, Rep.</v>
      </c>
      <c r="B1757">
        <v>1986</v>
      </c>
      <c r="C1757" t="s">
        <v>50</v>
      </c>
      <c r="D1757">
        <v>25</v>
      </c>
    </row>
    <row r="1758" spans="1:4" x14ac:dyDescent="0.4">
      <c r="A1758" t="str">
        <f t="shared" si="31"/>
        <v>1987Dominicana, Rep.</v>
      </c>
      <c r="B1758">
        <v>1987</v>
      </c>
      <c r="C1758" t="s">
        <v>50</v>
      </c>
      <c r="D1758">
        <v>41</v>
      </c>
    </row>
    <row r="1759" spans="1:4" x14ac:dyDescent="0.4">
      <c r="A1759" t="str">
        <f t="shared" si="31"/>
        <v>1988Dominicana, Rep.</v>
      </c>
      <c r="B1759">
        <v>1988</v>
      </c>
      <c r="C1759" t="s">
        <v>50</v>
      </c>
      <c r="D1759">
        <v>64</v>
      </c>
    </row>
    <row r="1760" spans="1:4" x14ac:dyDescent="0.4">
      <c r="A1760" t="str">
        <f t="shared" si="31"/>
        <v>1989Dominicana, Rep.</v>
      </c>
      <c r="B1760">
        <v>1989</v>
      </c>
      <c r="C1760" t="s">
        <v>50</v>
      </c>
      <c r="D1760">
        <v>75</v>
      </c>
    </row>
    <row r="1761" spans="1:4" x14ac:dyDescent="0.4">
      <c r="A1761" t="str">
        <f t="shared" si="31"/>
        <v>1990Dominicana, Rep.</v>
      </c>
      <c r="B1761">
        <v>1990</v>
      </c>
      <c r="C1761" t="s">
        <v>50</v>
      </c>
      <c r="D1761">
        <v>97</v>
      </c>
    </row>
    <row r="1762" spans="1:4" x14ac:dyDescent="0.4">
      <c r="A1762" t="str">
        <f t="shared" si="31"/>
        <v>1991Dominicana, Rep.</v>
      </c>
      <c r="B1762">
        <v>1991</v>
      </c>
      <c r="C1762" t="s">
        <v>50</v>
      </c>
      <c r="D1762">
        <v>86</v>
      </c>
    </row>
    <row r="1763" spans="1:4" x14ac:dyDescent="0.4">
      <c r="A1763" t="str">
        <f t="shared" si="31"/>
        <v>1993Dominicana, Rep.</v>
      </c>
      <c r="B1763">
        <v>1993</v>
      </c>
      <c r="C1763" t="s">
        <v>50</v>
      </c>
      <c r="D1763">
        <v>182</v>
      </c>
    </row>
    <row r="1764" spans="1:4" x14ac:dyDescent="0.4">
      <c r="A1764" t="str">
        <f t="shared" si="31"/>
        <v>1994Dominicana, Rep.</v>
      </c>
      <c r="B1764">
        <v>1994</v>
      </c>
      <c r="C1764" t="s">
        <v>50</v>
      </c>
      <c r="D1764">
        <v>211</v>
      </c>
    </row>
    <row r="1765" spans="1:4" x14ac:dyDescent="0.4">
      <c r="A1765" t="str">
        <f t="shared" si="31"/>
        <v>1995Dominicana, Rep.</v>
      </c>
      <c r="B1765">
        <v>1995</v>
      </c>
      <c r="C1765" t="s">
        <v>50</v>
      </c>
      <c r="D1765">
        <v>265</v>
      </c>
    </row>
    <row r="1766" spans="1:4" x14ac:dyDescent="0.4">
      <c r="A1766" t="str">
        <f t="shared" si="31"/>
        <v>1996Dominicana, Rep.</v>
      </c>
      <c r="B1766">
        <v>1996</v>
      </c>
      <c r="C1766" t="s">
        <v>50</v>
      </c>
      <c r="D1766">
        <v>274</v>
      </c>
    </row>
    <row r="1767" spans="1:4" x14ac:dyDescent="0.4">
      <c r="A1767" t="str">
        <f t="shared" si="31"/>
        <v>1997Dominicana, Rep.</v>
      </c>
      <c r="B1767">
        <v>1997</v>
      </c>
      <c r="C1767" t="s">
        <v>50</v>
      </c>
      <c r="D1767">
        <v>352</v>
      </c>
    </row>
    <row r="1768" spans="1:4" x14ac:dyDescent="0.4">
      <c r="A1768" t="str">
        <f t="shared" si="31"/>
        <v>1998Dominicana, Rep.</v>
      </c>
      <c r="B1768">
        <v>1998</v>
      </c>
      <c r="C1768" t="s">
        <v>50</v>
      </c>
      <c r="D1768">
        <v>517</v>
      </c>
    </row>
    <row r="1769" spans="1:4" x14ac:dyDescent="0.4">
      <c r="A1769" t="str">
        <f t="shared" si="31"/>
        <v>1999Dominicana, Rep.</v>
      </c>
      <c r="B1769">
        <v>1999</v>
      </c>
      <c r="C1769" t="s">
        <v>50</v>
      </c>
      <c r="D1769">
        <v>564</v>
      </c>
    </row>
    <row r="1770" spans="1:4" x14ac:dyDescent="0.4">
      <c r="A1770" t="str">
        <f t="shared" si="31"/>
        <v>2000Dominicana, Rep.</v>
      </c>
      <c r="B1770">
        <v>2000</v>
      </c>
      <c r="C1770" t="s">
        <v>50</v>
      </c>
      <c r="D1770">
        <v>641</v>
      </c>
    </row>
    <row r="1771" spans="1:4" x14ac:dyDescent="0.4">
      <c r="A1771" t="str">
        <f t="shared" si="31"/>
        <v>2001Dominicana, Rep.</v>
      </c>
      <c r="B1771">
        <v>2001</v>
      </c>
      <c r="C1771" t="s">
        <v>50</v>
      </c>
      <c r="D1771">
        <v>735</v>
      </c>
    </row>
    <row r="1772" spans="1:4" x14ac:dyDescent="0.4">
      <c r="A1772" t="str">
        <f t="shared" si="31"/>
        <v>2002Dominicana, Rep.</v>
      </c>
      <c r="B1772">
        <v>2002</v>
      </c>
      <c r="C1772" t="s">
        <v>50</v>
      </c>
      <c r="D1772">
        <v>764</v>
      </c>
    </row>
    <row r="1773" spans="1:4" x14ac:dyDescent="0.4">
      <c r="A1773" t="str">
        <f t="shared" si="31"/>
        <v>2003Dominicana, Rep.</v>
      </c>
      <c r="B1773">
        <v>2003</v>
      </c>
      <c r="C1773" t="s">
        <v>50</v>
      </c>
      <c r="D1773">
        <v>649</v>
      </c>
    </row>
    <row r="1774" spans="1:4" x14ac:dyDescent="0.4">
      <c r="A1774" t="str">
        <f t="shared" si="31"/>
        <v>2004Dominicana, Rep.</v>
      </c>
      <c r="B1774">
        <v>2004</v>
      </c>
      <c r="C1774" t="s">
        <v>50</v>
      </c>
      <c r="D1774">
        <v>723</v>
      </c>
    </row>
    <row r="1775" spans="1:4" x14ac:dyDescent="0.4">
      <c r="A1775" t="str">
        <f t="shared" si="31"/>
        <v>2005Dominicana, Rep.</v>
      </c>
      <c r="B1775">
        <v>2005</v>
      </c>
      <c r="C1775" t="s">
        <v>50</v>
      </c>
      <c r="D1775">
        <v>807</v>
      </c>
    </row>
    <row r="1776" spans="1:4" x14ac:dyDescent="0.4">
      <c r="A1776" t="str">
        <f t="shared" si="31"/>
        <v>2006Dominicana, Rep.</v>
      </c>
      <c r="B1776">
        <v>2006</v>
      </c>
      <c r="C1776" t="s">
        <v>50</v>
      </c>
      <c r="D1776">
        <v>842</v>
      </c>
    </row>
    <row r="1777" spans="1:4" x14ac:dyDescent="0.4">
      <c r="A1777" t="str">
        <f t="shared" si="31"/>
        <v>2007Dominicana, Rep.</v>
      </c>
      <c r="B1777">
        <v>2007</v>
      </c>
      <c r="C1777" t="s">
        <v>50</v>
      </c>
      <c r="D1777">
        <v>847</v>
      </c>
    </row>
    <row r="1778" spans="1:4" x14ac:dyDescent="0.4">
      <c r="A1778" t="str">
        <f t="shared" si="31"/>
        <v>2008Dominicana, Rep.</v>
      </c>
      <c r="B1778">
        <v>2008</v>
      </c>
      <c r="C1778" t="s">
        <v>50</v>
      </c>
      <c r="D1778">
        <v>844</v>
      </c>
    </row>
    <row r="1779" spans="1:4" x14ac:dyDescent="0.4">
      <c r="A1779" t="str">
        <f t="shared" si="31"/>
        <v>2009Dominicana, Rep.</v>
      </c>
      <c r="B1779">
        <v>2009</v>
      </c>
      <c r="C1779" t="s">
        <v>50</v>
      </c>
      <c r="D1779">
        <v>980</v>
      </c>
    </row>
    <row r="1780" spans="1:4" x14ac:dyDescent="0.4">
      <c r="A1780" t="str">
        <f t="shared" si="31"/>
        <v>2010Dominicana, Rep.</v>
      </c>
      <c r="B1780">
        <v>2010</v>
      </c>
      <c r="C1780" t="s">
        <v>50</v>
      </c>
      <c r="D1780">
        <v>1047</v>
      </c>
    </row>
    <row r="1781" spans="1:4" x14ac:dyDescent="0.4">
      <c r="A1781" t="str">
        <f t="shared" si="31"/>
        <v>2011Dominicana, Rep.</v>
      </c>
      <c r="B1781">
        <v>2011</v>
      </c>
      <c r="C1781" t="s">
        <v>50</v>
      </c>
      <c r="D1781">
        <v>1107</v>
      </c>
    </row>
    <row r="1782" spans="1:4" x14ac:dyDescent="0.4">
      <c r="A1782" t="str">
        <f t="shared" si="31"/>
        <v>2012Dominicana, Rep.</v>
      </c>
      <c r="B1782">
        <v>2012</v>
      </c>
      <c r="C1782" t="s">
        <v>50</v>
      </c>
      <c r="D1782">
        <v>1209</v>
      </c>
    </row>
    <row r="1783" spans="1:4" x14ac:dyDescent="0.4">
      <c r="A1783" t="str">
        <f t="shared" si="31"/>
        <v>2013Dominicana, Rep.</v>
      </c>
      <c r="B1783">
        <v>2013</v>
      </c>
      <c r="C1783" t="s">
        <v>50</v>
      </c>
      <c r="D1783">
        <v>1239</v>
      </c>
    </row>
    <row r="1784" spans="1:4" x14ac:dyDescent="0.4">
      <c r="A1784" t="str">
        <f t="shared" si="31"/>
        <v>2014Dominicana, Rep.</v>
      </c>
      <c r="B1784">
        <v>2014</v>
      </c>
      <c r="C1784" t="s">
        <v>50</v>
      </c>
      <c r="D1784">
        <v>1190</v>
      </c>
    </row>
    <row r="1785" spans="1:4" x14ac:dyDescent="0.4">
      <c r="A1785" t="str">
        <f t="shared" si="31"/>
        <v>2015Dominicana, Rep.</v>
      </c>
      <c r="B1785">
        <v>2015</v>
      </c>
      <c r="C1785" t="s">
        <v>50</v>
      </c>
      <c r="D1785">
        <v>1165</v>
      </c>
    </row>
    <row r="1786" spans="1:4" x14ac:dyDescent="0.4">
      <c r="A1786" t="str">
        <f t="shared" si="31"/>
        <v>2016Dominicana, Rep.</v>
      </c>
      <c r="B1786">
        <v>2016</v>
      </c>
      <c r="C1786" t="s">
        <v>50</v>
      </c>
      <c r="D1786">
        <v>1106</v>
      </c>
    </row>
    <row r="1787" spans="1:4" x14ac:dyDescent="0.4">
      <c r="A1787" t="str">
        <f t="shared" si="31"/>
        <v>2017Dominicana, Rep.</v>
      </c>
      <c r="B1787">
        <v>2017</v>
      </c>
      <c r="C1787" t="s">
        <v>50</v>
      </c>
      <c r="D1787">
        <v>1106</v>
      </c>
    </row>
    <row r="1788" spans="1:4" x14ac:dyDescent="0.4">
      <c r="A1788" t="str">
        <f t="shared" si="31"/>
        <v>2018Dominicana, Rep.</v>
      </c>
      <c r="B1788">
        <v>2018</v>
      </c>
      <c r="C1788" t="s">
        <v>50</v>
      </c>
      <c r="D1788">
        <v>1105</v>
      </c>
    </row>
    <row r="1789" spans="1:4" x14ac:dyDescent="0.4">
      <c r="A1789" t="str">
        <f t="shared" si="31"/>
        <v>2019Dominicana, Rep.</v>
      </c>
      <c r="B1789">
        <v>2019</v>
      </c>
      <c r="C1789" t="s">
        <v>50</v>
      </c>
      <c r="D1789">
        <v>1081</v>
      </c>
    </row>
    <row r="1790" spans="1:4" x14ac:dyDescent="0.4">
      <c r="A1790" t="str">
        <f t="shared" si="31"/>
        <v>2020Dominicana, Rep.</v>
      </c>
      <c r="B1790">
        <v>2020</v>
      </c>
      <c r="C1790" t="s">
        <v>50</v>
      </c>
      <c r="D1790">
        <v>1019</v>
      </c>
    </row>
    <row r="1791" spans="1:4" x14ac:dyDescent="0.4">
      <c r="A1791" t="str">
        <f t="shared" si="31"/>
        <v>2021Dominicana, Rep.</v>
      </c>
      <c r="B1791">
        <v>2021</v>
      </c>
      <c r="C1791" t="s">
        <v>50</v>
      </c>
      <c r="D1791">
        <v>1010</v>
      </c>
    </row>
    <row r="1792" spans="1:4" x14ac:dyDescent="0.4">
      <c r="A1792" t="str">
        <f t="shared" si="31"/>
        <v>1979Ecuador</v>
      </c>
      <c r="B1792">
        <v>1979</v>
      </c>
      <c r="C1792" t="s">
        <v>51</v>
      </c>
      <c r="D1792">
        <v>8</v>
      </c>
    </row>
    <row r="1793" spans="1:4" x14ac:dyDescent="0.4">
      <c r="A1793" t="str">
        <f t="shared" si="31"/>
        <v>1980Ecuador</v>
      </c>
      <c r="B1793">
        <v>1980</v>
      </c>
      <c r="C1793" t="s">
        <v>51</v>
      </c>
      <c r="D1793">
        <v>8</v>
      </c>
    </row>
    <row r="1794" spans="1:4" x14ac:dyDescent="0.4">
      <c r="A1794" t="str">
        <f t="shared" si="31"/>
        <v>1981Ecuador</v>
      </c>
      <c r="B1794">
        <v>1981</v>
      </c>
      <c r="C1794" t="s">
        <v>51</v>
      </c>
      <c r="D1794">
        <v>9</v>
      </c>
    </row>
    <row r="1795" spans="1:4" x14ac:dyDescent="0.4">
      <c r="A1795" t="str">
        <f t="shared" si="31"/>
        <v>1982Ecuador</v>
      </c>
      <c r="B1795">
        <v>1982</v>
      </c>
      <c r="C1795" t="s">
        <v>51</v>
      </c>
      <c r="D1795">
        <v>13</v>
      </c>
    </row>
    <row r="1796" spans="1:4" x14ac:dyDescent="0.4">
      <c r="A1796" t="str">
        <f t="shared" ref="A1796:A1859" si="32">+B1796&amp;C1796</f>
        <v>1983Ecuador</v>
      </c>
      <c r="B1796">
        <v>1983</v>
      </c>
      <c r="C1796" t="s">
        <v>51</v>
      </c>
      <c r="D1796">
        <v>14</v>
      </c>
    </row>
    <row r="1797" spans="1:4" x14ac:dyDescent="0.4">
      <c r="A1797" t="str">
        <f t="shared" si="32"/>
        <v>1984Ecuador</v>
      </c>
      <c r="B1797">
        <v>1984</v>
      </c>
      <c r="C1797" t="s">
        <v>51</v>
      </c>
      <c r="D1797">
        <v>16</v>
      </c>
    </row>
    <row r="1798" spans="1:4" x14ac:dyDescent="0.4">
      <c r="A1798" t="str">
        <f t="shared" si="32"/>
        <v>1985Ecuador</v>
      </c>
      <c r="B1798">
        <v>1985</v>
      </c>
      <c r="C1798" t="s">
        <v>51</v>
      </c>
      <c r="D1798">
        <v>17</v>
      </c>
    </row>
    <row r="1799" spans="1:4" x14ac:dyDescent="0.4">
      <c r="A1799" t="str">
        <f t="shared" si="32"/>
        <v>1986Ecuador</v>
      </c>
      <c r="B1799">
        <v>1986</v>
      </c>
      <c r="C1799" t="s">
        <v>51</v>
      </c>
      <c r="D1799">
        <v>18</v>
      </c>
    </row>
    <row r="1800" spans="1:4" x14ac:dyDescent="0.4">
      <c r="A1800" t="str">
        <f t="shared" si="32"/>
        <v>1987Ecuador</v>
      </c>
      <c r="B1800">
        <v>1987</v>
      </c>
      <c r="C1800" t="s">
        <v>51</v>
      </c>
      <c r="D1800">
        <v>23</v>
      </c>
    </row>
    <row r="1801" spans="1:4" x14ac:dyDescent="0.4">
      <c r="A1801" t="str">
        <f t="shared" si="32"/>
        <v>1988Ecuador</v>
      </c>
      <c r="B1801">
        <v>1988</v>
      </c>
      <c r="C1801" t="s">
        <v>51</v>
      </c>
      <c r="D1801">
        <v>34</v>
      </c>
    </row>
    <row r="1802" spans="1:4" x14ac:dyDescent="0.4">
      <c r="A1802" t="str">
        <f t="shared" si="32"/>
        <v>1989Ecuador</v>
      </c>
      <c r="B1802">
        <v>1989</v>
      </c>
      <c r="C1802" t="s">
        <v>51</v>
      </c>
      <c r="D1802">
        <v>34</v>
      </c>
    </row>
    <row r="1803" spans="1:4" x14ac:dyDescent="0.4">
      <c r="A1803" t="str">
        <f t="shared" si="32"/>
        <v>1990Ecuador</v>
      </c>
      <c r="B1803">
        <v>1990</v>
      </c>
      <c r="C1803" t="s">
        <v>51</v>
      </c>
      <c r="D1803">
        <v>60</v>
      </c>
    </row>
    <row r="1804" spans="1:4" x14ac:dyDescent="0.4">
      <c r="A1804" t="str">
        <f t="shared" si="32"/>
        <v>1991Ecuador</v>
      </c>
      <c r="B1804">
        <v>1991</v>
      </c>
      <c r="C1804" t="s">
        <v>51</v>
      </c>
      <c r="D1804">
        <v>71</v>
      </c>
    </row>
    <row r="1805" spans="1:4" x14ac:dyDescent="0.4">
      <c r="A1805" t="str">
        <f t="shared" si="32"/>
        <v>1993Ecuador</v>
      </c>
      <c r="B1805">
        <v>1993</v>
      </c>
      <c r="C1805" t="s">
        <v>51</v>
      </c>
      <c r="D1805">
        <v>97</v>
      </c>
    </row>
    <row r="1806" spans="1:4" x14ac:dyDescent="0.4">
      <c r="A1806" t="str">
        <f t="shared" si="32"/>
        <v>1994Ecuador</v>
      </c>
      <c r="B1806">
        <v>1994</v>
      </c>
      <c r="C1806" t="s">
        <v>51</v>
      </c>
      <c r="D1806">
        <v>108</v>
      </c>
    </row>
    <row r="1807" spans="1:4" x14ac:dyDescent="0.4">
      <c r="A1807" t="str">
        <f t="shared" si="32"/>
        <v>1995Ecuador</v>
      </c>
      <c r="B1807">
        <v>1995</v>
      </c>
      <c r="C1807" t="s">
        <v>51</v>
      </c>
      <c r="D1807">
        <v>149</v>
      </c>
    </row>
    <row r="1808" spans="1:4" x14ac:dyDescent="0.4">
      <c r="A1808" t="str">
        <f t="shared" si="32"/>
        <v>1996Ecuador</v>
      </c>
      <c r="B1808">
        <v>1996</v>
      </c>
      <c r="C1808" t="s">
        <v>51</v>
      </c>
      <c r="D1808">
        <v>203</v>
      </c>
    </row>
    <row r="1809" spans="1:4" x14ac:dyDescent="0.4">
      <c r="A1809" t="str">
        <f t="shared" si="32"/>
        <v>1997Ecuador</v>
      </c>
      <c r="B1809">
        <v>1997</v>
      </c>
      <c r="C1809" t="s">
        <v>51</v>
      </c>
      <c r="D1809">
        <v>441</v>
      </c>
    </row>
    <row r="1810" spans="1:4" x14ac:dyDescent="0.4">
      <c r="A1810" t="str">
        <f t="shared" si="32"/>
        <v>1998Ecuador</v>
      </c>
      <c r="B1810">
        <v>1998</v>
      </c>
      <c r="C1810" t="s">
        <v>51</v>
      </c>
      <c r="D1810">
        <v>751</v>
      </c>
    </row>
    <row r="1811" spans="1:4" x14ac:dyDescent="0.4">
      <c r="A1811" t="str">
        <f t="shared" si="32"/>
        <v>1999Ecuador</v>
      </c>
      <c r="B1811">
        <v>1999</v>
      </c>
      <c r="C1811" t="s">
        <v>51</v>
      </c>
      <c r="D1811">
        <v>1101</v>
      </c>
    </row>
    <row r="1812" spans="1:4" x14ac:dyDescent="0.4">
      <c r="A1812" t="str">
        <f t="shared" si="32"/>
        <v>2000Ecuador</v>
      </c>
      <c r="B1812">
        <v>2000</v>
      </c>
      <c r="C1812" t="s">
        <v>51</v>
      </c>
      <c r="D1812">
        <v>2006</v>
      </c>
    </row>
    <row r="1813" spans="1:4" x14ac:dyDescent="0.4">
      <c r="A1813" t="str">
        <f t="shared" si="32"/>
        <v>2001Ecuador</v>
      </c>
      <c r="B1813">
        <v>2001</v>
      </c>
      <c r="C1813" t="s">
        <v>51</v>
      </c>
      <c r="D1813">
        <v>2714</v>
      </c>
    </row>
    <row r="1814" spans="1:4" x14ac:dyDescent="0.4">
      <c r="A1814" t="str">
        <f t="shared" si="32"/>
        <v>2002Ecuador</v>
      </c>
      <c r="B1814">
        <v>2002</v>
      </c>
      <c r="C1814" t="s">
        <v>51</v>
      </c>
      <c r="D1814">
        <v>3157</v>
      </c>
    </row>
    <row r="1815" spans="1:4" x14ac:dyDescent="0.4">
      <c r="A1815" t="str">
        <f t="shared" si="32"/>
        <v>2003Ecuador</v>
      </c>
      <c r="B1815">
        <v>2003</v>
      </c>
      <c r="C1815" t="s">
        <v>51</v>
      </c>
      <c r="D1815">
        <v>4163</v>
      </c>
    </row>
    <row r="1816" spans="1:4" x14ac:dyDescent="0.4">
      <c r="A1816" t="str">
        <f t="shared" si="32"/>
        <v>2004Ecuador</v>
      </c>
      <c r="B1816">
        <v>2004</v>
      </c>
      <c r="C1816" t="s">
        <v>51</v>
      </c>
      <c r="D1816">
        <v>10518</v>
      </c>
    </row>
    <row r="1817" spans="1:4" x14ac:dyDescent="0.4">
      <c r="A1817" t="str">
        <f t="shared" si="32"/>
        <v>2005Ecuador</v>
      </c>
      <c r="B1817">
        <v>2005</v>
      </c>
      <c r="C1817" t="s">
        <v>51</v>
      </c>
      <c r="D1817">
        <v>12356</v>
      </c>
    </row>
    <row r="1818" spans="1:4" x14ac:dyDescent="0.4">
      <c r="A1818" t="str">
        <f t="shared" si="32"/>
        <v>2006Ecuador</v>
      </c>
      <c r="B1818">
        <v>2006</v>
      </c>
      <c r="C1818" t="s">
        <v>51</v>
      </c>
      <c r="D1818">
        <v>12680</v>
      </c>
    </row>
    <row r="1819" spans="1:4" x14ac:dyDescent="0.4">
      <c r="A1819" t="str">
        <f t="shared" si="32"/>
        <v>2007Ecuador</v>
      </c>
      <c r="B1819">
        <v>2007</v>
      </c>
      <c r="C1819" t="s">
        <v>51</v>
      </c>
      <c r="D1819">
        <v>12348</v>
      </c>
    </row>
    <row r="1820" spans="1:4" x14ac:dyDescent="0.4">
      <c r="A1820" t="str">
        <f t="shared" si="32"/>
        <v>2008Ecuador</v>
      </c>
      <c r="B1820">
        <v>2008</v>
      </c>
      <c r="C1820" t="s">
        <v>51</v>
      </c>
      <c r="D1820">
        <v>12137</v>
      </c>
    </row>
    <row r="1821" spans="1:4" x14ac:dyDescent="0.4">
      <c r="A1821" t="str">
        <f t="shared" si="32"/>
        <v>2009Ecuador</v>
      </c>
      <c r="B1821">
        <v>2009</v>
      </c>
      <c r="C1821" t="s">
        <v>51</v>
      </c>
      <c r="D1821">
        <v>12884</v>
      </c>
    </row>
    <row r="1822" spans="1:4" x14ac:dyDescent="0.4">
      <c r="A1822" t="str">
        <f t="shared" si="32"/>
        <v>2010Ecuador</v>
      </c>
      <c r="B1822">
        <v>2010</v>
      </c>
      <c r="C1822" t="s">
        <v>51</v>
      </c>
      <c r="D1822">
        <v>13542</v>
      </c>
    </row>
    <row r="1823" spans="1:4" x14ac:dyDescent="0.4">
      <c r="A1823" t="str">
        <f t="shared" si="32"/>
        <v>2011Ecuador</v>
      </c>
      <c r="B1823">
        <v>2011</v>
      </c>
      <c r="C1823" t="s">
        <v>51</v>
      </c>
      <c r="D1823">
        <v>14232</v>
      </c>
    </row>
    <row r="1824" spans="1:4" x14ac:dyDescent="0.4">
      <c r="A1824" t="str">
        <f t="shared" si="32"/>
        <v>2012Ecuador</v>
      </c>
      <c r="B1824">
        <v>2012</v>
      </c>
      <c r="C1824" t="s">
        <v>51</v>
      </c>
      <c r="D1824">
        <v>14909</v>
      </c>
    </row>
    <row r="1825" spans="1:4" x14ac:dyDescent="0.4">
      <c r="A1825" t="str">
        <f t="shared" si="32"/>
        <v>2013Ecuador</v>
      </c>
      <c r="B1825">
        <v>2013</v>
      </c>
      <c r="C1825" t="s">
        <v>51</v>
      </c>
      <c r="D1825">
        <v>14748</v>
      </c>
    </row>
    <row r="1826" spans="1:4" x14ac:dyDescent="0.4">
      <c r="A1826" t="str">
        <f t="shared" si="32"/>
        <v>2014Ecuador</v>
      </c>
      <c r="B1826">
        <v>2014</v>
      </c>
      <c r="C1826" t="s">
        <v>51</v>
      </c>
      <c r="D1826">
        <v>13524</v>
      </c>
    </row>
    <row r="1827" spans="1:4" x14ac:dyDescent="0.4">
      <c r="A1827" t="str">
        <f t="shared" si="32"/>
        <v>2015Ecuador</v>
      </c>
      <c r="B1827">
        <v>2015</v>
      </c>
      <c r="C1827" t="s">
        <v>51</v>
      </c>
      <c r="D1827">
        <v>13458</v>
      </c>
    </row>
    <row r="1828" spans="1:4" x14ac:dyDescent="0.4">
      <c r="A1828" t="str">
        <f t="shared" si="32"/>
        <v>2016Ecuador</v>
      </c>
      <c r="B1828">
        <v>2016</v>
      </c>
      <c r="C1828" t="s">
        <v>51</v>
      </c>
      <c r="D1828">
        <v>12941</v>
      </c>
    </row>
    <row r="1829" spans="1:4" x14ac:dyDescent="0.4">
      <c r="A1829" t="str">
        <f t="shared" si="32"/>
        <v>2017Ecuador</v>
      </c>
      <c r="B1829">
        <v>2017</v>
      </c>
      <c r="C1829" t="s">
        <v>51</v>
      </c>
      <c r="D1829">
        <v>12516</v>
      </c>
    </row>
    <row r="1830" spans="1:4" x14ac:dyDescent="0.4">
      <c r="A1830" t="str">
        <f t="shared" si="32"/>
        <v>2018Ecuador</v>
      </c>
      <c r="B1830">
        <v>2018</v>
      </c>
      <c r="C1830" t="s">
        <v>51</v>
      </c>
      <c r="D1830">
        <v>12300</v>
      </c>
    </row>
    <row r="1831" spans="1:4" x14ac:dyDescent="0.4">
      <c r="A1831" t="str">
        <f t="shared" si="32"/>
        <v>2019Ecuador</v>
      </c>
      <c r="B1831">
        <v>2019</v>
      </c>
      <c r="C1831" t="s">
        <v>51</v>
      </c>
      <c r="D1831">
        <v>11993</v>
      </c>
    </row>
    <row r="1832" spans="1:4" x14ac:dyDescent="0.4">
      <c r="A1832" t="str">
        <f t="shared" si="32"/>
        <v>2020Ecuador</v>
      </c>
      <c r="B1832">
        <v>2020</v>
      </c>
      <c r="C1832" t="s">
        <v>51</v>
      </c>
      <c r="D1832">
        <v>11513</v>
      </c>
    </row>
    <row r="1833" spans="1:4" x14ac:dyDescent="0.4">
      <c r="A1833" t="str">
        <f t="shared" si="32"/>
        <v>2021Ecuador</v>
      </c>
      <c r="B1833">
        <v>2021</v>
      </c>
      <c r="C1833" t="s">
        <v>51</v>
      </c>
      <c r="D1833">
        <v>11024</v>
      </c>
    </row>
    <row r="1834" spans="1:4" x14ac:dyDescent="0.4">
      <c r="A1834" t="str">
        <f t="shared" si="32"/>
        <v>1979Egitto</v>
      </c>
      <c r="B1834">
        <v>1979</v>
      </c>
      <c r="C1834" t="s">
        <v>52</v>
      </c>
      <c r="D1834">
        <v>706</v>
      </c>
    </row>
    <row r="1835" spans="1:4" x14ac:dyDescent="0.4">
      <c r="A1835" t="str">
        <f t="shared" si="32"/>
        <v>1980Egitto</v>
      </c>
      <c r="B1835">
        <v>1980</v>
      </c>
      <c r="C1835" t="s">
        <v>52</v>
      </c>
      <c r="D1835">
        <v>873</v>
      </c>
    </row>
    <row r="1836" spans="1:4" x14ac:dyDescent="0.4">
      <c r="A1836" t="str">
        <f t="shared" si="32"/>
        <v>1981Egitto</v>
      </c>
      <c r="B1836">
        <v>1981</v>
      </c>
      <c r="C1836" t="s">
        <v>52</v>
      </c>
      <c r="D1836">
        <v>1237</v>
      </c>
    </row>
    <row r="1837" spans="1:4" x14ac:dyDescent="0.4">
      <c r="A1837" t="str">
        <f t="shared" si="32"/>
        <v>1982Egitto</v>
      </c>
      <c r="B1837">
        <v>1982</v>
      </c>
      <c r="C1837" t="s">
        <v>52</v>
      </c>
      <c r="D1837">
        <v>1658</v>
      </c>
    </row>
    <row r="1838" spans="1:4" x14ac:dyDescent="0.4">
      <c r="A1838" t="str">
        <f t="shared" si="32"/>
        <v>1983Egitto</v>
      </c>
      <c r="B1838">
        <v>1983</v>
      </c>
      <c r="C1838" t="s">
        <v>52</v>
      </c>
      <c r="D1838">
        <v>2201</v>
      </c>
    </row>
    <row r="1839" spans="1:4" x14ac:dyDescent="0.4">
      <c r="A1839" t="str">
        <f t="shared" si="32"/>
        <v>1984Egitto</v>
      </c>
      <c r="B1839">
        <v>1984</v>
      </c>
      <c r="C1839" t="s">
        <v>52</v>
      </c>
      <c r="D1839">
        <v>2498</v>
      </c>
    </row>
    <row r="1840" spans="1:4" x14ac:dyDescent="0.4">
      <c r="A1840" t="str">
        <f t="shared" si="32"/>
        <v>1985Egitto</v>
      </c>
      <c r="B1840">
        <v>1985</v>
      </c>
      <c r="C1840" t="s">
        <v>52</v>
      </c>
      <c r="D1840">
        <v>2687</v>
      </c>
    </row>
    <row r="1841" spans="1:4" x14ac:dyDescent="0.4">
      <c r="A1841" t="str">
        <f t="shared" si="32"/>
        <v>1986Egitto</v>
      </c>
      <c r="B1841">
        <v>1986</v>
      </c>
      <c r="C1841" t="s">
        <v>52</v>
      </c>
      <c r="D1841">
        <v>2798</v>
      </c>
    </row>
    <row r="1842" spans="1:4" x14ac:dyDescent="0.4">
      <c r="A1842" t="str">
        <f t="shared" si="32"/>
        <v>1987Egitto</v>
      </c>
      <c r="B1842">
        <v>1987</v>
      </c>
      <c r="C1842" t="s">
        <v>52</v>
      </c>
      <c r="D1842">
        <v>3167</v>
      </c>
    </row>
    <row r="1843" spans="1:4" x14ac:dyDescent="0.4">
      <c r="A1843" t="str">
        <f t="shared" si="32"/>
        <v>1988Egitto</v>
      </c>
      <c r="B1843">
        <v>1988</v>
      </c>
      <c r="C1843" t="s">
        <v>52</v>
      </c>
      <c r="D1843">
        <v>3574</v>
      </c>
    </row>
    <row r="1844" spans="1:4" x14ac:dyDescent="0.4">
      <c r="A1844" t="str">
        <f t="shared" si="32"/>
        <v>1989Egitto</v>
      </c>
      <c r="B1844">
        <v>1989</v>
      </c>
      <c r="C1844" t="s">
        <v>52</v>
      </c>
      <c r="D1844">
        <v>3829</v>
      </c>
    </row>
    <row r="1845" spans="1:4" x14ac:dyDescent="0.4">
      <c r="A1845" t="str">
        <f t="shared" si="32"/>
        <v>1990Egitto</v>
      </c>
      <c r="B1845">
        <v>1990</v>
      </c>
      <c r="C1845" t="s">
        <v>52</v>
      </c>
      <c r="D1845">
        <v>4536</v>
      </c>
    </row>
    <row r="1846" spans="1:4" x14ac:dyDescent="0.4">
      <c r="A1846" t="str">
        <f t="shared" si="32"/>
        <v>1991Egitto</v>
      </c>
      <c r="B1846">
        <v>1991</v>
      </c>
      <c r="C1846" t="s">
        <v>52</v>
      </c>
      <c r="D1846">
        <v>2934</v>
      </c>
    </row>
    <row r="1847" spans="1:4" x14ac:dyDescent="0.4">
      <c r="A1847" t="str">
        <f t="shared" si="32"/>
        <v>1992Egitto</v>
      </c>
      <c r="B1847">
        <v>1992</v>
      </c>
      <c r="C1847" t="s">
        <v>52</v>
      </c>
      <c r="D1847">
        <v>6360</v>
      </c>
    </row>
    <row r="1848" spans="1:4" x14ac:dyDescent="0.4">
      <c r="A1848" t="str">
        <f t="shared" si="32"/>
        <v>1993Egitto</v>
      </c>
      <c r="B1848">
        <v>1993</v>
      </c>
      <c r="C1848" t="s">
        <v>52</v>
      </c>
      <c r="D1848">
        <v>6834</v>
      </c>
    </row>
    <row r="1849" spans="1:4" x14ac:dyDescent="0.4">
      <c r="A1849" t="str">
        <f t="shared" si="32"/>
        <v>1994Egitto</v>
      </c>
      <c r="B1849">
        <v>1994</v>
      </c>
      <c r="C1849" t="s">
        <v>52</v>
      </c>
      <c r="D1849">
        <v>7325</v>
      </c>
    </row>
    <row r="1850" spans="1:4" x14ac:dyDescent="0.4">
      <c r="A1850" t="str">
        <f t="shared" si="32"/>
        <v>1995Egitto</v>
      </c>
      <c r="B1850">
        <v>1995</v>
      </c>
      <c r="C1850" t="s">
        <v>52</v>
      </c>
      <c r="D1850">
        <v>7473</v>
      </c>
    </row>
    <row r="1851" spans="1:4" x14ac:dyDescent="0.4">
      <c r="A1851" t="str">
        <f t="shared" si="32"/>
        <v>1996Egitto</v>
      </c>
      <c r="B1851">
        <v>1996</v>
      </c>
      <c r="C1851" t="s">
        <v>52</v>
      </c>
      <c r="D1851">
        <v>8154</v>
      </c>
    </row>
    <row r="1852" spans="1:4" x14ac:dyDescent="0.4">
      <c r="A1852" t="str">
        <f t="shared" si="32"/>
        <v>1997Egitto</v>
      </c>
      <c r="B1852">
        <v>1997</v>
      </c>
      <c r="C1852" t="s">
        <v>52</v>
      </c>
      <c r="D1852">
        <v>9439</v>
      </c>
    </row>
    <row r="1853" spans="1:4" x14ac:dyDescent="0.4">
      <c r="A1853" t="str">
        <f t="shared" si="32"/>
        <v>1998Egitto</v>
      </c>
      <c r="B1853">
        <v>1998</v>
      </c>
      <c r="C1853" t="s">
        <v>52</v>
      </c>
      <c r="D1853">
        <v>11075</v>
      </c>
    </row>
    <row r="1854" spans="1:4" x14ac:dyDescent="0.4">
      <c r="A1854" t="str">
        <f t="shared" si="32"/>
        <v>1999Egitto</v>
      </c>
      <c r="B1854">
        <v>1999</v>
      </c>
      <c r="C1854" t="s">
        <v>52</v>
      </c>
      <c r="D1854">
        <v>11842</v>
      </c>
    </row>
    <row r="1855" spans="1:4" x14ac:dyDescent="0.4">
      <c r="A1855" t="str">
        <f t="shared" si="32"/>
        <v>2000Egitto</v>
      </c>
      <c r="B1855">
        <v>2000</v>
      </c>
      <c r="C1855" t="s">
        <v>52</v>
      </c>
      <c r="D1855">
        <v>13309</v>
      </c>
    </row>
    <row r="1856" spans="1:4" x14ac:dyDescent="0.4">
      <c r="A1856" t="str">
        <f t="shared" si="32"/>
        <v>2001Egitto</v>
      </c>
      <c r="B1856">
        <v>2001</v>
      </c>
      <c r="C1856" t="s">
        <v>52</v>
      </c>
      <c r="D1856">
        <v>15581</v>
      </c>
    </row>
    <row r="1857" spans="1:4" x14ac:dyDescent="0.4">
      <c r="A1857" t="str">
        <f t="shared" si="32"/>
        <v>2002Egitto</v>
      </c>
      <c r="B1857">
        <v>2002</v>
      </c>
      <c r="C1857" t="s">
        <v>52</v>
      </c>
      <c r="D1857">
        <v>15670</v>
      </c>
    </row>
    <row r="1858" spans="1:4" x14ac:dyDescent="0.4">
      <c r="A1858" t="str">
        <f t="shared" si="32"/>
        <v>2003Egitto</v>
      </c>
      <c r="B1858">
        <v>2003</v>
      </c>
      <c r="C1858" t="s">
        <v>52</v>
      </c>
      <c r="D1858">
        <v>13020</v>
      </c>
    </row>
    <row r="1859" spans="1:4" x14ac:dyDescent="0.4">
      <c r="A1859" t="str">
        <f t="shared" si="32"/>
        <v>2004Egitto</v>
      </c>
      <c r="B1859">
        <v>2004</v>
      </c>
      <c r="C1859" t="s">
        <v>52</v>
      </c>
      <c r="D1859">
        <v>18529</v>
      </c>
    </row>
    <row r="1860" spans="1:4" x14ac:dyDescent="0.4">
      <c r="A1860" t="str">
        <f t="shared" ref="A1860:A1923" si="33">+B1860&amp;C1860</f>
        <v>2005Egitto</v>
      </c>
      <c r="B1860">
        <v>2005</v>
      </c>
      <c r="C1860" t="s">
        <v>52</v>
      </c>
      <c r="D1860">
        <v>20992</v>
      </c>
    </row>
    <row r="1861" spans="1:4" x14ac:dyDescent="0.4">
      <c r="A1861" t="str">
        <f t="shared" si="33"/>
        <v>2006Egitto</v>
      </c>
      <c r="B1861">
        <v>2006</v>
      </c>
      <c r="C1861" t="s">
        <v>52</v>
      </c>
      <c r="D1861">
        <v>22137</v>
      </c>
    </row>
    <row r="1862" spans="1:4" x14ac:dyDescent="0.4">
      <c r="A1862" t="str">
        <f t="shared" si="33"/>
        <v>2007Egitto</v>
      </c>
      <c r="B1862">
        <v>2007</v>
      </c>
      <c r="C1862" t="s">
        <v>52</v>
      </c>
      <c r="D1862">
        <v>22934</v>
      </c>
    </row>
    <row r="1863" spans="1:4" x14ac:dyDescent="0.4">
      <c r="A1863" t="str">
        <f t="shared" si="33"/>
        <v>2008Egitto</v>
      </c>
      <c r="B1863">
        <v>2008</v>
      </c>
      <c r="C1863" t="s">
        <v>52</v>
      </c>
      <c r="D1863">
        <v>23518</v>
      </c>
    </row>
    <row r="1864" spans="1:4" x14ac:dyDescent="0.4">
      <c r="A1864" t="str">
        <f t="shared" si="33"/>
        <v>2009Egitto</v>
      </c>
      <c r="B1864">
        <v>2009</v>
      </c>
      <c r="C1864" t="s">
        <v>52</v>
      </c>
      <c r="D1864">
        <v>25838</v>
      </c>
    </row>
    <row r="1865" spans="1:4" x14ac:dyDescent="0.4">
      <c r="A1865" t="str">
        <f t="shared" si="33"/>
        <v>2010Egitto</v>
      </c>
      <c r="B1865">
        <v>2010</v>
      </c>
      <c r="C1865" t="s">
        <v>52</v>
      </c>
      <c r="D1865">
        <v>28643</v>
      </c>
    </row>
    <row r="1866" spans="1:4" x14ac:dyDescent="0.4">
      <c r="A1866" t="str">
        <f t="shared" si="33"/>
        <v>2011Egitto</v>
      </c>
      <c r="B1866">
        <v>2011</v>
      </c>
      <c r="C1866" t="s">
        <v>52</v>
      </c>
      <c r="D1866">
        <v>31999</v>
      </c>
    </row>
    <row r="1867" spans="1:4" x14ac:dyDescent="0.4">
      <c r="A1867" t="str">
        <f t="shared" si="33"/>
        <v>2012Egitto</v>
      </c>
      <c r="B1867">
        <v>2012</v>
      </c>
      <c r="C1867" t="s">
        <v>52</v>
      </c>
      <c r="D1867">
        <v>35970</v>
      </c>
    </row>
    <row r="1868" spans="1:4" x14ac:dyDescent="0.4">
      <c r="A1868" t="str">
        <f t="shared" si="33"/>
        <v>2013Egitto</v>
      </c>
      <c r="B1868">
        <v>2013</v>
      </c>
      <c r="C1868" t="s">
        <v>52</v>
      </c>
      <c r="D1868">
        <v>37073</v>
      </c>
    </row>
    <row r="1869" spans="1:4" x14ac:dyDescent="0.4">
      <c r="A1869" t="str">
        <f t="shared" si="33"/>
        <v>2014Egitto</v>
      </c>
      <c r="B1869">
        <v>2014</v>
      </c>
      <c r="C1869" t="s">
        <v>52</v>
      </c>
      <c r="D1869">
        <v>35597</v>
      </c>
    </row>
    <row r="1870" spans="1:4" x14ac:dyDescent="0.4">
      <c r="A1870" t="str">
        <f t="shared" si="33"/>
        <v>2015Egitto</v>
      </c>
      <c r="B1870">
        <v>2015</v>
      </c>
      <c r="C1870" t="s">
        <v>52</v>
      </c>
      <c r="D1870">
        <v>36628</v>
      </c>
    </row>
    <row r="1871" spans="1:4" x14ac:dyDescent="0.4">
      <c r="A1871" t="str">
        <f t="shared" si="33"/>
        <v>2016Egitto</v>
      </c>
      <c r="B1871">
        <v>2016</v>
      </c>
      <c r="C1871" t="s">
        <v>52</v>
      </c>
      <c r="D1871">
        <v>37013</v>
      </c>
    </row>
    <row r="1872" spans="1:4" x14ac:dyDescent="0.4">
      <c r="A1872" t="str">
        <f t="shared" si="33"/>
        <v>2017Egitto</v>
      </c>
      <c r="B1872">
        <v>2017</v>
      </c>
      <c r="C1872" t="s">
        <v>52</v>
      </c>
      <c r="D1872">
        <v>38265</v>
      </c>
    </row>
    <row r="1873" spans="1:4" x14ac:dyDescent="0.4">
      <c r="A1873" t="str">
        <f t="shared" si="33"/>
        <v>2018Egitto</v>
      </c>
      <c r="B1873">
        <v>2018</v>
      </c>
      <c r="C1873" t="s">
        <v>52</v>
      </c>
      <c r="D1873">
        <v>40080</v>
      </c>
    </row>
    <row r="1874" spans="1:4" x14ac:dyDescent="0.4">
      <c r="A1874" t="str">
        <f t="shared" si="33"/>
        <v>2019Egitto</v>
      </c>
      <c r="B1874">
        <v>2019</v>
      </c>
      <c r="C1874" t="s">
        <v>52</v>
      </c>
      <c r="D1874">
        <v>41387</v>
      </c>
    </row>
    <row r="1875" spans="1:4" x14ac:dyDescent="0.4">
      <c r="A1875" t="str">
        <f t="shared" si="33"/>
        <v>2020Egitto</v>
      </c>
      <c r="B1875">
        <v>2020</v>
      </c>
      <c r="C1875" t="s">
        <v>52</v>
      </c>
      <c r="D1875">
        <v>40897</v>
      </c>
    </row>
    <row r="1876" spans="1:4" x14ac:dyDescent="0.4">
      <c r="A1876" t="str">
        <f t="shared" si="33"/>
        <v>2021Egitto</v>
      </c>
      <c r="B1876">
        <v>2021</v>
      </c>
      <c r="C1876" t="s">
        <v>52</v>
      </c>
      <c r="D1876">
        <v>41131</v>
      </c>
    </row>
    <row r="1877" spans="1:4" x14ac:dyDescent="0.4">
      <c r="A1877" t="str">
        <f t="shared" si="33"/>
        <v>1979El Salvador</v>
      </c>
      <c r="B1877">
        <v>1979</v>
      </c>
      <c r="C1877" t="s">
        <v>53</v>
      </c>
      <c r="D1877">
        <v>38</v>
      </c>
    </row>
    <row r="1878" spans="1:4" x14ac:dyDescent="0.4">
      <c r="A1878" t="str">
        <f t="shared" si="33"/>
        <v>1980El Salvador</v>
      </c>
      <c r="B1878">
        <v>1980</v>
      </c>
      <c r="C1878" t="s">
        <v>53</v>
      </c>
      <c r="D1878">
        <v>49</v>
      </c>
    </row>
    <row r="1879" spans="1:4" x14ac:dyDescent="0.4">
      <c r="A1879" t="str">
        <f t="shared" si="33"/>
        <v>1981El Salvador</v>
      </c>
      <c r="B1879">
        <v>1981</v>
      </c>
      <c r="C1879" t="s">
        <v>53</v>
      </c>
      <c r="D1879">
        <v>99</v>
      </c>
    </row>
    <row r="1880" spans="1:4" x14ac:dyDescent="0.4">
      <c r="A1880" t="str">
        <f t="shared" si="33"/>
        <v>1982El Salvador</v>
      </c>
      <c r="B1880">
        <v>1982</v>
      </c>
      <c r="C1880" t="s">
        <v>53</v>
      </c>
      <c r="D1880">
        <v>154</v>
      </c>
    </row>
    <row r="1881" spans="1:4" x14ac:dyDescent="0.4">
      <c r="A1881" t="str">
        <f t="shared" si="33"/>
        <v>1983El Salvador</v>
      </c>
      <c r="B1881">
        <v>1983</v>
      </c>
      <c r="C1881" t="s">
        <v>53</v>
      </c>
      <c r="D1881">
        <v>203</v>
      </c>
    </row>
    <row r="1882" spans="1:4" x14ac:dyDescent="0.4">
      <c r="A1882" t="str">
        <f t="shared" si="33"/>
        <v>1984El Salvador</v>
      </c>
      <c r="B1882">
        <v>1984</v>
      </c>
      <c r="C1882" t="s">
        <v>53</v>
      </c>
      <c r="D1882">
        <v>247</v>
      </c>
    </row>
    <row r="1883" spans="1:4" x14ac:dyDescent="0.4">
      <c r="A1883" t="str">
        <f t="shared" si="33"/>
        <v>1985El Salvador</v>
      </c>
      <c r="B1883">
        <v>1985</v>
      </c>
      <c r="C1883" t="s">
        <v>53</v>
      </c>
      <c r="D1883">
        <v>278</v>
      </c>
    </row>
    <row r="1884" spans="1:4" x14ac:dyDescent="0.4">
      <c r="A1884" t="str">
        <f t="shared" si="33"/>
        <v>1986El Salvador</v>
      </c>
      <c r="B1884">
        <v>1986</v>
      </c>
      <c r="C1884" t="s">
        <v>53</v>
      </c>
      <c r="D1884">
        <v>303</v>
      </c>
    </row>
    <row r="1885" spans="1:4" x14ac:dyDescent="0.4">
      <c r="A1885" t="str">
        <f t="shared" si="33"/>
        <v>1987El Salvador</v>
      </c>
      <c r="B1885">
        <v>1987</v>
      </c>
      <c r="C1885" t="s">
        <v>53</v>
      </c>
      <c r="D1885">
        <v>431</v>
      </c>
    </row>
    <row r="1886" spans="1:4" x14ac:dyDescent="0.4">
      <c r="A1886" t="str">
        <f t="shared" si="33"/>
        <v>1988El Salvador</v>
      </c>
      <c r="B1886">
        <v>1988</v>
      </c>
      <c r="C1886" t="s">
        <v>53</v>
      </c>
      <c r="D1886">
        <v>494</v>
      </c>
    </row>
    <row r="1887" spans="1:4" x14ac:dyDescent="0.4">
      <c r="A1887" t="str">
        <f t="shared" si="33"/>
        <v>1989El Salvador</v>
      </c>
      <c r="B1887">
        <v>1989</v>
      </c>
      <c r="C1887" t="s">
        <v>53</v>
      </c>
      <c r="D1887">
        <v>507</v>
      </c>
    </row>
    <row r="1888" spans="1:4" x14ac:dyDescent="0.4">
      <c r="A1888" t="str">
        <f t="shared" si="33"/>
        <v>1990El Salvador</v>
      </c>
      <c r="B1888">
        <v>1990</v>
      </c>
      <c r="C1888" t="s">
        <v>53</v>
      </c>
      <c r="D1888">
        <v>632</v>
      </c>
    </row>
    <row r="1889" spans="1:4" x14ac:dyDescent="0.4">
      <c r="A1889" t="str">
        <f t="shared" si="33"/>
        <v>1991El Salvador</v>
      </c>
      <c r="B1889">
        <v>1991</v>
      </c>
      <c r="C1889" t="s">
        <v>53</v>
      </c>
      <c r="D1889">
        <v>430</v>
      </c>
    </row>
    <row r="1890" spans="1:4" x14ac:dyDescent="0.4">
      <c r="A1890" t="str">
        <f t="shared" si="33"/>
        <v>1992El Salvador</v>
      </c>
      <c r="B1890">
        <v>1992</v>
      </c>
      <c r="C1890" t="s">
        <v>53</v>
      </c>
      <c r="D1890">
        <v>859</v>
      </c>
    </row>
    <row r="1891" spans="1:4" x14ac:dyDescent="0.4">
      <c r="A1891" t="str">
        <f t="shared" si="33"/>
        <v>1993El Salvador</v>
      </c>
      <c r="B1891">
        <v>1993</v>
      </c>
      <c r="C1891" t="s">
        <v>53</v>
      </c>
      <c r="D1891">
        <v>941</v>
      </c>
    </row>
    <row r="1892" spans="1:4" x14ac:dyDescent="0.4">
      <c r="A1892" t="str">
        <f t="shared" si="33"/>
        <v>1994El Salvador</v>
      </c>
      <c r="B1892">
        <v>1994</v>
      </c>
      <c r="C1892" t="s">
        <v>53</v>
      </c>
      <c r="D1892">
        <v>1035</v>
      </c>
    </row>
    <row r="1893" spans="1:4" x14ac:dyDescent="0.4">
      <c r="A1893" t="str">
        <f t="shared" si="33"/>
        <v>1995El Salvador</v>
      </c>
      <c r="B1893">
        <v>1995</v>
      </c>
      <c r="C1893" t="s">
        <v>53</v>
      </c>
      <c r="D1893">
        <v>1127</v>
      </c>
    </row>
    <row r="1894" spans="1:4" x14ac:dyDescent="0.4">
      <c r="A1894" t="str">
        <f t="shared" si="33"/>
        <v>1996El Salvador</v>
      </c>
      <c r="B1894">
        <v>1996</v>
      </c>
      <c r="C1894" t="s">
        <v>53</v>
      </c>
      <c r="D1894">
        <v>1163</v>
      </c>
    </row>
    <row r="1895" spans="1:4" x14ac:dyDescent="0.4">
      <c r="A1895" t="str">
        <f t="shared" si="33"/>
        <v>1997El Salvador</v>
      </c>
      <c r="B1895">
        <v>1997</v>
      </c>
      <c r="C1895" t="s">
        <v>53</v>
      </c>
      <c r="D1895">
        <v>1278</v>
      </c>
    </row>
    <row r="1896" spans="1:4" x14ac:dyDescent="0.4">
      <c r="A1896" t="str">
        <f t="shared" si="33"/>
        <v>1998El Salvador</v>
      </c>
      <c r="B1896">
        <v>1998</v>
      </c>
      <c r="C1896" t="s">
        <v>53</v>
      </c>
      <c r="D1896">
        <v>1501</v>
      </c>
    </row>
    <row r="1897" spans="1:4" x14ac:dyDescent="0.4">
      <c r="A1897" t="str">
        <f t="shared" si="33"/>
        <v>1999El Salvador</v>
      </c>
      <c r="B1897">
        <v>1999</v>
      </c>
      <c r="C1897" t="s">
        <v>53</v>
      </c>
      <c r="D1897">
        <v>1568</v>
      </c>
    </row>
    <row r="1898" spans="1:4" x14ac:dyDescent="0.4">
      <c r="A1898" t="str">
        <f t="shared" si="33"/>
        <v>2000El Salvador</v>
      </c>
      <c r="B1898">
        <v>2000</v>
      </c>
      <c r="C1898" t="s">
        <v>53</v>
      </c>
      <c r="D1898">
        <v>1751</v>
      </c>
    </row>
    <row r="1899" spans="1:4" x14ac:dyDescent="0.4">
      <c r="A1899" t="str">
        <f t="shared" si="33"/>
        <v>2001El Salvador</v>
      </c>
      <c r="B1899">
        <v>2001</v>
      </c>
      <c r="C1899" t="s">
        <v>53</v>
      </c>
      <c r="D1899">
        <v>1926</v>
      </c>
    </row>
    <row r="1900" spans="1:4" x14ac:dyDescent="0.4">
      <c r="A1900" t="str">
        <f t="shared" si="33"/>
        <v>2002El Salvador</v>
      </c>
      <c r="B1900">
        <v>2002</v>
      </c>
      <c r="C1900" t="s">
        <v>53</v>
      </c>
      <c r="D1900">
        <v>1933</v>
      </c>
    </row>
    <row r="1901" spans="1:4" x14ac:dyDescent="0.4">
      <c r="A1901" t="str">
        <f t="shared" si="33"/>
        <v>2003El Salvador</v>
      </c>
      <c r="B1901">
        <v>2003</v>
      </c>
      <c r="C1901" t="s">
        <v>53</v>
      </c>
      <c r="D1901">
        <v>1796</v>
      </c>
    </row>
    <row r="1902" spans="1:4" x14ac:dyDescent="0.4">
      <c r="A1902" t="str">
        <f t="shared" si="33"/>
        <v>2004El Salvador</v>
      </c>
      <c r="B1902">
        <v>2004</v>
      </c>
      <c r="C1902" t="s">
        <v>53</v>
      </c>
      <c r="D1902">
        <v>2273</v>
      </c>
    </row>
    <row r="1903" spans="1:4" x14ac:dyDescent="0.4">
      <c r="A1903" t="str">
        <f t="shared" si="33"/>
        <v>2005El Salvador</v>
      </c>
      <c r="B1903">
        <v>2005</v>
      </c>
      <c r="C1903" t="s">
        <v>53</v>
      </c>
      <c r="D1903">
        <v>2497</v>
      </c>
    </row>
    <row r="1904" spans="1:4" x14ac:dyDescent="0.4">
      <c r="A1904" t="str">
        <f t="shared" si="33"/>
        <v>2006El Salvador</v>
      </c>
      <c r="B1904">
        <v>2006</v>
      </c>
      <c r="C1904" t="s">
        <v>53</v>
      </c>
      <c r="D1904">
        <v>2556</v>
      </c>
    </row>
    <row r="1905" spans="1:4" x14ac:dyDescent="0.4">
      <c r="A1905" t="str">
        <f t="shared" si="33"/>
        <v>2007El Salvador</v>
      </c>
      <c r="B1905">
        <v>2007</v>
      </c>
      <c r="C1905" t="s">
        <v>53</v>
      </c>
      <c r="D1905">
        <v>2553</v>
      </c>
    </row>
    <row r="1906" spans="1:4" x14ac:dyDescent="0.4">
      <c r="A1906" t="str">
        <f t="shared" si="33"/>
        <v>2008El Salvador</v>
      </c>
      <c r="B1906">
        <v>2008</v>
      </c>
      <c r="C1906" t="s">
        <v>53</v>
      </c>
      <c r="D1906">
        <v>2562</v>
      </c>
    </row>
    <row r="1907" spans="1:4" x14ac:dyDescent="0.4">
      <c r="A1907" t="str">
        <f t="shared" si="33"/>
        <v>2009El Salvador</v>
      </c>
      <c r="B1907">
        <v>2009</v>
      </c>
      <c r="C1907" t="s">
        <v>53</v>
      </c>
      <c r="D1907">
        <v>2739</v>
      </c>
    </row>
    <row r="1908" spans="1:4" x14ac:dyDescent="0.4">
      <c r="A1908" t="str">
        <f t="shared" si="33"/>
        <v>2010El Salvador</v>
      </c>
      <c r="B1908">
        <v>2010</v>
      </c>
      <c r="C1908" t="s">
        <v>53</v>
      </c>
      <c r="D1908">
        <v>3133</v>
      </c>
    </row>
    <row r="1909" spans="1:4" x14ac:dyDescent="0.4">
      <c r="A1909" t="str">
        <f t="shared" si="33"/>
        <v>2011El Salvador</v>
      </c>
      <c r="B1909">
        <v>2011</v>
      </c>
      <c r="C1909" t="s">
        <v>53</v>
      </c>
      <c r="D1909">
        <v>3720</v>
      </c>
    </row>
    <row r="1910" spans="1:4" x14ac:dyDescent="0.4">
      <c r="A1910" t="str">
        <f t="shared" si="33"/>
        <v>2012El Salvador</v>
      </c>
      <c r="B1910">
        <v>2012</v>
      </c>
      <c r="C1910" t="s">
        <v>53</v>
      </c>
      <c r="D1910">
        <v>4268</v>
      </c>
    </row>
    <row r="1911" spans="1:4" x14ac:dyDescent="0.4">
      <c r="A1911" t="str">
        <f t="shared" si="33"/>
        <v>2013El Salvador</v>
      </c>
      <c r="B1911">
        <v>2013</v>
      </c>
      <c r="C1911" t="s">
        <v>53</v>
      </c>
      <c r="D1911">
        <v>4503</v>
      </c>
    </row>
    <row r="1912" spans="1:4" x14ac:dyDescent="0.4">
      <c r="A1912" t="str">
        <f t="shared" si="33"/>
        <v>2014El Salvador</v>
      </c>
      <c r="B1912">
        <v>2014</v>
      </c>
      <c r="C1912" t="s">
        <v>53</v>
      </c>
      <c r="D1912">
        <v>4694</v>
      </c>
    </row>
    <row r="1913" spans="1:4" x14ac:dyDescent="0.4">
      <c r="A1913" t="str">
        <f t="shared" si="33"/>
        <v>2015El Salvador</v>
      </c>
      <c r="B1913">
        <v>2015</v>
      </c>
      <c r="C1913" t="s">
        <v>53</v>
      </c>
      <c r="D1913">
        <v>4771</v>
      </c>
    </row>
    <row r="1914" spans="1:4" x14ac:dyDescent="0.4">
      <c r="A1914" t="str">
        <f t="shared" si="33"/>
        <v>2016El Salvador</v>
      </c>
      <c r="B1914">
        <v>2016</v>
      </c>
      <c r="C1914" t="s">
        <v>53</v>
      </c>
      <c r="D1914">
        <v>4803</v>
      </c>
    </row>
    <row r="1915" spans="1:4" x14ac:dyDescent="0.4">
      <c r="A1915" t="str">
        <f t="shared" si="33"/>
        <v>2017El Salvador</v>
      </c>
      <c r="B1915">
        <v>2017</v>
      </c>
      <c r="C1915" t="s">
        <v>53</v>
      </c>
      <c r="D1915">
        <v>5022</v>
      </c>
    </row>
    <row r="1916" spans="1:4" x14ac:dyDescent="0.4">
      <c r="A1916" t="str">
        <f t="shared" si="33"/>
        <v>2018El Salvador</v>
      </c>
      <c r="B1916">
        <v>2018</v>
      </c>
      <c r="C1916" t="s">
        <v>53</v>
      </c>
      <c r="D1916">
        <v>5302</v>
      </c>
    </row>
    <row r="1917" spans="1:4" x14ac:dyDescent="0.4">
      <c r="A1917" t="str">
        <f t="shared" si="33"/>
        <v>2019El Salvador</v>
      </c>
      <c r="B1917">
        <v>2019</v>
      </c>
      <c r="C1917" t="s">
        <v>53</v>
      </c>
      <c r="D1917">
        <v>5336</v>
      </c>
    </row>
    <row r="1918" spans="1:4" x14ac:dyDescent="0.4">
      <c r="A1918" t="str">
        <f t="shared" si="33"/>
        <v>2020El Salvador</v>
      </c>
      <c r="B1918">
        <v>2020</v>
      </c>
      <c r="C1918" t="s">
        <v>53</v>
      </c>
      <c r="D1918">
        <v>5369</v>
      </c>
    </row>
    <row r="1919" spans="1:4" x14ac:dyDescent="0.4">
      <c r="A1919" t="str">
        <f t="shared" si="33"/>
        <v>2021El Salvador</v>
      </c>
      <c r="B1919">
        <v>2021</v>
      </c>
      <c r="C1919" t="s">
        <v>53</v>
      </c>
      <c r="D1919">
        <v>5579</v>
      </c>
    </row>
    <row r="1920" spans="1:4" x14ac:dyDescent="0.4">
      <c r="A1920" t="str">
        <f t="shared" si="33"/>
        <v>1979Emirati Arabi Uniti</v>
      </c>
      <c r="B1920">
        <v>1979</v>
      </c>
      <c r="C1920" t="s">
        <v>184</v>
      </c>
      <c r="D1920">
        <v>3</v>
      </c>
    </row>
    <row r="1921" spans="1:4" x14ac:dyDescent="0.4">
      <c r="A1921" t="str">
        <f t="shared" si="33"/>
        <v>1980Emirati Arabi Uniti</v>
      </c>
      <c r="B1921">
        <v>1980</v>
      </c>
      <c r="C1921" t="s">
        <v>184</v>
      </c>
      <c r="D1921">
        <v>3</v>
      </c>
    </row>
    <row r="1922" spans="1:4" x14ac:dyDescent="0.4">
      <c r="A1922" t="str">
        <f t="shared" si="33"/>
        <v>1982Emirati Arabi Uniti</v>
      </c>
      <c r="B1922">
        <v>1982</v>
      </c>
      <c r="C1922" t="s">
        <v>184</v>
      </c>
      <c r="D1922">
        <v>3</v>
      </c>
    </row>
    <row r="1923" spans="1:4" x14ac:dyDescent="0.4">
      <c r="A1923" t="str">
        <f t="shared" si="33"/>
        <v>1983Emirati Arabi Uniti</v>
      </c>
      <c r="B1923">
        <v>1983</v>
      </c>
      <c r="C1923" t="s">
        <v>184</v>
      </c>
      <c r="D1923">
        <v>3</v>
      </c>
    </row>
    <row r="1924" spans="1:4" x14ac:dyDescent="0.4">
      <c r="A1924" t="str">
        <f t="shared" ref="A1924:A1987" si="34">+B1924&amp;C1924</f>
        <v>1984Emirati Arabi Uniti</v>
      </c>
      <c r="B1924">
        <v>1984</v>
      </c>
      <c r="C1924" t="s">
        <v>184</v>
      </c>
      <c r="D1924">
        <v>5</v>
      </c>
    </row>
    <row r="1925" spans="1:4" x14ac:dyDescent="0.4">
      <c r="A1925" t="str">
        <f t="shared" si="34"/>
        <v>1985Emirati Arabi Uniti</v>
      </c>
      <c r="B1925">
        <v>1985</v>
      </c>
      <c r="C1925" t="s">
        <v>184</v>
      </c>
      <c r="D1925">
        <v>5</v>
      </c>
    </row>
    <row r="1926" spans="1:4" x14ac:dyDescent="0.4">
      <c r="A1926" t="str">
        <f t="shared" si="34"/>
        <v>1986Emirati Arabi Uniti</v>
      </c>
      <c r="B1926">
        <v>1986</v>
      </c>
      <c r="C1926" t="s">
        <v>184</v>
      </c>
      <c r="D1926">
        <v>5</v>
      </c>
    </row>
    <row r="1927" spans="1:4" x14ac:dyDescent="0.4">
      <c r="A1927" t="str">
        <f t="shared" si="34"/>
        <v>1991Emirati Arabi Uniti</v>
      </c>
      <c r="B1927">
        <v>1991</v>
      </c>
      <c r="C1927" t="s">
        <v>184</v>
      </c>
      <c r="D1927">
        <v>7</v>
      </c>
    </row>
    <row r="1928" spans="1:4" x14ac:dyDescent="0.4">
      <c r="A1928" t="str">
        <f t="shared" si="34"/>
        <v>1994Eritrea</v>
      </c>
      <c r="B1928">
        <v>1994</v>
      </c>
      <c r="C1928" t="s">
        <v>54</v>
      </c>
      <c r="D1928">
        <v>48</v>
      </c>
    </row>
    <row r="1929" spans="1:4" x14ac:dyDescent="0.4">
      <c r="A1929" t="str">
        <f t="shared" si="34"/>
        <v>1995Eritrea</v>
      </c>
      <c r="B1929">
        <v>1995</v>
      </c>
      <c r="C1929" t="s">
        <v>54</v>
      </c>
      <c r="D1929">
        <v>317</v>
      </c>
    </row>
    <row r="1930" spans="1:4" x14ac:dyDescent="0.4">
      <c r="A1930" t="str">
        <f t="shared" si="34"/>
        <v>1996Eritrea</v>
      </c>
      <c r="B1930">
        <v>1996</v>
      </c>
      <c r="C1930" t="s">
        <v>54</v>
      </c>
      <c r="D1930">
        <v>438</v>
      </c>
    </row>
    <row r="1931" spans="1:4" x14ac:dyDescent="0.4">
      <c r="A1931" t="str">
        <f t="shared" si="34"/>
        <v>1997Eritrea</v>
      </c>
      <c r="B1931">
        <v>1997</v>
      </c>
      <c r="C1931" t="s">
        <v>54</v>
      </c>
      <c r="D1931">
        <v>658</v>
      </c>
    </row>
    <row r="1932" spans="1:4" x14ac:dyDescent="0.4">
      <c r="A1932" t="str">
        <f t="shared" si="34"/>
        <v>1998Eritrea</v>
      </c>
      <c r="B1932">
        <v>1998</v>
      </c>
      <c r="C1932" t="s">
        <v>54</v>
      </c>
      <c r="D1932">
        <v>849</v>
      </c>
    </row>
    <row r="1933" spans="1:4" x14ac:dyDescent="0.4">
      <c r="A1933" t="str">
        <f t="shared" si="34"/>
        <v>1999Eritrea</v>
      </c>
      <c r="B1933">
        <v>1999</v>
      </c>
      <c r="C1933" t="s">
        <v>54</v>
      </c>
      <c r="D1933">
        <v>1106</v>
      </c>
    </row>
    <row r="1934" spans="1:4" x14ac:dyDescent="0.4">
      <c r="A1934" t="str">
        <f t="shared" si="34"/>
        <v>2000Eritrea</v>
      </c>
      <c r="B1934">
        <v>2000</v>
      </c>
      <c r="C1934" t="s">
        <v>54</v>
      </c>
      <c r="D1934">
        <v>1379</v>
      </c>
    </row>
    <row r="1935" spans="1:4" x14ac:dyDescent="0.4">
      <c r="A1935" t="str">
        <f t="shared" si="34"/>
        <v>2001Eritrea</v>
      </c>
      <c r="B1935">
        <v>2001</v>
      </c>
      <c r="C1935" t="s">
        <v>54</v>
      </c>
      <c r="D1935">
        <v>1582</v>
      </c>
    </row>
    <row r="1936" spans="1:4" x14ac:dyDescent="0.4">
      <c r="A1936" t="str">
        <f t="shared" si="34"/>
        <v>2002Eritrea</v>
      </c>
      <c r="B1936">
        <v>2002</v>
      </c>
      <c r="C1936" t="s">
        <v>54</v>
      </c>
      <c r="D1936">
        <v>1646</v>
      </c>
    </row>
    <row r="1937" spans="1:4" x14ac:dyDescent="0.4">
      <c r="A1937" t="str">
        <f t="shared" si="34"/>
        <v>2003Eritrea</v>
      </c>
      <c r="B1937">
        <v>2003</v>
      </c>
      <c r="C1937" t="s">
        <v>54</v>
      </c>
      <c r="D1937">
        <v>1500</v>
      </c>
    </row>
    <row r="1938" spans="1:4" x14ac:dyDescent="0.4">
      <c r="A1938" t="str">
        <f t="shared" si="34"/>
        <v>2004Eritrea</v>
      </c>
      <c r="B1938">
        <v>2004</v>
      </c>
      <c r="C1938" t="s">
        <v>54</v>
      </c>
      <c r="D1938">
        <v>1706</v>
      </c>
    </row>
    <row r="1939" spans="1:4" x14ac:dyDescent="0.4">
      <c r="A1939" t="str">
        <f t="shared" si="34"/>
        <v>2005Eritrea</v>
      </c>
      <c r="B1939">
        <v>2005</v>
      </c>
      <c r="C1939" t="s">
        <v>54</v>
      </c>
      <c r="D1939">
        <v>1988</v>
      </c>
    </row>
    <row r="1940" spans="1:4" x14ac:dyDescent="0.4">
      <c r="A1940" t="str">
        <f t="shared" si="34"/>
        <v>2006Eritrea</v>
      </c>
      <c r="B1940">
        <v>2006</v>
      </c>
      <c r="C1940" t="s">
        <v>54</v>
      </c>
      <c r="D1940">
        <v>2138</v>
      </c>
    </row>
    <row r="1941" spans="1:4" x14ac:dyDescent="0.4">
      <c r="A1941" t="str">
        <f t="shared" si="34"/>
        <v>2007Eritrea</v>
      </c>
      <c r="B1941">
        <v>2007</v>
      </c>
      <c r="C1941" t="s">
        <v>54</v>
      </c>
      <c r="D1941">
        <v>2316</v>
      </c>
    </row>
    <row r="1942" spans="1:4" x14ac:dyDescent="0.4">
      <c r="A1942" t="str">
        <f t="shared" si="34"/>
        <v>2008Eritrea</v>
      </c>
      <c r="B1942">
        <v>2008</v>
      </c>
      <c r="C1942" t="s">
        <v>54</v>
      </c>
      <c r="D1942">
        <v>2356</v>
      </c>
    </row>
    <row r="1943" spans="1:4" x14ac:dyDescent="0.4">
      <c r="A1943" t="str">
        <f t="shared" si="34"/>
        <v>2009Eritrea</v>
      </c>
      <c r="B1943">
        <v>2009</v>
      </c>
      <c r="C1943" t="s">
        <v>54</v>
      </c>
      <c r="D1943">
        <v>2510</v>
      </c>
    </row>
    <row r="1944" spans="1:4" x14ac:dyDescent="0.4">
      <c r="A1944" t="str">
        <f t="shared" si="34"/>
        <v>2010Eritrea</v>
      </c>
      <c r="B1944">
        <v>2010</v>
      </c>
      <c r="C1944" t="s">
        <v>54</v>
      </c>
      <c r="D1944">
        <v>2585</v>
      </c>
    </row>
    <row r="1945" spans="1:4" x14ac:dyDescent="0.4">
      <c r="A1945" t="str">
        <f t="shared" si="34"/>
        <v>2011Eritrea</v>
      </c>
      <c r="B1945">
        <v>2011</v>
      </c>
      <c r="C1945" t="s">
        <v>54</v>
      </c>
      <c r="D1945">
        <v>2498</v>
      </c>
    </row>
    <row r="1946" spans="1:4" x14ac:dyDescent="0.4">
      <c r="A1946" t="str">
        <f t="shared" si="34"/>
        <v>2012Eritrea</v>
      </c>
      <c r="B1946">
        <v>2012</v>
      </c>
      <c r="C1946" t="s">
        <v>54</v>
      </c>
      <c r="D1946">
        <v>2518</v>
      </c>
    </row>
    <row r="1947" spans="1:4" x14ac:dyDescent="0.4">
      <c r="A1947" t="str">
        <f t="shared" si="34"/>
        <v>2013Eritrea</v>
      </c>
      <c r="B1947">
        <v>2013</v>
      </c>
      <c r="C1947" t="s">
        <v>54</v>
      </c>
      <c r="D1947">
        <v>2339</v>
      </c>
    </row>
    <row r="1948" spans="1:4" x14ac:dyDescent="0.4">
      <c r="A1948" t="str">
        <f t="shared" si="34"/>
        <v>2014Eritrea</v>
      </c>
      <c r="B1948">
        <v>2014</v>
      </c>
      <c r="C1948" t="s">
        <v>54</v>
      </c>
      <c r="D1948">
        <v>1807</v>
      </c>
    </row>
    <row r="1949" spans="1:4" x14ac:dyDescent="0.4">
      <c r="A1949" t="str">
        <f t="shared" si="34"/>
        <v>2015Eritrea</v>
      </c>
      <c r="B1949">
        <v>2015</v>
      </c>
      <c r="C1949" t="s">
        <v>54</v>
      </c>
      <c r="D1949">
        <v>1709</v>
      </c>
    </row>
    <row r="1950" spans="1:4" x14ac:dyDescent="0.4">
      <c r="A1950" t="str">
        <f t="shared" si="34"/>
        <v>2016Eritrea</v>
      </c>
      <c r="B1950">
        <v>2016</v>
      </c>
      <c r="C1950" t="s">
        <v>54</v>
      </c>
      <c r="D1950">
        <v>1596</v>
      </c>
    </row>
    <row r="1951" spans="1:4" x14ac:dyDescent="0.4">
      <c r="A1951" t="str">
        <f t="shared" si="34"/>
        <v>2017Eritrea</v>
      </c>
      <c r="B1951">
        <v>2017</v>
      </c>
      <c r="C1951" t="s">
        <v>54</v>
      </c>
      <c r="D1951">
        <v>1559</v>
      </c>
    </row>
    <row r="1952" spans="1:4" x14ac:dyDescent="0.4">
      <c r="A1952" t="str">
        <f t="shared" si="34"/>
        <v>2018Eritrea</v>
      </c>
      <c r="B1952">
        <v>2018</v>
      </c>
      <c r="C1952" t="s">
        <v>54</v>
      </c>
      <c r="D1952">
        <v>1563</v>
      </c>
    </row>
    <row r="1953" spans="1:4" x14ac:dyDescent="0.4">
      <c r="A1953" t="str">
        <f t="shared" si="34"/>
        <v>2019Eritrea</v>
      </c>
      <c r="B1953">
        <v>2019</v>
      </c>
      <c r="C1953" t="s">
        <v>54</v>
      </c>
      <c r="D1953">
        <v>1547</v>
      </c>
    </row>
    <row r="1954" spans="1:4" x14ac:dyDescent="0.4">
      <c r="A1954" t="str">
        <f t="shared" si="34"/>
        <v>2020Eritrea</v>
      </c>
      <c r="B1954">
        <v>2020</v>
      </c>
      <c r="C1954" t="s">
        <v>54</v>
      </c>
      <c r="D1954">
        <v>1462</v>
      </c>
    </row>
    <row r="1955" spans="1:4" x14ac:dyDescent="0.4">
      <c r="A1955" t="str">
        <f t="shared" si="34"/>
        <v>2021Eritrea</v>
      </c>
      <c r="B1955">
        <v>2021</v>
      </c>
      <c r="C1955" t="s">
        <v>54</v>
      </c>
      <c r="D1955">
        <v>1431</v>
      </c>
    </row>
    <row r="1956" spans="1:4" x14ac:dyDescent="0.4">
      <c r="A1956" t="str">
        <f t="shared" si="34"/>
        <v>1995Estonia</v>
      </c>
      <c r="B1956">
        <v>1995</v>
      </c>
      <c r="C1956" t="s">
        <v>55</v>
      </c>
      <c r="D1956">
        <v>1</v>
      </c>
    </row>
    <row r="1957" spans="1:4" x14ac:dyDescent="0.4">
      <c r="A1957" t="str">
        <f t="shared" si="34"/>
        <v>1996Estonia</v>
      </c>
      <c r="B1957">
        <v>1996</v>
      </c>
      <c r="C1957" t="s">
        <v>55</v>
      </c>
      <c r="D1957">
        <v>2</v>
      </c>
    </row>
    <row r="1958" spans="1:4" x14ac:dyDescent="0.4">
      <c r="A1958" t="str">
        <f t="shared" si="34"/>
        <v>1997Estonia</v>
      </c>
      <c r="B1958">
        <v>1997</v>
      </c>
      <c r="C1958" t="s">
        <v>55</v>
      </c>
      <c r="D1958">
        <v>3</v>
      </c>
    </row>
    <row r="1959" spans="1:4" x14ac:dyDescent="0.4">
      <c r="A1959" t="str">
        <f t="shared" si="34"/>
        <v>1998Estonia</v>
      </c>
      <c r="B1959">
        <v>1998</v>
      </c>
      <c r="C1959" t="s">
        <v>55</v>
      </c>
      <c r="D1959">
        <v>3</v>
      </c>
    </row>
    <row r="1960" spans="1:4" x14ac:dyDescent="0.4">
      <c r="A1960" t="str">
        <f t="shared" si="34"/>
        <v>1999Estonia</v>
      </c>
      <c r="B1960">
        <v>1999</v>
      </c>
      <c r="C1960" t="s">
        <v>55</v>
      </c>
      <c r="D1960">
        <v>6</v>
      </c>
    </row>
    <row r="1961" spans="1:4" x14ac:dyDescent="0.4">
      <c r="A1961" t="str">
        <f t="shared" si="34"/>
        <v>2000Estonia</v>
      </c>
      <c r="B1961">
        <v>2000</v>
      </c>
      <c r="C1961" t="s">
        <v>55</v>
      </c>
      <c r="D1961">
        <v>7</v>
      </c>
    </row>
    <row r="1962" spans="1:4" x14ac:dyDescent="0.4">
      <c r="A1962" t="str">
        <f t="shared" si="34"/>
        <v>2001Estonia</v>
      </c>
      <c r="B1962">
        <v>2001</v>
      </c>
      <c r="C1962" t="s">
        <v>55</v>
      </c>
      <c r="D1962">
        <v>8</v>
      </c>
    </row>
    <row r="1963" spans="1:4" x14ac:dyDescent="0.4">
      <c r="A1963" t="str">
        <f t="shared" si="34"/>
        <v>2002Estonia</v>
      </c>
      <c r="B1963">
        <v>2002</v>
      </c>
      <c r="C1963" t="s">
        <v>55</v>
      </c>
      <c r="D1963">
        <v>14</v>
      </c>
    </row>
    <row r="1964" spans="1:4" x14ac:dyDescent="0.4">
      <c r="A1964" t="str">
        <f t="shared" si="34"/>
        <v>2003Estonia</v>
      </c>
      <c r="B1964">
        <v>2003</v>
      </c>
      <c r="C1964" t="s">
        <v>55</v>
      </c>
      <c r="D1964">
        <v>12</v>
      </c>
    </row>
    <row r="1965" spans="1:4" x14ac:dyDescent="0.4">
      <c r="A1965" t="str">
        <f t="shared" si="34"/>
        <v>2004Estonia</v>
      </c>
      <c r="B1965">
        <v>2004</v>
      </c>
      <c r="C1965" t="s">
        <v>55</v>
      </c>
      <c r="D1965">
        <v>21</v>
      </c>
    </row>
    <row r="1966" spans="1:4" x14ac:dyDescent="0.4">
      <c r="A1966" t="str">
        <f t="shared" si="34"/>
        <v>2005Estonia</v>
      </c>
      <c r="B1966">
        <v>2005</v>
      </c>
      <c r="C1966" t="s">
        <v>55</v>
      </c>
      <c r="D1966">
        <v>30</v>
      </c>
    </row>
    <row r="1967" spans="1:4" x14ac:dyDescent="0.4">
      <c r="A1967" t="str">
        <f t="shared" si="34"/>
        <v>2006Estonia</v>
      </c>
      <c r="B1967">
        <v>2006</v>
      </c>
      <c r="C1967" t="s">
        <v>55</v>
      </c>
      <c r="D1967">
        <v>31</v>
      </c>
    </row>
    <row r="1968" spans="1:4" x14ac:dyDescent="0.4">
      <c r="A1968" t="str">
        <f t="shared" si="34"/>
        <v>2007Estonia</v>
      </c>
      <c r="B1968">
        <v>2007</v>
      </c>
      <c r="C1968" t="s">
        <v>55</v>
      </c>
      <c r="D1968">
        <v>35</v>
      </c>
    </row>
    <row r="1969" spans="1:4" x14ac:dyDescent="0.4">
      <c r="A1969" t="str">
        <f t="shared" si="34"/>
        <v>2008Estonia</v>
      </c>
      <c r="B1969">
        <v>2008</v>
      </c>
      <c r="C1969" t="s">
        <v>55</v>
      </c>
      <c r="D1969">
        <v>37</v>
      </c>
    </row>
    <row r="1970" spans="1:4" x14ac:dyDescent="0.4">
      <c r="A1970" t="str">
        <f t="shared" si="34"/>
        <v>2009Estonia</v>
      </c>
      <c r="B1970">
        <v>2009</v>
      </c>
      <c r="C1970" t="s">
        <v>55</v>
      </c>
      <c r="D1970">
        <v>40</v>
      </c>
    </row>
    <row r="1971" spans="1:4" x14ac:dyDescent="0.4">
      <c r="A1971" t="str">
        <f t="shared" si="34"/>
        <v>2010Estonia</v>
      </c>
      <c r="B1971">
        <v>2010</v>
      </c>
      <c r="C1971" t="s">
        <v>55</v>
      </c>
      <c r="D1971">
        <v>45</v>
      </c>
    </row>
    <row r="1972" spans="1:4" x14ac:dyDescent="0.4">
      <c r="A1972" t="str">
        <f t="shared" si="34"/>
        <v>2011Estonia</v>
      </c>
      <c r="B1972">
        <v>2011</v>
      </c>
      <c r="C1972" t="s">
        <v>55</v>
      </c>
      <c r="D1972">
        <v>47</v>
      </c>
    </row>
    <row r="1973" spans="1:4" x14ac:dyDescent="0.4">
      <c r="A1973" t="str">
        <f t="shared" si="34"/>
        <v>2012Estonia</v>
      </c>
      <c r="B1973">
        <v>2012</v>
      </c>
      <c r="C1973" t="s">
        <v>55</v>
      </c>
      <c r="D1973">
        <v>54</v>
      </c>
    </row>
    <row r="1974" spans="1:4" x14ac:dyDescent="0.4">
      <c r="A1974" t="str">
        <f t="shared" si="34"/>
        <v>2013Estonia</v>
      </c>
      <c r="B1974">
        <v>2013</v>
      </c>
      <c r="C1974" t="s">
        <v>55</v>
      </c>
      <c r="D1974">
        <v>59</v>
      </c>
    </row>
    <row r="1975" spans="1:4" x14ac:dyDescent="0.4">
      <c r="A1975" t="str">
        <f t="shared" si="34"/>
        <v>2014Estonia</v>
      </c>
      <c r="B1975">
        <v>2014</v>
      </c>
      <c r="C1975" t="s">
        <v>55</v>
      </c>
      <c r="D1975">
        <v>61</v>
      </c>
    </row>
    <row r="1976" spans="1:4" x14ac:dyDescent="0.4">
      <c r="A1976" t="str">
        <f t="shared" si="34"/>
        <v>2015Estonia</v>
      </c>
      <c r="B1976">
        <v>2015</v>
      </c>
      <c r="C1976" t="s">
        <v>55</v>
      </c>
      <c r="D1976">
        <v>68</v>
      </c>
    </row>
    <row r="1977" spans="1:4" x14ac:dyDescent="0.4">
      <c r="A1977" t="str">
        <f t="shared" si="34"/>
        <v>2016Estonia</v>
      </c>
      <c r="B1977">
        <v>2016</v>
      </c>
      <c r="C1977" t="s">
        <v>55</v>
      </c>
      <c r="D1977">
        <v>78</v>
      </c>
    </row>
    <row r="1978" spans="1:4" x14ac:dyDescent="0.4">
      <c r="A1978" t="str">
        <f t="shared" si="34"/>
        <v>2017Estonia</v>
      </c>
      <c r="B1978">
        <v>2017</v>
      </c>
      <c r="C1978" t="s">
        <v>55</v>
      </c>
      <c r="D1978">
        <v>79</v>
      </c>
    </row>
    <row r="1979" spans="1:4" x14ac:dyDescent="0.4">
      <c r="A1979" t="str">
        <f t="shared" si="34"/>
        <v>2018Estonia</v>
      </c>
      <c r="B1979">
        <v>2018</v>
      </c>
      <c r="C1979" t="s">
        <v>55</v>
      </c>
      <c r="D1979">
        <v>85</v>
      </c>
    </row>
    <row r="1980" spans="1:4" x14ac:dyDescent="0.4">
      <c r="A1980" t="str">
        <f t="shared" si="34"/>
        <v>2019Estonia</v>
      </c>
      <c r="B1980">
        <v>2019</v>
      </c>
      <c r="C1980" t="s">
        <v>55</v>
      </c>
      <c r="D1980">
        <v>88</v>
      </c>
    </row>
    <row r="1981" spans="1:4" x14ac:dyDescent="0.4">
      <c r="A1981" t="str">
        <f t="shared" si="34"/>
        <v>2020Estonia</v>
      </c>
      <c r="B1981">
        <v>2020</v>
      </c>
      <c r="C1981" t="s">
        <v>55</v>
      </c>
      <c r="D1981">
        <v>83</v>
      </c>
    </row>
    <row r="1982" spans="1:4" x14ac:dyDescent="0.4">
      <c r="A1982" t="str">
        <f t="shared" si="34"/>
        <v>2021Estonia</v>
      </c>
      <c r="B1982">
        <v>2021</v>
      </c>
      <c r="C1982" t="s">
        <v>55</v>
      </c>
      <c r="D1982">
        <v>70</v>
      </c>
    </row>
    <row r="1983" spans="1:4" x14ac:dyDescent="0.4">
      <c r="A1983" t="str">
        <f t="shared" si="34"/>
        <v>1979Etiopia</v>
      </c>
      <c r="B1983">
        <v>1979</v>
      </c>
      <c r="C1983" t="s">
        <v>56</v>
      </c>
      <c r="D1983">
        <v>567</v>
      </c>
    </row>
    <row r="1984" spans="1:4" x14ac:dyDescent="0.4">
      <c r="A1984" t="str">
        <f t="shared" si="34"/>
        <v>1980Etiopia</v>
      </c>
      <c r="B1984">
        <v>1980</v>
      </c>
      <c r="C1984" t="s">
        <v>56</v>
      </c>
      <c r="D1984">
        <v>731</v>
      </c>
    </row>
    <row r="1985" spans="1:4" x14ac:dyDescent="0.4">
      <c r="A1985" t="str">
        <f t="shared" si="34"/>
        <v>1981Etiopia</v>
      </c>
      <c r="B1985">
        <v>1981</v>
      </c>
      <c r="C1985" t="s">
        <v>56</v>
      </c>
      <c r="D1985">
        <v>1106</v>
      </c>
    </row>
    <row r="1986" spans="1:4" x14ac:dyDescent="0.4">
      <c r="A1986" t="str">
        <f t="shared" si="34"/>
        <v>1982Etiopia</v>
      </c>
      <c r="B1986">
        <v>1982</v>
      </c>
      <c r="C1986" t="s">
        <v>56</v>
      </c>
      <c r="D1986">
        <v>1320</v>
      </c>
    </row>
    <row r="1987" spans="1:4" x14ac:dyDescent="0.4">
      <c r="A1987" t="str">
        <f t="shared" si="34"/>
        <v>1983Etiopia</v>
      </c>
      <c r="B1987">
        <v>1983</v>
      </c>
      <c r="C1987" t="s">
        <v>56</v>
      </c>
      <c r="D1987">
        <v>1448</v>
      </c>
    </row>
    <row r="1988" spans="1:4" x14ac:dyDescent="0.4">
      <c r="A1988" t="str">
        <f t="shared" ref="A1988:A2051" si="35">+B1988&amp;C1988</f>
        <v>1984Etiopia</v>
      </c>
      <c r="B1988">
        <v>1984</v>
      </c>
      <c r="C1988" t="s">
        <v>56</v>
      </c>
      <c r="D1988">
        <v>1596</v>
      </c>
    </row>
    <row r="1989" spans="1:4" x14ac:dyDescent="0.4">
      <c r="A1989" t="str">
        <f t="shared" si="35"/>
        <v>1985Etiopia</v>
      </c>
      <c r="B1989">
        <v>1985</v>
      </c>
      <c r="C1989" t="s">
        <v>56</v>
      </c>
      <c r="D1989">
        <v>1676</v>
      </c>
    </row>
    <row r="1990" spans="1:4" x14ac:dyDescent="0.4">
      <c r="A1990" t="str">
        <f t="shared" si="35"/>
        <v>1986Etiopia</v>
      </c>
      <c r="B1990">
        <v>1986</v>
      </c>
      <c r="C1990" t="s">
        <v>56</v>
      </c>
      <c r="D1990">
        <v>1699</v>
      </c>
    </row>
    <row r="1991" spans="1:4" x14ac:dyDescent="0.4">
      <c r="A1991" t="str">
        <f t="shared" si="35"/>
        <v>1987Etiopia</v>
      </c>
      <c r="B1991">
        <v>1987</v>
      </c>
      <c r="C1991" t="s">
        <v>56</v>
      </c>
      <c r="D1991">
        <v>1796</v>
      </c>
    </row>
    <row r="1992" spans="1:4" x14ac:dyDescent="0.4">
      <c r="A1992" t="str">
        <f t="shared" si="35"/>
        <v>1988Etiopia</v>
      </c>
      <c r="B1992">
        <v>1988</v>
      </c>
      <c r="C1992" t="s">
        <v>56</v>
      </c>
      <c r="D1992">
        <v>1888</v>
      </c>
    </row>
    <row r="1993" spans="1:4" x14ac:dyDescent="0.4">
      <c r="A1993" t="str">
        <f t="shared" si="35"/>
        <v>1989Etiopia</v>
      </c>
      <c r="B1993">
        <v>1989</v>
      </c>
      <c r="C1993" t="s">
        <v>56</v>
      </c>
      <c r="D1993">
        <v>1926</v>
      </c>
    </row>
    <row r="1994" spans="1:4" x14ac:dyDescent="0.4">
      <c r="A1994" t="str">
        <f t="shared" si="35"/>
        <v>1990Etiopia</v>
      </c>
      <c r="B1994">
        <v>1990</v>
      </c>
      <c r="C1994" t="s">
        <v>56</v>
      </c>
      <c r="D1994">
        <v>1982</v>
      </c>
    </row>
    <row r="1995" spans="1:4" x14ac:dyDescent="0.4">
      <c r="A1995" t="str">
        <f t="shared" si="35"/>
        <v>1991Etiopia</v>
      </c>
      <c r="B1995">
        <v>1991</v>
      </c>
      <c r="C1995" t="s">
        <v>56</v>
      </c>
      <c r="D1995">
        <v>1101</v>
      </c>
    </row>
    <row r="1996" spans="1:4" x14ac:dyDescent="0.4">
      <c r="A1996" t="str">
        <f t="shared" si="35"/>
        <v>1992Etiopia</v>
      </c>
      <c r="B1996">
        <v>1992</v>
      </c>
      <c r="C1996" t="s">
        <v>56</v>
      </c>
      <c r="D1996">
        <v>2164</v>
      </c>
    </row>
    <row r="1997" spans="1:4" x14ac:dyDescent="0.4">
      <c r="A1997" t="str">
        <f t="shared" si="35"/>
        <v>1993Etiopia</v>
      </c>
      <c r="B1997">
        <v>1993</v>
      </c>
      <c r="C1997" t="s">
        <v>56</v>
      </c>
      <c r="D1997">
        <v>2233</v>
      </c>
    </row>
    <row r="1998" spans="1:4" x14ac:dyDescent="0.4">
      <c r="A1998" t="str">
        <f t="shared" si="35"/>
        <v>1994Etiopia</v>
      </c>
      <c r="B1998">
        <v>1994</v>
      </c>
      <c r="C1998" t="s">
        <v>56</v>
      </c>
      <c r="D1998">
        <v>2257</v>
      </c>
    </row>
    <row r="1999" spans="1:4" x14ac:dyDescent="0.4">
      <c r="A1999" t="str">
        <f t="shared" si="35"/>
        <v>1995Etiopia</v>
      </c>
      <c r="B1999">
        <v>1995</v>
      </c>
      <c r="C1999" t="s">
        <v>56</v>
      </c>
      <c r="D1999">
        <v>2034</v>
      </c>
    </row>
    <row r="2000" spans="1:4" x14ac:dyDescent="0.4">
      <c r="A2000" t="str">
        <f t="shared" si="35"/>
        <v>1996Etiopia</v>
      </c>
      <c r="B2000">
        <v>1996</v>
      </c>
      <c r="C2000" t="s">
        <v>56</v>
      </c>
      <c r="D2000">
        <v>1939</v>
      </c>
    </row>
    <row r="2001" spans="1:4" x14ac:dyDescent="0.4">
      <c r="A2001" t="str">
        <f t="shared" si="35"/>
        <v>1997Etiopia</v>
      </c>
      <c r="B2001">
        <v>1997</v>
      </c>
      <c r="C2001" t="s">
        <v>56</v>
      </c>
      <c r="D2001">
        <v>1769</v>
      </c>
    </row>
    <row r="2002" spans="1:4" x14ac:dyDescent="0.4">
      <c r="A2002" t="str">
        <f t="shared" si="35"/>
        <v>1998Etiopia</v>
      </c>
      <c r="B2002">
        <v>1998</v>
      </c>
      <c r="C2002" t="s">
        <v>56</v>
      </c>
      <c r="D2002">
        <v>1743</v>
      </c>
    </row>
    <row r="2003" spans="1:4" x14ac:dyDescent="0.4">
      <c r="A2003" t="str">
        <f t="shared" si="35"/>
        <v>1999Etiopia</v>
      </c>
      <c r="B2003">
        <v>1999</v>
      </c>
      <c r="C2003" t="s">
        <v>56</v>
      </c>
      <c r="D2003">
        <v>1471</v>
      </c>
    </row>
    <row r="2004" spans="1:4" x14ac:dyDescent="0.4">
      <c r="A2004" t="str">
        <f t="shared" si="35"/>
        <v>2000Etiopia</v>
      </c>
      <c r="B2004">
        <v>2000</v>
      </c>
      <c r="C2004" t="s">
        <v>56</v>
      </c>
      <c r="D2004">
        <v>1299</v>
      </c>
    </row>
    <row r="2005" spans="1:4" x14ac:dyDescent="0.4">
      <c r="A2005" t="str">
        <f t="shared" si="35"/>
        <v>2001Etiopia</v>
      </c>
      <c r="B2005">
        <v>2001</v>
      </c>
      <c r="C2005" t="s">
        <v>56</v>
      </c>
      <c r="D2005">
        <v>1229</v>
      </c>
    </row>
    <row r="2006" spans="1:4" x14ac:dyDescent="0.4">
      <c r="A2006" t="str">
        <f t="shared" si="35"/>
        <v>2002Etiopia</v>
      </c>
      <c r="B2006">
        <v>2002</v>
      </c>
      <c r="C2006" t="s">
        <v>56</v>
      </c>
      <c r="D2006">
        <v>1109</v>
      </c>
    </row>
    <row r="2007" spans="1:4" x14ac:dyDescent="0.4">
      <c r="A2007" t="str">
        <f t="shared" si="35"/>
        <v>2003Etiopia</v>
      </c>
      <c r="B2007">
        <v>2003</v>
      </c>
      <c r="C2007" t="s">
        <v>56</v>
      </c>
      <c r="D2007">
        <v>544</v>
      </c>
    </row>
    <row r="2008" spans="1:4" x14ac:dyDescent="0.4">
      <c r="A2008" t="str">
        <f t="shared" si="35"/>
        <v>2004Etiopia</v>
      </c>
      <c r="B2008">
        <v>2004</v>
      </c>
      <c r="C2008" t="s">
        <v>56</v>
      </c>
      <c r="D2008">
        <v>590</v>
      </c>
    </row>
    <row r="2009" spans="1:4" x14ac:dyDescent="0.4">
      <c r="A2009" t="str">
        <f t="shared" si="35"/>
        <v>2005Etiopia</v>
      </c>
      <c r="B2009">
        <v>2005</v>
      </c>
      <c r="C2009" t="s">
        <v>56</v>
      </c>
      <c r="D2009">
        <v>615</v>
      </c>
    </row>
    <row r="2010" spans="1:4" x14ac:dyDescent="0.4">
      <c r="A2010" t="str">
        <f t="shared" si="35"/>
        <v>2006Etiopia</v>
      </c>
      <c r="B2010">
        <v>2006</v>
      </c>
      <c r="C2010" t="s">
        <v>56</v>
      </c>
      <c r="D2010">
        <v>617</v>
      </c>
    </row>
    <row r="2011" spans="1:4" x14ac:dyDescent="0.4">
      <c r="A2011" t="str">
        <f t="shared" si="35"/>
        <v>2007Etiopia</v>
      </c>
      <c r="B2011">
        <v>2007</v>
      </c>
      <c r="C2011" t="s">
        <v>56</v>
      </c>
      <c r="D2011">
        <v>665</v>
      </c>
    </row>
    <row r="2012" spans="1:4" x14ac:dyDescent="0.4">
      <c r="A2012" t="str">
        <f t="shared" si="35"/>
        <v>2008Etiopia</v>
      </c>
      <c r="B2012">
        <v>2008</v>
      </c>
      <c r="C2012" t="s">
        <v>56</v>
      </c>
      <c r="D2012">
        <v>661</v>
      </c>
    </row>
    <row r="2013" spans="1:4" x14ac:dyDescent="0.4">
      <c r="A2013" t="str">
        <f t="shared" si="35"/>
        <v>2009Etiopia</v>
      </c>
      <c r="B2013">
        <v>2009</v>
      </c>
      <c r="C2013" t="s">
        <v>56</v>
      </c>
      <c r="D2013">
        <v>713</v>
      </c>
    </row>
    <row r="2014" spans="1:4" x14ac:dyDescent="0.4">
      <c r="A2014" t="str">
        <f t="shared" si="35"/>
        <v>2010Etiopia</v>
      </c>
      <c r="B2014">
        <v>2010</v>
      </c>
      <c r="C2014" t="s">
        <v>56</v>
      </c>
      <c r="D2014">
        <v>747</v>
      </c>
    </row>
    <row r="2015" spans="1:4" x14ac:dyDescent="0.4">
      <c r="A2015" t="str">
        <f t="shared" si="35"/>
        <v>2011Etiopia</v>
      </c>
      <c r="B2015">
        <v>2011</v>
      </c>
      <c r="C2015" t="s">
        <v>56</v>
      </c>
      <c r="D2015">
        <v>727</v>
      </c>
    </row>
    <row r="2016" spans="1:4" x14ac:dyDescent="0.4">
      <c r="A2016" t="str">
        <f t="shared" si="35"/>
        <v>2012Etiopia</v>
      </c>
      <c r="B2016">
        <v>2012</v>
      </c>
      <c r="C2016" t="s">
        <v>56</v>
      </c>
      <c r="D2016">
        <v>750</v>
      </c>
    </row>
    <row r="2017" spans="1:4" x14ac:dyDescent="0.4">
      <c r="A2017" t="str">
        <f t="shared" si="35"/>
        <v>2013Etiopia</v>
      </c>
      <c r="B2017">
        <v>2013</v>
      </c>
      <c r="C2017" t="s">
        <v>56</v>
      </c>
      <c r="D2017">
        <v>724</v>
      </c>
    </row>
    <row r="2018" spans="1:4" x14ac:dyDescent="0.4">
      <c r="A2018" t="str">
        <f t="shared" si="35"/>
        <v>2014Etiopia</v>
      </c>
      <c r="B2018">
        <v>2014</v>
      </c>
      <c r="C2018" t="s">
        <v>56</v>
      </c>
      <c r="D2018">
        <v>632</v>
      </c>
    </row>
    <row r="2019" spans="1:4" x14ac:dyDescent="0.4">
      <c r="A2019" t="str">
        <f t="shared" si="35"/>
        <v>2015Etiopia</v>
      </c>
      <c r="B2019">
        <v>2015</v>
      </c>
      <c r="C2019" t="s">
        <v>56</v>
      </c>
      <c r="D2019">
        <v>607</v>
      </c>
    </row>
    <row r="2020" spans="1:4" x14ac:dyDescent="0.4">
      <c r="A2020" t="str">
        <f t="shared" si="35"/>
        <v>2016Etiopia</v>
      </c>
      <c r="B2020">
        <v>2016</v>
      </c>
      <c r="C2020" t="s">
        <v>56</v>
      </c>
      <c r="D2020">
        <v>584</v>
      </c>
    </row>
    <row r="2021" spans="1:4" x14ac:dyDescent="0.4">
      <c r="A2021" t="str">
        <f t="shared" si="35"/>
        <v>2017Etiopia</v>
      </c>
      <c r="B2021">
        <v>2017</v>
      </c>
      <c r="C2021" t="s">
        <v>56</v>
      </c>
      <c r="D2021">
        <v>596</v>
      </c>
    </row>
    <row r="2022" spans="1:4" x14ac:dyDescent="0.4">
      <c r="A2022" t="str">
        <f t="shared" si="35"/>
        <v>2018Etiopia</v>
      </c>
      <c r="B2022">
        <v>2018</v>
      </c>
      <c r="C2022" t="s">
        <v>56</v>
      </c>
      <c r="D2022">
        <v>628</v>
      </c>
    </row>
    <row r="2023" spans="1:4" x14ac:dyDescent="0.4">
      <c r="A2023" t="str">
        <f t="shared" si="35"/>
        <v>2019Etiopia</v>
      </c>
      <c r="B2023">
        <v>2019</v>
      </c>
      <c r="C2023" t="s">
        <v>56</v>
      </c>
      <c r="D2023">
        <v>627</v>
      </c>
    </row>
    <row r="2024" spans="1:4" x14ac:dyDescent="0.4">
      <c r="A2024" t="str">
        <f t="shared" si="35"/>
        <v>2020Etiopia</v>
      </c>
      <c r="B2024">
        <v>2020</v>
      </c>
      <c r="C2024" t="s">
        <v>56</v>
      </c>
      <c r="D2024">
        <v>634</v>
      </c>
    </row>
    <row r="2025" spans="1:4" x14ac:dyDescent="0.4">
      <c r="A2025" t="str">
        <f t="shared" si="35"/>
        <v>2021Etiopia</v>
      </c>
      <c r="B2025">
        <v>2021</v>
      </c>
      <c r="C2025" t="s">
        <v>56</v>
      </c>
      <c r="D2025">
        <v>630</v>
      </c>
    </row>
    <row r="2026" spans="1:4" x14ac:dyDescent="0.4">
      <c r="A2026" t="str">
        <f t="shared" si="35"/>
        <v>1979Filippine</v>
      </c>
      <c r="B2026">
        <v>1979</v>
      </c>
      <c r="C2026" t="s">
        <v>57</v>
      </c>
      <c r="D2026">
        <v>16</v>
      </c>
    </row>
    <row r="2027" spans="1:4" x14ac:dyDescent="0.4">
      <c r="A2027" t="str">
        <f t="shared" si="35"/>
        <v>1980Filippine</v>
      </c>
      <c r="B2027">
        <v>1980</v>
      </c>
      <c r="C2027" t="s">
        <v>57</v>
      </c>
      <c r="D2027">
        <v>25</v>
      </c>
    </row>
    <row r="2028" spans="1:4" x14ac:dyDescent="0.4">
      <c r="A2028" t="str">
        <f t="shared" si="35"/>
        <v>1981Filippine</v>
      </c>
      <c r="B2028">
        <v>1981</v>
      </c>
      <c r="C2028" t="s">
        <v>57</v>
      </c>
      <c r="D2028">
        <v>125</v>
      </c>
    </row>
    <row r="2029" spans="1:4" x14ac:dyDescent="0.4">
      <c r="A2029" t="str">
        <f t="shared" si="35"/>
        <v>1982Filippine</v>
      </c>
      <c r="B2029">
        <v>1982</v>
      </c>
      <c r="C2029" t="s">
        <v>57</v>
      </c>
      <c r="D2029">
        <v>203</v>
      </c>
    </row>
    <row r="2030" spans="1:4" x14ac:dyDescent="0.4">
      <c r="A2030" t="str">
        <f t="shared" si="35"/>
        <v>1983Filippine</v>
      </c>
      <c r="B2030">
        <v>1983</v>
      </c>
      <c r="C2030" t="s">
        <v>57</v>
      </c>
      <c r="D2030">
        <v>284</v>
      </c>
    </row>
    <row r="2031" spans="1:4" x14ac:dyDescent="0.4">
      <c r="A2031" t="str">
        <f t="shared" si="35"/>
        <v>1984Filippine</v>
      </c>
      <c r="B2031">
        <v>1984</v>
      </c>
      <c r="C2031" t="s">
        <v>57</v>
      </c>
      <c r="D2031">
        <v>434</v>
      </c>
    </row>
    <row r="2032" spans="1:4" x14ac:dyDescent="0.4">
      <c r="A2032" t="str">
        <f t="shared" si="35"/>
        <v>1985Filippine</v>
      </c>
      <c r="B2032">
        <v>1985</v>
      </c>
      <c r="C2032" t="s">
        <v>57</v>
      </c>
      <c r="D2032">
        <v>519</v>
      </c>
    </row>
    <row r="2033" spans="1:4" x14ac:dyDescent="0.4">
      <c r="A2033" t="str">
        <f t="shared" si="35"/>
        <v>1986Filippine</v>
      </c>
      <c r="B2033">
        <v>1986</v>
      </c>
      <c r="C2033" t="s">
        <v>57</v>
      </c>
      <c r="D2033">
        <v>589</v>
      </c>
    </row>
    <row r="2034" spans="1:4" x14ac:dyDescent="0.4">
      <c r="A2034" t="str">
        <f t="shared" si="35"/>
        <v>1987Filippine</v>
      </c>
      <c r="B2034">
        <v>1987</v>
      </c>
      <c r="C2034" t="s">
        <v>57</v>
      </c>
      <c r="D2034">
        <v>985</v>
      </c>
    </row>
    <row r="2035" spans="1:4" x14ac:dyDescent="0.4">
      <c r="A2035" t="str">
        <f t="shared" si="35"/>
        <v>1988Filippine</v>
      </c>
      <c r="B2035">
        <v>1988</v>
      </c>
      <c r="C2035" t="s">
        <v>57</v>
      </c>
      <c r="D2035">
        <v>1317</v>
      </c>
    </row>
    <row r="2036" spans="1:4" x14ac:dyDescent="0.4">
      <c r="A2036" t="str">
        <f t="shared" si="35"/>
        <v>1989Filippine</v>
      </c>
      <c r="B2036">
        <v>1989</v>
      </c>
      <c r="C2036" t="s">
        <v>57</v>
      </c>
      <c r="D2036">
        <v>1551</v>
      </c>
    </row>
    <row r="2037" spans="1:4" x14ac:dyDescent="0.4">
      <c r="A2037" t="str">
        <f t="shared" si="35"/>
        <v>1990Filippine</v>
      </c>
      <c r="B2037">
        <v>1990</v>
      </c>
      <c r="C2037" t="s">
        <v>57</v>
      </c>
      <c r="D2037">
        <v>2086</v>
      </c>
    </row>
    <row r="2038" spans="1:4" x14ac:dyDescent="0.4">
      <c r="A2038" t="str">
        <f t="shared" si="35"/>
        <v>1991Filippine</v>
      </c>
      <c r="B2038">
        <v>1991</v>
      </c>
      <c r="C2038" t="s">
        <v>57</v>
      </c>
      <c r="D2038">
        <v>2474</v>
      </c>
    </row>
    <row r="2039" spans="1:4" x14ac:dyDescent="0.4">
      <c r="A2039" t="str">
        <f t="shared" si="35"/>
        <v>1992Filippine</v>
      </c>
      <c r="B2039">
        <v>1992</v>
      </c>
      <c r="C2039" t="s">
        <v>57</v>
      </c>
      <c r="D2039">
        <v>4524</v>
      </c>
    </row>
    <row r="2040" spans="1:4" x14ac:dyDescent="0.4">
      <c r="A2040" t="str">
        <f t="shared" si="35"/>
        <v>1993Filippine</v>
      </c>
      <c r="B2040">
        <v>1993</v>
      </c>
      <c r="C2040" t="s">
        <v>57</v>
      </c>
      <c r="D2040">
        <v>5388</v>
      </c>
    </row>
    <row r="2041" spans="1:4" x14ac:dyDescent="0.4">
      <c r="A2041" t="str">
        <f t="shared" si="35"/>
        <v>1994Filippine</v>
      </c>
      <c r="B2041">
        <v>1994</v>
      </c>
      <c r="C2041" t="s">
        <v>57</v>
      </c>
      <c r="D2041">
        <v>5907</v>
      </c>
    </row>
    <row r="2042" spans="1:4" x14ac:dyDescent="0.4">
      <c r="A2042" t="str">
        <f t="shared" si="35"/>
        <v>1995Filippine</v>
      </c>
      <c r="B2042">
        <v>1995</v>
      </c>
      <c r="C2042" t="s">
        <v>57</v>
      </c>
      <c r="D2042">
        <v>6505</v>
      </c>
    </row>
    <row r="2043" spans="1:4" x14ac:dyDescent="0.4">
      <c r="A2043" t="str">
        <f t="shared" si="35"/>
        <v>1996Filippine</v>
      </c>
      <c r="B2043">
        <v>1996</v>
      </c>
      <c r="C2043" t="s">
        <v>57</v>
      </c>
      <c r="D2043">
        <v>7550</v>
      </c>
    </row>
    <row r="2044" spans="1:4" x14ac:dyDescent="0.4">
      <c r="A2044" t="str">
        <f t="shared" si="35"/>
        <v>1997Filippine</v>
      </c>
      <c r="B2044">
        <v>1997</v>
      </c>
      <c r="C2044" t="s">
        <v>57</v>
      </c>
      <c r="D2044">
        <v>10715</v>
      </c>
    </row>
    <row r="2045" spans="1:4" x14ac:dyDescent="0.4">
      <c r="A2045" t="str">
        <f t="shared" si="35"/>
        <v>1998Filippine</v>
      </c>
      <c r="B2045">
        <v>1998</v>
      </c>
      <c r="C2045" t="s">
        <v>57</v>
      </c>
      <c r="D2045">
        <v>14967</v>
      </c>
    </row>
    <row r="2046" spans="1:4" x14ac:dyDescent="0.4">
      <c r="A2046" t="str">
        <f t="shared" si="35"/>
        <v>1999Filippine</v>
      </c>
      <c r="B2046">
        <v>1999</v>
      </c>
      <c r="C2046" t="s">
        <v>57</v>
      </c>
      <c r="D2046">
        <v>16472</v>
      </c>
    </row>
    <row r="2047" spans="1:4" x14ac:dyDescent="0.4">
      <c r="A2047" t="str">
        <f t="shared" si="35"/>
        <v>2000Filippine</v>
      </c>
      <c r="B2047">
        <v>2000</v>
      </c>
      <c r="C2047" t="s">
        <v>57</v>
      </c>
      <c r="D2047">
        <v>18685</v>
      </c>
    </row>
    <row r="2048" spans="1:4" x14ac:dyDescent="0.4">
      <c r="A2048" t="str">
        <f t="shared" si="35"/>
        <v>2001Filippine</v>
      </c>
      <c r="B2048">
        <v>2001</v>
      </c>
      <c r="C2048" t="s">
        <v>57</v>
      </c>
      <c r="D2048">
        <v>20456</v>
      </c>
    </row>
    <row r="2049" spans="1:4" x14ac:dyDescent="0.4">
      <c r="A2049" t="str">
        <f t="shared" si="35"/>
        <v>2002Filippine</v>
      </c>
      <c r="B2049">
        <v>2002</v>
      </c>
      <c r="C2049" t="s">
        <v>57</v>
      </c>
      <c r="D2049">
        <v>21213</v>
      </c>
    </row>
    <row r="2050" spans="1:4" x14ac:dyDescent="0.4">
      <c r="A2050" t="str">
        <f t="shared" si="35"/>
        <v>2003Filippine</v>
      </c>
      <c r="B2050">
        <v>2003</v>
      </c>
      <c r="C2050" t="s">
        <v>57</v>
      </c>
      <c r="D2050">
        <v>19725</v>
      </c>
    </row>
    <row r="2051" spans="1:4" x14ac:dyDescent="0.4">
      <c r="A2051" t="str">
        <f t="shared" si="35"/>
        <v>2004Filippine</v>
      </c>
      <c r="B2051">
        <v>2004</v>
      </c>
      <c r="C2051" t="s">
        <v>57</v>
      </c>
      <c r="D2051">
        <v>24081</v>
      </c>
    </row>
    <row r="2052" spans="1:4" x14ac:dyDescent="0.4">
      <c r="A2052" t="str">
        <f t="shared" ref="A2052:A2115" si="36">+B2052&amp;C2052</f>
        <v>2005Filippine</v>
      </c>
      <c r="B2052">
        <v>2005</v>
      </c>
      <c r="C2052" t="s">
        <v>57</v>
      </c>
      <c r="D2052">
        <v>26645</v>
      </c>
    </row>
    <row r="2053" spans="1:4" x14ac:dyDescent="0.4">
      <c r="A2053" t="str">
        <f t="shared" si="36"/>
        <v>2006Filippine</v>
      </c>
      <c r="B2053">
        <v>2006</v>
      </c>
      <c r="C2053" t="s">
        <v>57</v>
      </c>
      <c r="D2053">
        <v>27586</v>
      </c>
    </row>
    <row r="2054" spans="1:4" x14ac:dyDescent="0.4">
      <c r="A2054" t="str">
        <f t="shared" si="36"/>
        <v>2007Filippine</v>
      </c>
      <c r="B2054">
        <v>2007</v>
      </c>
      <c r="C2054" t="s">
        <v>57</v>
      </c>
      <c r="D2054">
        <v>28031</v>
      </c>
    </row>
    <row r="2055" spans="1:4" x14ac:dyDescent="0.4">
      <c r="A2055" t="str">
        <f t="shared" si="36"/>
        <v>2008Filippine</v>
      </c>
      <c r="B2055">
        <v>2008</v>
      </c>
      <c r="C2055" t="s">
        <v>57</v>
      </c>
      <c r="D2055">
        <v>28749</v>
      </c>
    </row>
    <row r="2056" spans="1:4" x14ac:dyDescent="0.4">
      <c r="A2056" t="str">
        <f t="shared" si="36"/>
        <v>2009Filippine</v>
      </c>
      <c r="B2056">
        <v>2009</v>
      </c>
      <c r="C2056" t="s">
        <v>57</v>
      </c>
      <c r="D2056">
        <v>31123</v>
      </c>
    </row>
    <row r="2057" spans="1:4" x14ac:dyDescent="0.4">
      <c r="A2057" t="str">
        <f t="shared" si="36"/>
        <v>2010Filippine</v>
      </c>
      <c r="B2057">
        <v>2010</v>
      </c>
      <c r="C2057" t="s">
        <v>57</v>
      </c>
      <c r="D2057">
        <v>33745</v>
      </c>
    </row>
    <row r="2058" spans="1:4" x14ac:dyDescent="0.4">
      <c r="A2058" t="str">
        <f t="shared" si="36"/>
        <v>2011Filippine</v>
      </c>
      <c r="B2058">
        <v>2011</v>
      </c>
      <c r="C2058" t="s">
        <v>57</v>
      </c>
      <c r="D2058">
        <v>37002</v>
      </c>
    </row>
    <row r="2059" spans="1:4" x14ac:dyDescent="0.4">
      <c r="A2059" t="str">
        <f t="shared" si="36"/>
        <v>2012Filippine</v>
      </c>
      <c r="B2059">
        <v>2012</v>
      </c>
      <c r="C2059" t="s">
        <v>57</v>
      </c>
      <c r="D2059">
        <v>39858</v>
      </c>
    </row>
    <row r="2060" spans="1:4" x14ac:dyDescent="0.4">
      <c r="A2060" t="str">
        <f t="shared" si="36"/>
        <v>2013Filippine</v>
      </c>
      <c r="B2060">
        <v>2013</v>
      </c>
      <c r="C2060" t="s">
        <v>57</v>
      </c>
      <c r="D2060">
        <v>40759</v>
      </c>
    </row>
    <row r="2061" spans="1:4" x14ac:dyDescent="0.4">
      <c r="A2061" t="str">
        <f t="shared" si="36"/>
        <v>2014Filippine</v>
      </c>
      <c r="B2061">
        <v>2014</v>
      </c>
      <c r="C2061" t="s">
        <v>57</v>
      </c>
      <c r="D2061">
        <v>41237</v>
      </c>
    </row>
    <row r="2062" spans="1:4" x14ac:dyDescent="0.4">
      <c r="A2062" t="str">
        <f t="shared" si="36"/>
        <v>2015Filippine</v>
      </c>
      <c r="B2062">
        <v>2015</v>
      </c>
      <c r="C2062" t="s">
        <v>57</v>
      </c>
      <c r="D2062">
        <v>41549</v>
      </c>
    </row>
    <row r="2063" spans="1:4" x14ac:dyDescent="0.4">
      <c r="A2063" t="str">
        <f t="shared" si="36"/>
        <v>2016Filippine</v>
      </c>
      <c r="B2063">
        <v>2016</v>
      </c>
      <c r="C2063" t="s">
        <v>57</v>
      </c>
      <c r="D2063">
        <v>41557</v>
      </c>
    </row>
    <row r="2064" spans="1:4" x14ac:dyDescent="0.4">
      <c r="A2064" t="str">
        <f t="shared" si="36"/>
        <v>2017Filippine</v>
      </c>
      <c r="B2064">
        <v>2017</v>
      </c>
      <c r="C2064" t="s">
        <v>57</v>
      </c>
      <c r="D2064">
        <v>41673</v>
      </c>
    </row>
    <row r="2065" spans="1:4" x14ac:dyDescent="0.4">
      <c r="A2065" t="str">
        <f t="shared" si="36"/>
        <v>2018Filippine</v>
      </c>
      <c r="B2065">
        <v>2018</v>
      </c>
      <c r="C2065" t="s">
        <v>57</v>
      </c>
      <c r="D2065">
        <v>41732</v>
      </c>
    </row>
    <row r="2066" spans="1:4" x14ac:dyDescent="0.4">
      <c r="A2066" t="str">
        <f t="shared" si="36"/>
        <v>2019Filippine</v>
      </c>
      <c r="B2066">
        <v>2019</v>
      </c>
      <c r="C2066" t="s">
        <v>57</v>
      </c>
      <c r="D2066">
        <v>41557</v>
      </c>
    </row>
    <row r="2067" spans="1:4" x14ac:dyDescent="0.4">
      <c r="A2067" t="str">
        <f t="shared" si="36"/>
        <v>2020Filippine</v>
      </c>
      <c r="B2067">
        <v>2020</v>
      </c>
      <c r="C2067" t="s">
        <v>57</v>
      </c>
      <c r="D2067">
        <v>40990</v>
      </c>
    </row>
    <row r="2068" spans="1:4" x14ac:dyDescent="0.4">
      <c r="A2068" t="str">
        <f t="shared" si="36"/>
        <v>2021Filippine</v>
      </c>
      <c r="B2068">
        <v>2021</v>
      </c>
      <c r="C2068" t="s">
        <v>57</v>
      </c>
      <c r="D2068">
        <v>40271</v>
      </c>
    </row>
    <row r="2069" spans="1:4" x14ac:dyDescent="0.4">
      <c r="A2069" t="str">
        <f t="shared" si="36"/>
        <v>1979Finlandia</v>
      </c>
      <c r="B2069">
        <v>1979</v>
      </c>
      <c r="C2069" t="s">
        <v>58</v>
      </c>
      <c r="D2069">
        <v>21</v>
      </c>
    </row>
    <row r="2070" spans="1:4" x14ac:dyDescent="0.4">
      <c r="A2070" t="str">
        <f t="shared" si="36"/>
        <v>1980Finlandia</v>
      </c>
      <c r="B2070">
        <v>1980</v>
      </c>
      <c r="C2070" t="s">
        <v>58</v>
      </c>
      <c r="D2070">
        <v>18</v>
      </c>
    </row>
    <row r="2071" spans="1:4" x14ac:dyDescent="0.4">
      <c r="A2071" t="str">
        <f t="shared" si="36"/>
        <v>1981Finlandia</v>
      </c>
      <c r="B2071">
        <v>1981</v>
      </c>
      <c r="C2071" t="s">
        <v>58</v>
      </c>
      <c r="D2071">
        <v>22</v>
      </c>
    </row>
    <row r="2072" spans="1:4" x14ac:dyDescent="0.4">
      <c r="A2072" t="str">
        <f t="shared" si="36"/>
        <v>1982Finlandia</v>
      </c>
      <c r="B2072">
        <v>1982</v>
      </c>
      <c r="C2072" t="s">
        <v>58</v>
      </c>
      <c r="D2072">
        <v>29</v>
      </c>
    </row>
    <row r="2073" spans="1:4" x14ac:dyDescent="0.4">
      <c r="A2073" t="str">
        <f t="shared" si="36"/>
        <v>1983Finlandia</v>
      </c>
      <c r="B2073">
        <v>1983</v>
      </c>
      <c r="C2073" t="s">
        <v>58</v>
      </c>
      <c r="D2073">
        <v>31</v>
      </c>
    </row>
    <row r="2074" spans="1:4" x14ac:dyDescent="0.4">
      <c r="A2074" t="str">
        <f t="shared" si="36"/>
        <v>1984Finlandia</v>
      </c>
      <c r="B2074">
        <v>1984</v>
      </c>
      <c r="C2074" t="s">
        <v>58</v>
      </c>
      <c r="D2074">
        <v>31</v>
      </c>
    </row>
    <row r="2075" spans="1:4" x14ac:dyDescent="0.4">
      <c r="A2075" t="str">
        <f t="shared" si="36"/>
        <v>1985Finlandia</v>
      </c>
      <c r="B2075">
        <v>1985</v>
      </c>
      <c r="C2075" t="s">
        <v>58</v>
      </c>
      <c r="D2075">
        <v>36</v>
      </c>
    </row>
    <row r="2076" spans="1:4" x14ac:dyDescent="0.4">
      <c r="A2076" t="str">
        <f t="shared" si="36"/>
        <v>1986Finlandia</v>
      </c>
      <c r="B2076">
        <v>1986</v>
      </c>
      <c r="C2076" t="s">
        <v>58</v>
      </c>
      <c r="D2076">
        <v>36</v>
      </c>
    </row>
    <row r="2077" spans="1:4" x14ac:dyDescent="0.4">
      <c r="A2077" t="str">
        <f t="shared" si="36"/>
        <v>1987Finlandia</v>
      </c>
      <c r="B2077">
        <v>1987</v>
      </c>
      <c r="C2077" t="s">
        <v>58</v>
      </c>
      <c r="D2077">
        <v>42</v>
      </c>
    </row>
    <row r="2078" spans="1:4" x14ac:dyDescent="0.4">
      <c r="A2078" t="str">
        <f t="shared" si="36"/>
        <v>1988Finlandia</v>
      </c>
      <c r="B2078">
        <v>1988</v>
      </c>
      <c r="C2078" t="s">
        <v>58</v>
      </c>
      <c r="D2078">
        <v>47</v>
      </c>
    </row>
    <row r="2079" spans="1:4" x14ac:dyDescent="0.4">
      <c r="A2079" t="str">
        <f t="shared" si="36"/>
        <v>1989Finlandia</v>
      </c>
      <c r="B2079">
        <v>1989</v>
      </c>
      <c r="C2079" t="s">
        <v>58</v>
      </c>
      <c r="D2079">
        <v>52</v>
      </c>
    </row>
    <row r="2080" spans="1:4" x14ac:dyDescent="0.4">
      <c r="A2080" t="str">
        <f t="shared" si="36"/>
        <v>1990Finlandia</v>
      </c>
      <c r="B2080">
        <v>1990</v>
      </c>
      <c r="C2080" t="s">
        <v>58</v>
      </c>
      <c r="D2080">
        <v>64</v>
      </c>
    </row>
    <row r="2081" spans="1:4" x14ac:dyDescent="0.4">
      <c r="A2081" t="str">
        <f t="shared" si="36"/>
        <v>1991Finlandia</v>
      </c>
      <c r="B2081">
        <v>1991</v>
      </c>
      <c r="C2081" t="s">
        <v>58</v>
      </c>
      <c r="D2081">
        <v>72</v>
      </c>
    </row>
    <row r="2082" spans="1:4" x14ac:dyDescent="0.4">
      <c r="A2082" t="str">
        <f t="shared" si="36"/>
        <v>1993Finlandia</v>
      </c>
      <c r="B2082">
        <v>1993</v>
      </c>
      <c r="C2082" t="s">
        <v>58</v>
      </c>
      <c r="D2082">
        <v>62</v>
      </c>
    </row>
    <row r="2083" spans="1:4" x14ac:dyDescent="0.4">
      <c r="A2083" t="str">
        <f t="shared" si="36"/>
        <v>1994Finlandia</v>
      </c>
      <c r="B2083">
        <v>1994</v>
      </c>
      <c r="C2083" t="s">
        <v>58</v>
      </c>
      <c r="D2083">
        <v>66</v>
      </c>
    </row>
    <row r="2084" spans="1:4" x14ac:dyDescent="0.4">
      <c r="A2084" t="str">
        <f t="shared" si="36"/>
        <v>1995Finlandia</v>
      </c>
      <c r="B2084">
        <v>1995</v>
      </c>
      <c r="C2084" t="s">
        <v>58</v>
      </c>
      <c r="D2084">
        <v>82</v>
      </c>
    </row>
    <row r="2085" spans="1:4" x14ac:dyDescent="0.4">
      <c r="A2085" t="str">
        <f t="shared" si="36"/>
        <v>1996Finlandia</v>
      </c>
      <c r="B2085">
        <v>1996</v>
      </c>
      <c r="C2085" t="s">
        <v>58</v>
      </c>
      <c r="D2085">
        <v>89</v>
      </c>
    </row>
    <row r="2086" spans="1:4" x14ac:dyDescent="0.4">
      <c r="A2086" t="str">
        <f t="shared" si="36"/>
        <v>1997Finlandia</v>
      </c>
      <c r="B2086">
        <v>1997</v>
      </c>
      <c r="C2086" t="s">
        <v>58</v>
      </c>
      <c r="D2086">
        <v>99</v>
      </c>
    </row>
    <row r="2087" spans="1:4" x14ac:dyDescent="0.4">
      <c r="A2087" t="str">
        <f t="shared" si="36"/>
        <v>1998Finlandia</v>
      </c>
      <c r="B2087">
        <v>1998</v>
      </c>
      <c r="C2087" t="s">
        <v>58</v>
      </c>
      <c r="D2087">
        <v>113</v>
      </c>
    </row>
    <row r="2088" spans="1:4" x14ac:dyDescent="0.4">
      <c r="A2088" t="str">
        <f t="shared" si="36"/>
        <v>1999Finlandia</v>
      </c>
      <c r="B2088">
        <v>1999</v>
      </c>
      <c r="C2088" t="s">
        <v>58</v>
      </c>
      <c r="D2088">
        <v>115</v>
      </c>
    </row>
    <row r="2089" spans="1:4" x14ac:dyDescent="0.4">
      <c r="A2089" t="str">
        <f t="shared" si="36"/>
        <v>2000Finlandia</v>
      </c>
      <c r="B2089">
        <v>2000</v>
      </c>
      <c r="C2089" t="s">
        <v>58</v>
      </c>
      <c r="D2089">
        <v>124</v>
      </c>
    </row>
    <row r="2090" spans="1:4" x14ac:dyDescent="0.4">
      <c r="A2090" t="str">
        <f t="shared" si="36"/>
        <v>2001Finlandia</v>
      </c>
      <c r="B2090">
        <v>2001</v>
      </c>
      <c r="C2090" t="s">
        <v>58</v>
      </c>
      <c r="D2090">
        <v>153</v>
      </c>
    </row>
    <row r="2091" spans="1:4" x14ac:dyDescent="0.4">
      <c r="A2091" t="str">
        <f t="shared" si="36"/>
        <v>2002Finlandia</v>
      </c>
      <c r="B2091">
        <v>2002</v>
      </c>
      <c r="C2091" t="s">
        <v>58</v>
      </c>
      <c r="D2091">
        <v>147</v>
      </c>
    </row>
    <row r="2092" spans="1:4" x14ac:dyDescent="0.4">
      <c r="A2092" t="str">
        <f t="shared" si="36"/>
        <v>2003Finlandia</v>
      </c>
      <c r="B2092">
        <v>2003</v>
      </c>
      <c r="C2092" t="s">
        <v>58</v>
      </c>
      <c r="D2092">
        <v>93</v>
      </c>
    </row>
    <row r="2093" spans="1:4" x14ac:dyDescent="0.4">
      <c r="A2093" t="str">
        <f t="shared" si="36"/>
        <v>2004Finlandia</v>
      </c>
      <c r="B2093">
        <v>2004</v>
      </c>
      <c r="C2093" t="s">
        <v>58</v>
      </c>
      <c r="D2093">
        <v>97</v>
      </c>
    </row>
    <row r="2094" spans="1:4" x14ac:dyDescent="0.4">
      <c r="A2094" t="str">
        <f t="shared" si="36"/>
        <v>2005Finlandia</v>
      </c>
      <c r="B2094">
        <v>2005</v>
      </c>
      <c r="C2094" t="s">
        <v>58</v>
      </c>
      <c r="D2094">
        <v>111</v>
      </c>
    </row>
    <row r="2095" spans="1:4" x14ac:dyDescent="0.4">
      <c r="A2095" t="str">
        <f t="shared" si="36"/>
        <v>2006Finlandia</v>
      </c>
      <c r="B2095">
        <v>2006</v>
      </c>
      <c r="C2095" t="s">
        <v>58</v>
      </c>
      <c r="D2095">
        <v>114</v>
      </c>
    </row>
    <row r="2096" spans="1:4" x14ac:dyDescent="0.4">
      <c r="A2096" t="str">
        <f t="shared" si="36"/>
        <v>2007Finlandia</v>
      </c>
      <c r="B2096">
        <v>2007</v>
      </c>
      <c r="C2096" t="s">
        <v>58</v>
      </c>
      <c r="D2096">
        <v>115</v>
      </c>
    </row>
    <row r="2097" spans="1:4" x14ac:dyDescent="0.4">
      <c r="A2097" t="str">
        <f t="shared" si="36"/>
        <v>2008Finlandia</v>
      </c>
      <c r="B2097">
        <v>2008</v>
      </c>
      <c r="C2097" t="s">
        <v>58</v>
      </c>
      <c r="D2097">
        <v>119</v>
      </c>
    </row>
    <row r="2098" spans="1:4" x14ac:dyDescent="0.4">
      <c r="A2098" t="str">
        <f t="shared" si="36"/>
        <v>2009Finlandia</v>
      </c>
      <c r="B2098">
        <v>2009</v>
      </c>
      <c r="C2098" t="s">
        <v>58</v>
      </c>
      <c r="D2098">
        <v>124</v>
      </c>
    </row>
    <row r="2099" spans="1:4" x14ac:dyDescent="0.4">
      <c r="A2099" t="str">
        <f t="shared" si="36"/>
        <v>2010Finlandia</v>
      </c>
      <c r="B2099">
        <v>2010</v>
      </c>
      <c r="C2099" t="s">
        <v>58</v>
      </c>
      <c r="D2099">
        <v>124</v>
      </c>
    </row>
    <row r="2100" spans="1:4" x14ac:dyDescent="0.4">
      <c r="A2100" t="str">
        <f t="shared" si="36"/>
        <v>2011Finlandia</v>
      </c>
      <c r="B2100">
        <v>2011</v>
      </c>
      <c r="C2100" t="s">
        <v>58</v>
      </c>
      <c r="D2100">
        <v>126</v>
      </c>
    </row>
    <row r="2101" spans="1:4" x14ac:dyDescent="0.4">
      <c r="A2101" t="str">
        <f t="shared" si="36"/>
        <v>2012Finlandia</v>
      </c>
      <c r="B2101">
        <v>2012</v>
      </c>
      <c r="C2101" t="s">
        <v>58</v>
      </c>
      <c r="D2101">
        <v>133</v>
      </c>
    </row>
    <row r="2102" spans="1:4" x14ac:dyDescent="0.4">
      <c r="A2102" t="str">
        <f t="shared" si="36"/>
        <v>2013Finlandia</v>
      </c>
      <c r="B2102">
        <v>2013</v>
      </c>
      <c r="C2102" t="s">
        <v>58</v>
      </c>
      <c r="D2102">
        <v>126</v>
      </c>
    </row>
    <row r="2103" spans="1:4" x14ac:dyDescent="0.4">
      <c r="A2103" t="str">
        <f t="shared" si="36"/>
        <v>2014Finlandia</v>
      </c>
      <c r="B2103">
        <v>2014</v>
      </c>
      <c r="C2103" t="s">
        <v>58</v>
      </c>
      <c r="D2103">
        <v>99</v>
      </c>
    </row>
    <row r="2104" spans="1:4" x14ac:dyDescent="0.4">
      <c r="A2104" t="str">
        <f t="shared" si="36"/>
        <v>2015Finlandia</v>
      </c>
      <c r="B2104">
        <v>2015</v>
      </c>
      <c r="C2104" t="s">
        <v>58</v>
      </c>
      <c r="D2104">
        <v>103</v>
      </c>
    </row>
    <row r="2105" spans="1:4" x14ac:dyDescent="0.4">
      <c r="A2105" t="str">
        <f t="shared" si="36"/>
        <v>2016Finlandia</v>
      </c>
      <c r="B2105">
        <v>2016</v>
      </c>
      <c r="C2105" t="s">
        <v>58</v>
      </c>
      <c r="D2105">
        <v>105</v>
      </c>
    </row>
    <row r="2106" spans="1:4" x14ac:dyDescent="0.4">
      <c r="A2106" t="str">
        <f t="shared" si="36"/>
        <v>2017Finlandia</v>
      </c>
      <c r="B2106">
        <v>2017</v>
      </c>
      <c r="C2106" t="s">
        <v>58</v>
      </c>
      <c r="D2106">
        <v>112</v>
      </c>
    </row>
    <row r="2107" spans="1:4" x14ac:dyDescent="0.4">
      <c r="A2107" t="str">
        <f t="shared" si="36"/>
        <v>2018Finlandia</v>
      </c>
      <c r="B2107">
        <v>2018</v>
      </c>
      <c r="C2107" t="s">
        <v>58</v>
      </c>
      <c r="D2107">
        <v>117</v>
      </c>
    </row>
    <row r="2108" spans="1:4" x14ac:dyDescent="0.4">
      <c r="A2108" t="str">
        <f t="shared" si="36"/>
        <v>2019Finlandia</v>
      </c>
      <c r="B2108">
        <v>2019</v>
      </c>
      <c r="C2108" t="s">
        <v>58</v>
      </c>
      <c r="D2108">
        <v>126</v>
      </c>
    </row>
    <row r="2109" spans="1:4" x14ac:dyDescent="0.4">
      <c r="A2109" t="str">
        <f t="shared" si="36"/>
        <v>2020Finlandia</v>
      </c>
      <c r="B2109">
        <v>2020</v>
      </c>
      <c r="C2109" t="s">
        <v>58</v>
      </c>
      <c r="D2109">
        <v>119</v>
      </c>
    </row>
    <row r="2110" spans="1:4" x14ac:dyDescent="0.4">
      <c r="A2110" t="str">
        <f t="shared" si="36"/>
        <v>2021Finlandia</v>
      </c>
      <c r="B2110">
        <v>2021</v>
      </c>
      <c r="C2110" t="s">
        <v>58</v>
      </c>
      <c r="D2110">
        <v>125</v>
      </c>
    </row>
    <row r="2111" spans="1:4" x14ac:dyDescent="0.4">
      <c r="A2111" t="str">
        <f t="shared" si="36"/>
        <v>1979Francia</v>
      </c>
      <c r="B2111">
        <v>1979</v>
      </c>
      <c r="C2111" t="s">
        <v>59</v>
      </c>
      <c r="D2111">
        <v>646</v>
      </c>
    </row>
    <row r="2112" spans="1:4" x14ac:dyDescent="0.4">
      <c r="A2112" t="str">
        <f t="shared" si="36"/>
        <v>1980Francia</v>
      </c>
      <c r="B2112">
        <v>1980</v>
      </c>
      <c r="C2112" t="s">
        <v>59</v>
      </c>
      <c r="D2112">
        <v>663</v>
      </c>
    </row>
    <row r="2113" spans="1:4" x14ac:dyDescent="0.4">
      <c r="A2113" t="str">
        <f t="shared" si="36"/>
        <v>1981Francia</v>
      </c>
      <c r="B2113">
        <v>1981</v>
      </c>
      <c r="C2113" t="s">
        <v>59</v>
      </c>
      <c r="D2113">
        <v>684</v>
      </c>
    </row>
    <row r="2114" spans="1:4" x14ac:dyDescent="0.4">
      <c r="A2114" t="str">
        <f t="shared" si="36"/>
        <v>1982Francia</v>
      </c>
      <c r="B2114">
        <v>1982</v>
      </c>
      <c r="C2114" t="s">
        <v>59</v>
      </c>
      <c r="D2114">
        <v>696</v>
      </c>
    </row>
    <row r="2115" spans="1:4" x14ac:dyDescent="0.4">
      <c r="A2115" t="str">
        <f t="shared" si="36"/>
        <v>1983Francia</v>
      </c>
      <c r="B2115">
        <v>1983</v>
      </c>
      <c r="C2115" t="s">
        <v>59</v>
      </c>
      <c r="D2115">
        <v>1685</v>
      </c>
    </row>
    <row r="2116" spans="1:4" x14ac:dyDescent="0.4">
      <c r="A2116" t="str">
        <f t="shared" ref="A2116:A2179" si="37">+B2116&amp;C2116</f>
        <v>1984Francia</v>
      </c>
      <c r="B2116">
        <v>1984</v>
      </c>
      <c r="C2116" t="s">
        <v>59</v>
      </c>
      <c r="D2116">
        <v>1673</v>
      </c>
    </row>
    <row r="2117" spans="1:4" x14ac:dyDescent="0.4">
      <c r="A2117" t="str">
        <f t="shared" si="37"/>
        <v>1985Francia</v>
      </c>
      <c r="B2117">
        <v>1985</v>
      </c>
      <c r="C2117" t="s">
        <v>59</v>
      </c>
      <c r="D2117">
        <v>1667</v>
      </c>
    </row>
    <row r="2118" spans="1:4" x14ac:dyDescent="0.4">
      <c r="A2118" t="str">
        <f t="shared" si="37"/>
        <v>1986Francia</v>
      </c>
      <c r="B2118">
        <v>1986</v>
      </c>
      <c r="C2118" t="s">
        <v>59</v>
      </c>
      <c r="D2118">
        <v>1676</v>
      </c>
    </row>
    <row r="2119" spans="1:4" x14ac:dyDescent="0.4">
      <c r="A2119" t="str">
        <f t="shared" si="37"/>
        <v>1987Francia</v>
      </c>
      <c r="B2119">
        <v>1987</v>
      </c>
      <c r="C2119" t="s">
        <v>59</v>
      </c>
      <c r="D2119">
        <v>2098</v>
      </c>
    </row>
    <row r="2120" spans="1:4" x14ac:dyDescent="0.4">
      <c r="A2120" t="str">
        <f t="shared" si="37"/>
        <v>1988Francia</v>
      </c>
      <c r="B2120">
        <v>1988</v>
      </c>
      <c r="C2120" t="s">
        <v>59</v>
      </c>
      <c r="D2120">
        <v>2195</v>
      </c>
    </row>
    <row r="2121" spans="1:4" x14ac:dyDescent="0.4">
      <c r="A2121" t="str">
        <f t="shared" si="37"/>
        <v>1989Francia</v>
      </c>
      <c r="B2121">
        <v>1989</v>
      </c>
      <c r="C2121" t="s">
        <v>59</v>
      </c>
      <c r="D2121">
        <v>2284</v>
      </c>
    </row>
    <row r="2122" spans="1:4" x14ac:dyDescent="0.4">
      <c r="A2122" t="str">
        <f t="shared" si="37"/>
        <v>1990Francia</v>
      </c>
      <c r="B2122">
        <v>1990</v>
      </c>
      <c r="C2122" t="s">
        <v>59</v>
      </c>
      <c r="D2122">
        <v>2353</v>
      </c>
    </row>
    <row r="2123" spans="1:4" x14ac:dyDescent="0.4">
      <c r="A2123" t="str">
        <f t="shared" si="37"/>
        <v>1991Francia</v>
      </c>
      <c r="B2123">
        <v>1991</v>
      </c>
      <c r="C2123" t="s">
        <v>59</v>
      </c>
      <c r="D2123">
        <v>1419</v>
      </c>
    </row>
    <row r="2124" spans="1:4" x14ac:dyDescent="0.4">
      <c r="A2124" t="str">
        <f t="shared" si="37"/>
        <v>1992Francia</v>
      </c>
      <c r="B2124">
        <v>1992</v>
      </c>
      <c r="C2124" t="s">
        <v>59</v>
      </c>
      <c r="D2124">
        <v>2563</v>
      </c>
    </row>
    <row r="2125" spans="1:4" x14ac:dyDescent="0.4">
      <c r="A2125" t="str">
        <f t="shared" si="37"/>
        <v>1993Francia</v>
      </c>
      <c r="B2125">
        <v>1993</v>
      </c>
      <c r="C2125" t="s">
        <v>59</v>
      </c>
      <c r="D2125">
        <v>2725</v>
      </c>
    </row>
    <row r="2126" spans="1:4" x14ac:dyDescent="0.4">
      <c r="A2126" t="str">
        <f t="shared" si="37"/>
        <v>1994Francia</v>
      </c>
      <c r="B2126">
        <v>1994</v>
      </c>
      <c r="C2126" t="s">
        <v>59</v>
      </c>
      <c r="D2126">
        <v>2919</v>
      </c>
    </row>
    <row r="2127" spans="1:4" x14ac:dyDescent="0.4">
      <c r="A2127" t="str">
        <f t="shared" si="37"/>
        <v>1995Francia</v>
      </c>
      <c r="B2127">
        <v>1995</v>
      </c>
      <c r="C2127" t="s">
        <v>59</v>
      </c>
      <c r="D2127">
        <v>3136</v>
      </c>
    </row>
    <row r="2128" spans="1:4" x14ac:dyDescent="0.4">
      <c r="A2128" t="str">
        <f t="shared" si="37"/>
        <v>1996Francia</v>
      </c>
      <c r="B2128">
        <v>1996</v>
      </c>
      <c r="C2128" t="s">
        <v>59</v>
      </c>
      <c r="D2128">
        <v>3179</v>
      </c>
    </row>
    <row r="2129" spans="1:4" x14ac:dyDescent="0.4">
      <c r="A2129" t="str">
        <f t="shared" si="37"/>
        <v>1997Francia</v>
      </c>
      <c r="B2129">
        <v>1997</v>
      </c>
      <c r="C2129" t="s">
        <v>59</v>
      </c>
      <c r="D2129">
        <v>3350</v>
      </c>
    </row>
    <row r="2130" spans="1:4" x14ac:dyDescent="0.4">
      <c r="A2130" t="str">
        <f t="shared" si="37"/>
        <v>1998Francia</v>
      </c>
      <c r="B2130">
        <v>1998</v>
      </c>
      <c r="C2130" t="s">
        <v>59</v>
      </c>
      <c r="D2130">
        <v>3776</v>
      </c>
    </row>
    <row r="2131" spans="1:4" x14ac:dyDescent="0.4">
      <c r="A2131" t="str">
        <f t="shared" si="37"/>
        <v>1999Francia</v>
      </c>
      <c r="B2131">
        <v>1999</v>
      </c>
      <c r="C2131" t="s">
        <v>59</v>
      </c>
      <c r="D2131">
        <v>3905</v>
      </c>
    </row>
    <row r="2132" spans="1:4" x14ac:dyDescent="0.4">
      <c r="A2132" t="str">
        <f t="shared" si="37"/>
        <v>2000Francia</v>
      </c>
      <c r="B2132">
        <v>2000</v>
      </c>
      <c r="C2132" t="s">
        <v>59</v>
      </c>
      <c r="D2132">
        <v>4156</v>
      </c>
    </row>
    <row r="2133" spans="1:4" x14ac:dyDescent="0.4">
      <c r="A2133" t="str">
        <f t="shared" si="37"/>
        <v>2001Francia</v>
      </c>
      <c r="B2133">
        <v>2001</v>
      </c>
      <c r="C2133" t="s">
        <v>59</v>
      </c>
      <c r="D2133">
        <v>4554</v>
      </c>
    </row>
    <row r="2134" spans="1:4" x14ac:dyDescent="0.4">
      <c r="A2134" t="str">
        <f t="shared" si="37"/>
        <v>2002Francia</v>
      </c>
      <c r="B2134">
        <v>2002</v>
      </c>
      <c r="C2134" t="s">
        <v>59</v>
      </c>
      <c r="D2134">
        <v>4527</v>
      </c>
    </row>
    <row r="2135" spans="1:4" x14ac:dyDescent="0.4">
      <c r="A2135" t="str">
        <f t="shared" si="37"/>
        <v>2003Francia</v>
      </c>
      <c r="B2135">
        <v>2003</v>
      </c>
      <c r="C2135" t="s">
        <v>59</v>
      </c>
      <c r="D2135">
        <v>2518</v>
      </c>
    </row>
    <row r="2136" spans="1:4" x14ac:dyDescent="0.4">
      <c r="A2136" t="str">
        <f t="shared" si="37"/>
        <v>2004Francia</v>
      </c>
      <c r="B2136">
        <v>2004</v>
      </c>
      <c r="C2136" t="s">
        <v>59</v>
      </c>
      <c r="D2136">
        <v>2625</v>
      </c>
    </row>
    <row r="2137" spans="1:4" x14ac:dyDescent="0.4">
      <c r="A2137" t="str">
        <f t="shared" si="37"/>
        <v>2005Francia</v>
      </c>
      <c r="B2137">
        <v>2005</v>
      </c>
      <c r="C2137" t="s">
        <v>59</v>
      </c>
      <c r="D2137">
        <v>3059</v>
      </c>
    </row>
    <row r="2138" spans="1:4" x14ac:dyDescent="0.4">
      <c r="A2138" t="str">
        <f t="shared" si="37"/>
        <v>2006Francia</v>
      </c>
      <c r="B2138">
        <v>2006</v>
      </c>
      <c r="C2138" t="s">
        <v>59</v>
      </c>
      <c r="D2138">
        <v>3223</v>
      </c>
    </row>
    <row r="2139" spans="1:4" x14ac:dyDescent="0.4">
      <c r="A2139" t="str">
        <f t="shared" si="37"/>
        <v>2007Francia</v>
      </c>
      <c r="B2139">
        <v>2007</v>
      </c>
      <c r="C2139" t="s">
        <v>59</v>
      </c>
      <c r="D2139">
        <v>3332</v>
      </c>
    </row>
    <row r="2140" spans="1:4" x14ac:dyDescent="0.4">
      <c r="A2140" t="str">
        <f t="shared" si="37"/>
        <v>2008Francia</v>
      </c>
      <c r="B2140">
        <v>2008</v>
      </c>
      <c r="C2140" t="s">
        <v>59</v>
      </c>
      <c r="D2140">
        <v>3485</v>
      </c>
    </row>
    <row r="2141" spans="1:4" x14ac:dyDescent="0.4">
      <c r="A2141" t="str">
        <f t="shared" si="37"/>
        <v>2009Francia</v>
      </c>
      <c r="B2141">
        <v>2009</v>
      </c>
      <c r="C2141" t="s">
        <v>59</v>
      </c>
      <c r="D2141">
        <v>3763</v>
      </c>
    </row>
    <row r="2142" spans="1:4" x14ac:dyDescent="0.4">
      <c r="A2142" t="str">
        <f t="shared" si="37"/>
        <v>2010Francia</v>
      </c>
      <c r="B2142">
        <v>2010</v>
      </c>
      <c r="C2142" t="s">
        <v>59</v>
      </c>
      <c r="D2142">
        <v>3868</v>
      </c>
    </row>
    <row r="2143" spans="1:4" x14ac:dyDescent="0.4">
      <c r="A2143" t="str">
        <f t="shared" si="37"/>
        <v>2011Francia</v>
      </c>
      <c r="B2143">
        <v>2011</v>
      </c>
      <c r="C2143" t="s">
        <v>59</v>
      </c>
      <c r="D2143">
        <v>4031</v>
      </c>
    </row>
    <row r="2144" spans="1:4" x14ac:dyDescent="0.4">
      <c r="A2144" t="str">
        <f t="shared" si="37"/>
        <v>2012Francia</v>
      </c>
      <c r="B2144">
        <v>2012</v>
      </c>
      <c r="C2144" t="s">
        <v>59</v>
      </c>
      <c r="D2144">
        <v>4238</v>
      </c>
    </row>
    <row r="2145" spans="1:4" x14ac:dyDescent="0.4">
      <c r="A2145" t="str">
        <f t="shared" si="37"/>
        <v>2013Francia</v>
      </c>
      <c r="B2145">
        <v>2013</v>
      </c>
      <c r="C2145" t="s">
        <v>59</v>
      </c>
      <c r="D2145">
        <v>3847</v>
      </c>
    </row>
    <row r="2146" spans="1:4" x14ac:dyDescent="0.4">
      <c r="A2146" t="str">
        <f t="shared" si="37"/>
        <v>2014Francia</v>
      </c>
      <c r="B2146">
        <v>2014</v>
      </c>
      <c r="C2146" t="s">
        <v>59</v>
      </c>
      <c r="D2146">
        <v>2925</v>
      </c>
    </row>
    <row r="2147" spans="1:4" x14ac:dyDescent="0.4">
      <c r="A2147" t="str">
        <f t="shared" si="37"/>
        <v>2015Francia</v>
      </c>
      <c r="B2147">
        <v>2015</v>
      </c>
      <c r="C2147" t="s">
        <v>59</v>
      </c>
      <c r="D2147">
        <v>3083</v>
      </c>
    </row>
    <row r="2148" spans="1:4" x14ac:dyDescent="0.4">
      <c r="A2148" t="str">
        <f t="shared" si="37"/>
        <v>2016Francia</v>
      </c>
      <c r="B2148">
        <v>2016</v>
      </c>
      <c r="C2148" t="s">
        <v>59</v>
      </c>
      <c r="D2148">
        <v>3303</v>
      </c>
    </row>
    <row r="2149" spans="1:4" x14ac:dyDescent="0.4">
      <c r="A2149" t="str">
        <f t="shared" si="37"/>
        <v>2017Francia</v>
      </c>
      <c r="B2149">
        <v>2017</v>
      </c>
      <c r="C2149" t="s">
        <v>59</v>
      </c>
      <c r="D2149">
        <v>3436</v>
      </c>
    </row>
    <row r="2150" spans="1:4" x14ac:dyDescent="0.4">
      <c r="A2150" t="str">
        <f t="shared" si="37"/>
        <v>2018Francia</v>
      </c>
      <c r="B2150">
        <v>2018</v>
      </c>
      <c r="C2150" t="s">
        <v>59</v>
      </c>
      <c r="D2150">
        <v>3549</v>
      </c>
    </row>
    <row r="2151" spans="1:4" x14ac:dyDescent="0.4">
      <c r="A2151" t="str">
        <f t="shared" si="37"/>
        <v>2019Francia</v>
      </c>
      <c r="B2151">
        <v>2019</v>
      </c>
      <c r="C2151" t="s">
        <v>59</v>
      </c>
      <c r="D2151">
        <v>3782</v>
      </c>
    </row>
    <row r="2152" spans="1:4" x14ac:dyDescent="0.4">
      <c r="A2152" t="str">
        <f t="shared" si="37"/>
        <v>2020Francia</v>
      </c>
      <c r="B2152">
        <v>2020</v>
      </c>
      <c r="C2152" t="s">
        <v>59</v>
      </c>
      <c r="D2152">
        <v>3898</v>
      </c>
    </row>
    <row r="2153" spans="1:4" x14ac:dyDescent="0.4">
      <c r="A2153" t="str">
        <f t="shared" si="37"/>
        <v>2021Francia</v>
      </c>
      <c r="B2153">
        <v>2021</v>
      </c>
      <c r="C2153" t="s">
        <v>59</v>
      </c>
      <c r="D2153">
        <v>3979</v>
      </c>
    </row>
    <row r="2154" spans="1:4" x14ac:dyDescent="0.4">
      <c r="A2154" t="str">
        <f t="shared" si="37"/>
        <v>1986Gabon</v>
      </c>
      <c r="B2154">
        <v>1986</v>
      </c>
      <c r="C2154" t="s">
        <v>60</v>
      </c>
      <c r="D2154">
        <v>4</v>
      </c>
    </row>
    <row r="2155" spans="1:4" x14ac:dyDescent="0.4">
      <c r="A2155" t="str">
        <f t="shared" si="37"/>
        <v>1987Gabon</v>
      </c>
      <c r="B2155">
        <v>1987</v>
      </c>
      <c r="C2155" t="s">
        <v>60</v>
      </c>
      <c r="D2155">
        <v>2</v>
      </c>
    </row>
    <row r="2156" spans="1:4" x14ac:dyDescent="0.4">
      <c r="A2156" t="str">
        <f t="shared" si="37"/>
        <v>1988Gabon</v>
      </c>
      <c r="B2156">
        <v>1988</v>
      </c>
      <c r="C2156" t="s">
        <v>60</v>
      </c>
      <c r="D2156">
        <v>2</v>
      </c>
    </row>
    <row r="2157" spans="1:4" x14ac:dyDescent="0.4">
      <c r="A2157" t="str">
        <f t="shared" si="37"/>
        <v>1989Gabon</v>
      </c>
      <c r="B2157">
        <v>1989</v>
      </c>
      <c r="C2157" t="s">
        <v>60</v>
      </c>
      <c r="D2157">
        <v>2</v>
      </c>
    </row>
    <row r="2158" spans="1:4" x14ac:dyDescent="0.4">
      <c r="A2158" t="str">
        <f t="shared" si="37"/>
        <v>1990Gabon</v>
      </c>
      <c r="B2158">
        <v>1990</v>
      </c>
      <c r="C2158" t="s">
        <v>60</v>
      </c>
      <c r="D2158">
        <v>3</v>
      </c>
    </row>
    <row r="2159" spans="1:4" x14ac:dyDescent="0.4">
      <c r="A2159" t="str">
        <f t="shared" si="37"/>
        <v>1991Gabon</v>
      </c>
      <c r="B2159">
        <v>1991</v>
      </c>
      <c r="C2159" t="s">
        <v>60</v>
      </c>
      <c r="D2159">
        <v>1</v>
      </c>
    </row>
    <row r="2160" spans="1:4" x14ac:dyDescent="0.4">
      <c r="A2160" t="str">
        <f t="shared" si="37"/>
        <v>1993Gabon</v>
      </c>
      <c r="B2160">
        <v>1993</v>
      </c>
      <c r="C2160" t="s">
        <v>60</v>
      </c>
      <c r="D2160">
        <v>3</v>
      </c>
    </row>
    <row r="2161" spans="1:4" x14ac:dyDescent="0.4">
      <c r="A2161" t="str">
        <f t="shared" si="37"/>
        <v>1994Gabon</v>
      </c>
      <c r="B2161">
        <v>1994</v>
      </c>
      <c r="C2161" t="s">
        <v>60</v>
      </c>
      <c r="D2161">
        <v>3</v>
      </c>
    </row>
    <row r="2162" spans="1:4" x14ac:dyDescent="0.4">
      <c r="A2162" t="str">
        <f t="shared" si="37"/>
        <v>1995Gabon</v>
      </c>
      <c r="B2162">
        <v>1995</v>
      </c>
      <c r="C2162" t="s">
        <v>60</v>
      </c>
      <c r="D2162">
        <v>2</v>
      </c>
    </row>
    <row r="2163" spans="1:4" x14ac:dyDescent="0.4">
      <c r="A2163" t="str">
        <f t="shared" si="37"/>
        <v>1996Gabon</v>
      </c>
      <c r="B2163">
        <v>1996</v>
      </c>
      <c r="C2163" t="s">
        <v>60</v>
      </c>
      <c r="D2163">
        <v>2</v>
      </c>
    </row>
    <row r="2164" spans="1:4" x14ac:dyDescent="0.4">
      <c r="A2164" t="str">
        <f t="shared" si="37"/>
        <v>1997Gabon</v>
      </c>
      <c r="B2164">
        <v>1997</v>
      </c>
      <c r="C2164" t="s">
        <v>60</v>
      </c>
      <c r="D2164">
        <v>2</v>
      </c>
    </row>
    <row r="2165" spans="1:4" x14ac:dyDescent="0.4">
      <c r="A2165" t="str">
        <f t="shared" si="37"/>
        <v>1998Gabon</v>
      </c>
      <c r="B2165">
        <v>1998</v>
      </c>
      <c r="C2165" t="s">
        <v>60</v>
      </c>
      <c r="D2165">
        <v>3</v>
      </c>
    </row>
    <row r="2166" spans="1:4" x14ac:dyDescent="0.4">
      <c r="A2166" t="str">
        <f t="shared" si="37"/>
        <v>1999Gabon</v>
      </c>
      <c r="B2166">
        <v>1999</v>
      </c>
      <c r="C2166" t="s">
        <v>60</v>
      </c>
      <c r="D2166">
        <v>4</v>
      </c>
    </row>
    <row r="2167" spans="1:4" x14ac:dyDescent="0.4">
      <c r="A2167" t="str">
        <f t="shared" si="37"/>
        <v>2000Gabon</v>
      </c>
      <c r="B2167">
        <v>2000</v>
      </c>
      <c r="C2167" t="s">
        <v>60</v>
      </c>
      <c r="D2167">
        <v>4</v>
      </c>
    </row>
    <row r="2168" spans="1:4" x14ac:dyDescent="0.4">
      <c r="A2168" t="str">
        <f t="shared" si="37"/>
        <v>2001Gabon</v>
      </c>
      <c r="B2168">
        <v>2001</v>
      </c>
      <c r="C2168" t="s">
        <v>60</v>
      </c>
      <c r="D2168">
        <v>4</v>
      </c>
    </row>
    <row r="2169" spans="1:4" x14ac:dyDescent="0.4">
      <c r="A2169" t="str">
        <f t="shared" si="37"/>
        <v>2002Gabon</v>
      </c>
      <c r="B2169">
        <v>2002</v>
      </c>
      <c r="C2169" t="s">
        <v>60</v>
      </c>
      <c r="D2169">
        <v>4</v>
      </c>
    </row>
    <row r="2170" spans="1:4" x14ac:dyDescent="0.4">
      <c r="A2170" t="str">
        <f t="shared" si="37"/>
        <v>2003Gabon</v>
      </c>
      <c r="B2170">
        <v>2003</v>
      </c>
      <c r="C2170" t="s">
        <v>60</v>
      </c>
      <c r="D2170">
        <v>1</v>
      </c>
    </row>
    <row r="2171" spans="1:4" x14ac:dyDescent="0.4">
      <c r="A2171" t="str">
        <f t="shared" si="37"/>
        <v>2004Gabon</v>
      </c>
      <c r="B2171">
        <v>2004</v>
      </c>
      <c r="C2171" t="s">
        <v>60</v>
      </c>
      <c r="D2171">
        <v>3</v>
      </c>
    </row>
    <row r="2172" spans="1:4" x14ac:dyDescent="0.4">
      <c r="A2172" t="str">
        <f t="shared" si="37"/>
        <v>2005Gabon</v>
      </c>
      <c r="B2172">
        <v>2005</v>
      </c>
      <c r="C2172" t="s">
        <v>60</v>
      </c>
      <c r="D2172">
        <v>3</v>
      </c>
    </row>
    <row r="2173" spans="1:4" x14ac:dyDescent="0.4">
      <c r="A2173" t="str">
        <f t="shared" si="37"/>
        <v>2006Gabon</v>
      </c>
      <c r="B2173">
        <v>2006</v>
      </c>
      <c r="C2173" t="s">
        <v>60</v>
      </c>
      <c r="D2173">
        <v>4</v>
      </c>
    </row>
    <row r="2174" spans="1:4" x14ac:dyDescent="0.4">
      <c r="A2174" t="str">
        <f t="shared" si="37"/>
        <v>2007Gabon</v>
      </c>
      <c r="B2174">
        <v>2007</v>
      </c>
      <c r="C2174" t="s">
        <v>60</v>
      </c>
      <c r="D2174">
        <v>4</v>
      </c>
    </row>
    <row r="2175" spans="1:4" x14ac:dyDescent="0.4">
      <c r="A2175" t="str">
        <f t="shared" si="37"/>
        <v>2008Gabon</v>
      </c>
      <c r="B2175">
        <v>2008</v>
      </c>
      <c r="C2175" t="s">
        <v>60</v>
      </c>
      <c r="D2175">
        <v>5</v>
      </c>
    </row>
    <row r="2176" spans="1:4" x14ac:dyDescent="0.4">
      <c r="A2176" t="str">
        <f t="shared" si="37"/>
        <v>2009Gabon</v>
      </c>
      <c r="B2176">
        <v>2009</v>
      </c>
      <c r="C2176" t="s">
        <v>60</v>
      </c>
      <c r="D2176">
        <v>3</v>
      </c>
    </row>
    <row r="2177" spans="1:4" x14ac:dyDescent="0.4">
      <c r="A2177" t="str">
        <f t="shared" si="37"/>
        <v>2010Gabon</v>
      </c>
      <c r="B2177">
        <v>2010</v>
      </c>
      <c r="C2177" t="s">
        <v>60</v>
      </c>
      <c r="D2177">
        <v>4</v>
      </c>
    </row>
    <row r="2178" spans="1:4" x14ac:dyDescent="0.4">
      <c r="A2178" t="str">
        <f t="shared" si="37"/>
        <v>2011Gabon</v>
      </c>
      <c r="B2178">
        <v>2011</v>
      </c>
      <c r="C2178" t="s">
        <v>60</v>
      </c>
      <c r="D2178">
        <v>4</v>
      </c>
    </row>
    <row r="2179" spans="1:4" x14ac:dyDescent="0.4">
      <c r="A2179" t="str">
        <f t="shared" si="37"/>
        <v>2012Gabon</v>
      </c>
      <c r="B2179">
        <v>2012</v>
      </c>
      <c r="C2179" t="s">
        <v>60</v>
      </c>
      <c r="D2179">
        <v>5</v>
      </c>
    </row>
    <row r="2180" spans="1:4" x14ac:dyDescent="0.4">
      <c r="A2180" t="str">
        <f t="shared" ref="A2180:A2243" si="38">+B2180&amp;C2180</f>
        <v>2013Gabon</v>
      </c>
      <c r="B2180">
        <v>2013</v>
      </c>
      <c r="C2180" t="s">
        <v>60</v>
      </c>
      <c r="D2180">
        <v>4</v>
      </c>
    </row>
    <row r="2181" spans="1:4" x14ac:dyDescent="0.4">
      <c r="A2181" t="str">
        <f t="shared" si="38"/>
        <v>2014Gabon</v>
      </c>
      <c r="B2181">
        <v>2014</v>
      </c>
      <c r="C2181" t="s">
        <v>60</v>
      </c>
      <c r="D2181">
        <v>4</v>
      </c>
    </row>
    <row r="2182" spans="1:4" x14ac:dyDescent="0.4">
      <c r="A2182" t="str">
        <f t="shared" si="38"/>
        <v>2015Gabon</v>
      </c>
      <c r="B2182">
        <v>2015</v>
      </c>
      <c r="C2182" t="s">
        <v>60</v>
      </c>
      <c r="D2182">
        <v>4</v>
      </c>
    </row>
    <row r="2183" spans="1:4" x14ac:dyDescent="0.4">
      <c r="A2183" t="str">
        <f t="shared" si="38"/>
        <v>2016Gabon</v>
      </c>
      <c r="B2183">
        <v>2016</v>
      </c>
      <c r="C2183" t="s">
        <v>60</v>
      </c>
      <c r="D2183">
        <v>5</v>
      </c>
    </row>
    <row r="2184" spans="1:4" x14ac:dyDescent="0.4">
      <c r="A2184" t="str">
        <f t="shared" si="38"/>
        <v>2017Gabon</v>
      </c>
      <c r="B2184">
        <v>2017</v>
      </c>
      <c r="C2184" t="s">
        <v>60</v>
      </c>
      <c r="D2184">
        <v>5</v>
      </c>
    </row>
    <row r="2185" spans="1:4" x14ac:dyDescent="0.4">
      <c r="A2185" t="str">
        <f t="shared" si="38"/>
        <v>2018Gabon</v>
      </c>
      <c r="B2185">
        <v>2018</v>
      </c>
      <c r="C2185" t="s">
        <v>60</v>
      </c>
      <c r="D2185">
        <v>5</v>
      </c>
    </row>
    <row r="2186" spans="1:4" x14ac:dyDescent="0.4">
      <c r="A2186" t="str">
        <f t="shared" si="38"/>
        <v>2019Gabon</v>
      </c>
      <c r="B2186">
        <v>2019</v>
      </c>
      <c r="C2186" t="s">
        <v>60</v>
      </c>
      <c r="D2186">
        <v>8</v>
      </c>
    </row>
    <row r="2187" spans="1:4" x14ac:dyDescent="0.4">
      <c r="A2187" t="str">
        <f t="shared" si="38"/>
        <v>2020Gabon</v>
      </c>
      <c r="B2187">
        <v>2020</v>
      </c>
      <c r="C2187" t="s">
        <v>60</v>
      </c>
      <c r="D2187">
        <v>8</v>
      </c>
    </row>
    <row r="2188" spans="1:4" x14ac:dyDescent="0.4">
      <c r="A2188" t="str">
        <f t="shared" si="38"/>
        <v>2021Gabon</v>
      </c>
      <c r="B2188">
        <v>2021</v>
      </c>
      <c r="C2188" t="s">
        <v>60</v>
      </c>
      <c r="D2188">
        <v>7</v>
      </c>
    </row>
    <row r="2189" spans="1:4" x14ac:dyDescent="0.4">
      <c r="A2189" t="str">
        <f t="shared" si="38"/>
        <v>1979Gambia</v>
      </c>
      <c r="B2189">
        <v>1979</v>
      </c>
      <c r="C2189" t="s">
        <v>61</v>
      </c>
      <c r="D2189">
        <v>4</v>
      </c>
    </row>
    <row r="2190" spans="1:4" x14ac:dyDescent="0.4">
      <c r="A2190" t="str">
        <f t="shared" si="38"/>
        <v>1980Gambia</v>
      </c>
      <c r="B2190">
        <v>1980</v>
      </c>
      <c r="C2190" t="s">
        <v>61</v>
      </c>
      <c r="D2190">
        <v>4</v>
      </c>
    </row>
    <row r="2191" spans="1:4" x14ac:dyDescent="0.4">
      <c r="A2191" t="str">
        <f t="shared" si="38"/>
        <v>1981Gambia</v>
      </c>
      <c r="B2191">
        <v>1981</v>
      </c>
      <c r="C2191" t="s">
        <v>61</v>
      </c>
      <c r="D2191">
        <v>5</v>
      </c>
    </row>
    <row r="2192" spans="1:4" x14ac:dyDescent="0.4">
      <c r="A2192" t="str">
        <f t="shared" si="38"/>
        <v>1982Gambia</v>
      </c>
      <c r="B2192">
        <v>1982</v>
      </c>
      <c r="C2192" t="s">
        <v>61</v>
      </c>
      <c r="D2192">
        <v>5</v>
      </c>
    </row>
    <row r="2193" spans="1:4" x14ac:dyDescent="0.4">
      <c r="A2193" t="str">
        <f t="shared" si="38"/>
        <v>1983Gambia</v>
      </c>
      <c r="B2193">
        <v>1983</v>
      </c>
      <c r="C2193" t="s">
        <v>61</v>
      </c>
      <c r="D2193">
        <v>6</v>
      </c>
    </row>
    <row r="2194" spans="1:4" x14ac:dyDescent="0.4">
      <c r="A2194" t="str">
        <f t="shared" si="38"/>
        <v>1984Gambia</v>
      </c>
      <c r="B2194">
        <v>1984</v>
      </c>
      <c r="C2194" t="s">
        <v>61</v>
      </c>
      <c r="D2194">
        <v>8</v>
      </c>
    </row>
    <row r="2195" spans="1:4" x14ac:dyDescent="0.4">
      <c r="A2195" t="str">
        <f t="shared" si="38"/>
        <v>1985Gambia</v>
      </c>
      <c r="B2195">
        <v>1985</v>
      </c>
      <c r="C2195" t="s">
        <v>61</v>
      </c>
      <c r="D2195">
        <v>4</v>
      </c>
    </row>
    <row r="2196" spans="1:4" x14ac:dyDescent="0.4">
      <c r="A2196" t="str">
        <f t="shared" si="38"/>
        <v>1986Gambia</v>
      </c>
      <c r="B2196">
        <v>1986</v>
      </c>
      <c r="C2196" t="s">
        <v>61</v>
      </c>
      <c r="D2196">
        <v>3</v>
      </c>
    </row>
    <row r="2197" spans="1:4" x14ac:dyDescent="0.4">
      <c r="A2197" t="str">
        <f t="shared" si="38"/>
        <v>1987Gambia</v>
      </c>
      <c r="B2197">
        <v>1987</v>
      </c>
      <c r="C2197" t="s">
        <v>61</v>
      </c>
      <c r="D2197">
        <v>3</v>
      </c>
    </row>
    <row r="2198" spans="1:4" x14ac:dyDescent="0.4">
      <c r="A2198" t="str">
        <f t="shared" si="38"/>
        <v>1988Gambia</v>
      </c>
      <c r="B2198">
        <v>1988</v>
      </c>
      <c r="C2198" t="s">
        <v>61</v>
      </c>
      <c r="D2198">
        <v>3</v>
      </c>
    </row>
    <row r="2199" spans="1:4" x14ac:dyDescent="0.4">
      <c r="A2199" t="str">
        <f t="shared" si="38"/>
        <v>1989Gambia</v>
      </c>
      <c r="B2199">
        <v>1989</v>
      </c>
      <c r="C2199" t="s">
        <v>61</v>
      </c>
      <c r="D2199">
        <v>3</v>
      </c>
    </row>
    <row r="2200" spans="1:4" x14ac:dyDescent="0.4">
      <c r="A2200" t="str">
        <f t="shared" si="38"/>
        <v>1990Gambia</v>
      </c>
      <c r="B2200">
        <v>1990</v>
      </c>
      <c r="C2200" t="s">
        <v>61</v>
      </c>
      <c r="D2200">
        <v>2</v>
      </c>
    </row>
    <row r="2201" spans="1:4" x14ac:dyDescent="0.4">
      <c r="A2201" t="str">
        <f t="shared" si="38"/>
        <v>1991Gambia</v>
      </c>
      <c r="B2201">
        <v>1991</v>
      </c>
      <c r="C2201" t="s">
        <v>61</v>
      </c>
      <c r="D2201">
        <v>7</v>
      </c>
    </row>
    <row r="2202" spans="1:4" x14ac:dyDescent="0.4">
      <c r="A2202" t="str">
        <f t="shared" si="38"/>
        <v>1993Gambia</v>
      </c>
      <c r="B2202">
        <v>1993</v>
      </c>
      <c r="C2202" t="s">
        <v>61</v>
      </c>
      <c r="D2202">
        <v>9</v>
      </c>
    </row>
    <row r="2203" spans="1:4" x14ac:dyDescent="0.4">
      <c r="A2203" t="str">
        <f t="shared" si="38"/>
        <v>1994Gambia</v>
      </c>
      <c r="B2203">
        <v>1994</v>
      </c>
      <c r="C2203" t="s">
        <v>61</v>
      </c>
      <c r="D2203">
        <v>9</v>
      </c>
    </row>
    <row r="2204" spans="1:4" x14ac:dyDescent="0.4">
      <c r="A2204" t="str">
        <f t="shared" si="38"/>
        <v>1995Gambia</v>
      </c>
      <c r="B2204">
        <v>1995</v>
      </c>
      <c r="C2204" t="s">
        <v>61</v>
      </c>
      <c r="D2204">
        <v>11</v>
      </c>
    </row>
    <row r="2205" spans="1:4" x14ac:dyDescent="0.4">
      <c r="A2205" t="str">
        <f t="shared" si="38"/>
        <v>1996Gambia</v>
      </c>
      <c r="B2205">
        <v>1996</v>
      </c>
      <c r="C2205" t="s">
        <v>61</v>
      </c>
      <c r="D2205">
        <v>14</v>
      </c>
    </row>
    <row r="2206" spans="1:4" x14ac:dyDescent="0.4">
      <c r="A2206" t="str">
        <f t="shared" si="38"/>
        <v>1997Gambia</v>
      </c>
      <c r="B2206">
        <v>1997</v>
      </c>
      <c r="C2206" t="s">
        <v>61</v>
      </c>
      <c r="D2206">
        <v>26</v>
      </c>
    </row>
    <row r="2207" spans="1:4" x14ac:dyDescent="0.4">
      <c r="A2207" t="str">
        <f t="shared" si="38"/>
        <v>1998Gambia</v>
      </c>
      <c r="B2207">
        <v>1998</v>
      </c>
      <c r="C2207" t="s">
        <v>61</v>
      </c>
      <c r="D2207">
        <v>63</v>
      </c>
    </row>
    <row r="2208" spans="1:4" x14ac:dyDescent="0.4">
      <c r="A2208" t="str">
        <f t="shared" si="38"/>
        <v>1999Gambia</v>
      </c>
      <c r="B2208">
        <v>1999</v>
      </c>
      <c r="C2208" t="s">
        <v>61</v>
      </c>
      <c r="D2208">
        <v>75</v>
      </c>
    </row>
    <row r="2209" spans="1:4" x14ac:dyDescent="0.4">
      <c r="A2209" t="str">
        <f t="shared" si="38"/>
        <v>2000Gambia</v>
      </c>
      <c r="B2209">
        <v>2000</v>
      </c>
      <c r="C2209" t="s">
        <v>61</v>
      </c>
      <c r="D2209">
        <v>121</v>
      </c>
    </row>
    <row r="2210" spans="1:4" x14ac:dyDescent="0.4">
      <c r="A2210" t="str">
        <f t="shared" si="38"/>
        <v>2001Gambia</v>
      </c>
      <c r="B2210">
        <v>2001</v>
      </c>
      <c r="C2210" t="s">
        <v>61</v>
      </c>
      <c r="D2210">
        <v>133</v>
      </c>
    </row>
    <row r="2211" spans="1:4" x14ac:dyDescent="0.4">
      <c r="A2211" t="str">
        <f t="shared" si="38"/>
        <v>2002Gambia</v>
      </c>
      <c r="B2211">
        <v>2002</v>
      </c>
      <c r="C2211" t="s">
        <v>61</v>
      </c>
      <c r="D2211">
        <v>121</v>
      </c>
    </row>
    <row r="2212" spans="1:4" x14ac:dyDescent="0.4">
      <c r="A2212" t="str">
        <f t="shared" si="38"/>
        <v>2003Gambia</v>
      </c>
      <c r="B2212">
        <v>2003</v>
      </c>
      <c r="C2212" t="s">
        <v>61</v>
      </c>
      <c r="D2212">
        <v>62</v>
      </c>
    </row>
    <row r="2213" spans="1:4" x14ac:dyDescent="0.4">
      <c r="A2213" t="str">
        <f t="shared" si="38"/>
        <v>2004Gambia</v>
      </c>
      <c r="B2213">
        <v>2004</v>
      </c>
      <c r="C2213" t="s">
        <v>61</v>
      </c>
      <c r="D2213">
        <v>78</v>
      </c>
    </row>
    <row r="2214" spans="1:4" x14ac:dyDescent="0.4">
      <c r="A2214" t="str">
        <f t="shared" si="38"/>
        <v>2005Gambia</v>
      </c>
      <c r="B2214">
        <v>2005</v>
      </c>
      <c r="C2214" t="s">
        <v>61</v>
      </c>
      <c r="D2214">
        <v>88</v>
      </c>
    </row>
    <row r="2215" spans="1:4" x14ac:dyDescent="0.4">
      <c r="A2215" t="str">
        <f t="shared" si="38"/>
        <v>2006Gambia</v>
      </c>
      <c r="B2215">
        <v>2006</v>
      </c>
      <c r="C2215" t="s">
        <v>61</v>
      </c>
      <c r="D2215">
        <v>94</v>
      </c>
    </row>
    <row r="2216" spans="1:4" x14ac:dyDescent="0.4">
      <c r="A2216" t="str">
        <f t="shared" si="38"/>
        <v>2007Gambia</v>
      </c>
      <c r="B2216">
        <v>2007</v>
      </c>
      <c r="C2216" t="s">
        <v>61</v>
      </c>
      <c r="D2216">
        <v>99</v>
      </c>
    </row>
    <row r="2217" spans="1:4" x14ac:dyDescent="0.4">
      <c r="A2217" t="str">
        <f t="shared" si="38"/>
        <v>2008Gambia</v>
      </c>
      <c r="B2217">
        <v>2008</v>
      </c>
      <c r="C2217" t="s">
        <v>61</v>
      </c>
      <c r="D2217">
        <v>106</v>
      </c>
    </row>
    <row r="2218" spans="1:4" x14ac:dyDescent="0.4">
      <c r="A2218" t="str">
        <f t="shared" si="38"/>
        <v>2009Gambia</v>
      </c>
      <c r="B2218">
        <v>2009</v>
      </c>
      <c r="C2218" t="s">
        <v>61</v>
      </c>
      <c r="D2218">
        <v>116</v>
      </c>
    </row>
    <row r="2219" spans="1:4" x14ac:dyDescent="0.4">
      <c r="A2219" t="str">
        <f t="shared" si="38"/>
        <v>2010Gambia</v>
      </c>
      <c r="B2219">
        <v>2010</v>
      </c>
      <c r="C2219" t="s">
        <v>61</v>
      </c>
      <c r="D2219">
        <v>132</v>
      </c>
    </row>
    <row r="2220" spans="1:4" x14ac:dyDescent="0.4">
      <c r="A2220" t="str">
        <f t="shared" si="38"/>
        <v>2011Gambia</v>
      </c>
      <c r="B2220">
        <v>2011</v>
      </c>
      <c r="C2220" t="s">
        <v>61</v>
      </c>
      <c r="D2220">
        <v>132</v>
      </c>
    </row>
    <row r="2221" spans="1:4" x14ac:dyDescent="0.4">
      <c r="A2221" t="str">
        <f t="shared" si="38"/>
        <v>2012Gambia</v>
      </c>
      <c r="B2221">
        <v>2012</v>
      </c>
      <c r="C2221" t="s">
        <v>61</v>
      </c>
      <c r="D2221">
        <v>149</v>
      </c>
    </row>
    <row r="2222" spans="1:4" x14ac:dyDescent="0.4">
      <c r="A2222" t="str">
        <f t="shared" si="38"/>
        <v>2013Gambia</v>
      </c>
      <c r="B2222">
        <v>2013</v>
      </c>
      <c r="C2222" t="s">
        <v>61</v>
      </c>
      <c r="D2222">
        <v>157</v>
      </c>
    </row>
    <row r="2223" spans="1:4" x14ac:dyDescent="0.4">
      <c r="A2223" t="str">
        <f t="shared" si="38"/>
        <v>2014Gambia</v>
      </c>
      <c r="B2223">
        <v>2014</v>
      </c>
      <c r="C2223" t="s">
        <v>61</v>
      </c>
      <c r="D2223">
        <v>171</v>
      </c>
    </row>
    <row r="2224" spans="1:4" x14ac:dyDescent="0.4">
      <c r="A2224" t="str">
        <f t="shared" si="38"/>
        <v>2015Gambia</v>
      </c>
      <c r="B2224">
        <v>2015</v>
      </c>
      <c r="C2224" t="s">
        <v>61</v>
      </c>
      <c r="D2224">
        <v>267</v>
      </c>
    </row>
    <row r="2225" spans="1:4" x14ac:dyDescent="0.4">
      <c r="A2225" t="str">
        <f t="shared" si="38"/>
        <v>2016Gambia</v>
      </c>
      <c r="B2225">
        <v>2016</v>
      </c>
      <c r="C2225" t="s">
        <v>61</v>
      </c>
      <c r="D2225">
        <v>310</v>
      </c>
    </row>
    <row r="2226" spans="1:4" x14ac:dyDescent="0.4">
      <c r="A2226" t="str">
        <f t="shared" si="38"/>
        <v>2017Gambia</v>
      </c>
      <c r="B2226">
        <v>2017</v>
      </c>
      <c r="C2226" t="s">
        <v>61</v>
      </c>
      <c r="D2226">
        <v>470</v>
      </c>
    </row>
    <row r="2227" spans="1:4" x14ac:dyDescent="0.4">
      <c r="A2227" t="str">
        <f t="shared" si="38"/>
        <v>2018Gambia</v>
      </c>
      <c r="B2227">
        <v>2018</v>
      </c>
      <c r="C2227" t="s">
        <v>61</v>
      </c>
      <c r="D2227">
        <v>546</v>
      </c>
    </row>
    <row r="2228" spans="1:4" x14ac:dyDescent="0.4">
      <c r="A2228" t="str">
        <f t="shared" si="38"/>
        <v>2019Gambia</v>
      </c>
      <c r="B2228">
        <v>2019</v>
      </c>
      <c r="C2228" t="s">
        <v>61</v>
      </c>
      <c r="D2228">
        <v>556</v>
      </c>
    </row>
    <row r="2229" spans="1:4" x14ac:dyDescent="0.4">
      <c r="A2229" t="str">
        <f t="shared" si="38"/>
        <v>2020Gambia</v>
      </c>
      <c r="B2229">
        <v>2020</v>
      </c>
      <c r="C2229" t="s">
        <v>61</v>
      </c>
      <c r="D2229">
        <v>547</v>
      </c>
    </row>
    <row r="2230" spans="1:4" x14ac:dyDescent="0.4">
      <c r="A2230" t="str">
        <f t="shared" si="38"/>
        <v>2021Gambia</v>
      </c>
      <c r="B2230">
        <v>2021</v>
      </c>
      <c r="C2230" t="s">
        <v>61</v>
      </c>
      <c r="D2230">
        <v>563</v>
      </c>
    </row>
    <row r="2231" spans="1:4" x14ac:dyDescent="0.4">
      <c r="A2231" t="str">
        <f t="shared" si="38"/>
        <v>1996Georgia</v>
      </c>
      <c r="B2231">
        <v>1996</v>
      </c>
      <c r="C2231" t="s">
        <v>62</v>
      </c>
      <c r="D2231">
        <v>4</v>
      </c>
    </row>
    <row r="2232" spans="1:4" x14ac:dyDescent="0.4">
      <c r="A2232" t="str">
        <f t="shared" si="38"/>
        <v>1997Georgia</v>
      </c>
      <c r="B2232">
        <v>1997</v>
      </c>
      <c r="C2232" t="s">
        <v>62</v>
      </c>
      <c r="D2232">
        <v>1</v>
      </c>
    </row>
    <row r="2233" spans="1:4" x14ac:dyDescent="0.4">
      <c r="A2233" t="str">
        <f t="shared" si="38"/>
        <v>1998Georgia</v>
      </c>
      <c r="B2233">
        <v>1998</v>
      </c>
      <c r="C2233" t="s">
        <v>62</v>
      </c>
      <c r="D2233">
        <v>3</v>
      </c>
    </row>
    <row r="2234" spans="1:4" x14ac:dyDescent="0.4">
      <c r="A2234" t="str">
        <f t="shared" si="38"/>
        <v>1999Georgia</v>
      </c>
      <c r="B2234">
        <v>1999</v>
      </c>
      <c r="C2234" t="s">
        <v>62</v>
      </c>
      <c r="D2234">
        <v>8</v>
      </c>
    </row>
    <row r="2235" spans="1:4" x14ac:dyDescent="0.4">
      <c r="A2235" t="str">
        <f t="shared" si="38"/>
        <v>2000Georgia</v>
      </c>
      <c r="B2235">
        <v>2000</v>
      </c>
      <c r="C2235" t="s">
        <v>62</v>
      </c>
      <c r="D2235">
        <v>10</v>
      </c>
    </row>
    <row r="2236" spans="1:4" x14ac:dyDescent="0.4">
      <c r="A2236" t="str">
        <f t="shared" si="38"/>
        <v>2001Georgia</v>
      </c>
      <c r="B2236">
        <v>2001</v>
      </c>
      <c r="C2236" t="s">
        <v>62</v>
      </c>
      <c r="D2236">
        <v>13</v>
      </c>
    </row>
    <row r="2237" spans="1:4" x14ac:dyDescent="0.4">
      <c r="A2237" t="str">
        <f t="shared" si="38"/>
        <v>2002Georgia</v>
      </c>
      <c r="B2237">
        <v>2002</v>
      </c>
      <c r="C2237" t="s">
        <v>62</v>
      </c>
      <c r="D2237">
        <v>20</v>
      </c>
    </row>
    <row r="2238" spans="1:4" x14ac:dyDescent="0.4">
      <c r="A2238" t="str">
        <f t="shared" si="38"/>
        <v>2003Georgia</v>
      </c>
      <c r="B2238">
        <v>2003</v>
      </c>
      <c r="C2238" t="s">
        <v>62</v>
      </c>
      <c r="D2238">
        <v>17</v>
      </c>
    </row>
    <row r="2239" spans="1:4" x14ac:dyDescent="0.4">
      <c r="A2239" t="str">
        <f t="shared" si="38"/>
        <v>2004Georgia</v>
      </c>
      <c r="B2239">
        <v>2004</v>
      </c>
      <c r="C2239" t="s">
        <v>62</v>
      </c>
      <c r="D2239">
        <v>20</v>
      </c>
    </row>
    <row r="2240" spans="1:4" x14ac:dyDescent="0.4">
      <c r="A2240" t="str">
        <f t="shared" si="38"/>
        <v>2005Georgia</v>
      </c>
      <c r="B2240">
        <v>2005</v>
      </c>
      <c r="C2240" t="s">
        <v>62</v>
      </c>
      <c r="D2240">
        <v>40</v>
      </c>
    </row>
    <row r="2241" spans="1:4" x14ac:dyDescent="0.4">
      <c r="A2241" t="str">
        <f t="shared" si="38"/>
        <v>2006Georgia</v>
      </c>
      <c r="B2241">
        <v>2006</v>
      </c>
      <c r="C2241" t="s">
        <v>62</v>
      </c>
      <c r="D2241">
        <v>46</v>
      </c>
    </row>
    <row r="2242" spans="1:4" x14ac:dyDescent="0.4">
      <c r="A2242" t="str">
        <f t="shared" si="38"/>
        <v>2007Georgia</v>
      </c>
      <c r="B2242">
        <v>2007</v>
      </c>
      <c r="C2242" t="s">
        <v>62</v>
      </c>
      <c r="D2242">
        <v>48</v>
      </c>
    </row>
    <row r="2243" spans="1:4" x14ac:dyDescent="0.4">
      <c r="A2243" t="str">
        <f t="shared" si="38"/>
        <v>2008Georgia</v>
      </c>
      <c r="B2243">
        <v>2008</v>
      </c>
      <c r="C2243" t="s">
        <v>62</v>
      </c>
      <c r="D2243">
        <v>52</v>
      </c>
    </row>
    <row r="2244" spans="1:4" x14ac:dyDescent="0.4">
      <c r="A2244" t="str">
        <f t="shared" ref="A2244:A2307" si="39">+B2244&amp;C2244</f>
        <v>2009Georgia</v>
      </c>
      <c r="B2244">
        <v>2009</v>
      </c>
      <c r="C2244" t="s">
        <v>62</v>
      </c>
      <c r="D2244">
        <v>89</v>
      </c>
    </row>
    <row r="2245" spans="1:4" x14ac:dyDescent="0.4">
      <c r="A2245" t="str">
        <f t="shared" si="39"/>
        <v>2010Georgia</v>
      </c>
      <c r="B2245">
        <v>2010</v>
      </c>
      <c r="C2245" t="s">
        <v>62</v>
      </c>
      <c r="D2245">
        <v>143</v>
      </c>
    </row>
    <row r="2246" spans="1:4" x14ac:dyDescent="0.4">
      <c r="A2246" t="str">
        <f t="shared" si="39"/>
        <v>2011Georgia</v>
      </c>
      <c r="B2246">
        <v>2011</v>
      </c>
      <c r="C2246" t="s">
        <v>62</v>
      </c>
      <c r="D2246">
        <v>187</v>
      </c>
    </row>
    <row r="2247" spans="1:4" x14ac:dyDescent="0.4">
      <c r="A2247" t="str">
        <f t="shared" si="39"/>
        <v>2012Georgia</v>
      </c>
      <c r="B2247">
        <v>2012</v>
      </c>
      <c r="C2247" t="s">
        <v>62</v>
      </c>
      <c r="D2247">
        <v>263</v>
      </c>
    </row>
    <row r="2248" spans="1:4" x14ac:dyDescent="0.4">
      <c r="A2248" t="str">
        <f t="shared" si="39"/>
        <v>2013Georgia</v>
      </c>
      <c r="B2248">
        <v>2013</v>
      </c>
      <c r="C2248" t="s">
        <v>62</v>
      </c>
      <c r="D2248">
        <v>334</v>
      </c>
    </row>
    <row r="2249" spans="1:4" x14ac:dyDescent="0.4">
      <c r="A2249" t="str">
        <f t="shared" si="39"/>
        <v>2014Georgia</v>
      </c>
      <c r="B2249">
        <v>2014</v>
      </c>
      <c r="C2249" t="s">
        <v>62</v>
      </c>
      <c r="D2249">
        <v>419</v>
      </c>
    </row>
    <row r="2250" spans="1:4" x14ac:dyDescent="0.4">
      <c r="A2250" t="str">
        <f t="shared" si="39"/>
        <v>2015Georgia</v>
      </c>
      <c r="B2250">
        <v>2015</v>
      </c>
      <c r="C2250" t="s">
        <v>62</v>
      </c>
      <c r="D2250">
        <v>510</v>
      </c>
    </row>
    <row r="2251" spans="1:4" x14ac:dyDescent="0.4">
      <c r="A2251" t="str">
        <f t="shared" si="39"/>
        <v>2016Georgia</v>
      </c>
      <c r="B2251">
        <v>2016</v>
      </c>
      <c r="C2251" t="s">
        <v>62</v>
      </c>
      <c r="D2251">
        <v>588</v>
      </c>
    </row>
    <row r="2252" spans="1:4" x14ac:dyDescent="0.4">
      <c r="A2252" t="str">
        <f t="shared" si="39"/>
        <v>2017Georgia</v>
      </c>
      <c r="B2252">
        <v>2017</v>
      </c>
      <c r="C2252" t="s">
        <v>62</v>
      </c>
      <c r="D2252">
        <v>676</v>
      </c>
    </row>
    <row r="2253" spans="1:4" x14ac:dyDescent="0.4">
      <c r="A2253" t="str">
        <f t="shared" si="39"/>
        <v>2018Georgia</v>
      </c>
      <c r="B2253">
        <v>2018</v>
      </c>
      <c r="C2253" t="s">
        <v>62</v>
      </c>
      <c r="D2253">
        <v>781</v>
      </c>
    </row>
    <row r="2254" spans="1:4" x14ac:dyDescent="0.4">
      <c r="A2254" t="str">
        <f t="shared" si="39"/>
        <v>2019Georgia</v>
      </c>
      <c r="B2254">
        <v>2019</v>
      </c>
      <c r="C2254" t="s">
        <v>62</v>
      </c>
      <c r="D2254">
        <v>878</v>
      </c>
    </row>
    <row r="2255" spans="1:4" x14ac:dyDescent="0.4">
      <c r="A2255" t="str">
        <f t="shared" si="39"/>
        <v>2020Georgia</v>
      </c>
      <c r="B2255">
        <v>2020</v>
      </c>
      <c r="C2255" t="s">
        <v>62</v>
      </c>
      <c r="D2255">
        <v>969</v>
      </c>
    </row>
    <row r="2256" spans="1:4" x14ac:dyDescent="0.4">
      <c r="A2256" t="str">
        <f t="shared" si="39"/>
        <v>2021Georgia</v>
      </c>
      <c r="B2256">
        <v>2021</v>
      </c>
      <c r="C2256" t="s">
        <v>62</v>
      </c>
      <c r="D2256">
        <v>1102</v>
      </c>
    </row>
    <row r="2257" spans="1:4" x14ac:dyDescent="0.4">
      <c r="A2257" t="str">
        <f t="shared" si="39"/>
        <v>1979Germania</v>
      </c>
      <c r="B2257">
        <v>1979</v>
      </c>
      <c r="C2257" t="s">
        <v>63</v>
      </c>
      <c r="D2257">
        <v>1292</v>
      </c>
    </row>
    <row r="2258" spans="1:4" x14ac:dyDescent="0.4">
      <c r="A2258" t="str">
        <f t="shared" si="39"/>
        <v>1980Germania</v>
      </c>
      <c r="B2258">
        <v>1980</v>
      </c>
      <c r="C2258" t="s">
        <v>63</v>
      </c>
      <c r="D2258">
        <v>1284</v>
      </c>
    </row>
    <row r="2259" spans="1:4" x14ac:dyDescent="0.4">
      <c r="A2259" t="str">
        <f t="shared" si="39"/>
        <v>1981Germania</v>
      </c>
      <c r="B2259">
        <v>1981</v>
      </c>
      <c r="C2259" t="s">
        <v>63</v>
      </c>
      <c r="D2259">
        <v>1281</v>
      </c>
    </row>
    <row r="2260" spans="1:4" x14ac:dyDescent="0.4">
      <c r="A2260" t="str">
        <f t="shared" si="39"/>
        <v>1982Germania</v>
      </c>
      <c r="B2260">
        <v>1982</v>
      </c>
      <c r="C2260" t="s">
        <v>63</v>
      </c>
      <c r="D2260">
        <v>1264</v>
      </c>
    </row>
    <row r="2261" spans="1:4" x14ac:dyDescent="0.4">
      <c r="A2261" t="str">
        <f t="shared" si="39"/>
        <v>1983Germania</v>
      </c>
      <c r="B2261">
        <v>1983</v>
      </c>
      <c r="C2261" t="s">
        <v>63</v>
      </c>
      <c r="D2261">
        <v>2232</v>
      </c>
    </row>
    <row r="2262" spans="1:4" x14ac:dyDescent="0.4">
      <c r="A2262" t="str">
        <f t="shared" si="39"/>
        <v>1984Germania</v>
      </c>
      <c r="B2262">
        <v>1984</v>
      </c>
      <c r="C2262" t="s">
        <v>63</v>
      </c>
      <c r="D2262">
        <v>2176</v>
      </c>
    </row>
    <row r="2263" spans="1:4" x14ac:dyDescent="0.4">
      <c r="A2263" t="str">
        <f t="shared" si="39"/>
        <v>1985Germania</v>
      </c>
      <c r="B2263">
        <v>1985</v>
      </c>
      <c r="C2263" t="s">
        <v>63</v>
      </c>
      <c r="D2263">
        <v>2097</v>
      </c>
    </row>
    <row r="2264" spans="1:4" x14ac:dyDescent="0.4">
      <c r="A2264" t="str">
        <f t="shared" si="39"/>
        <v>1986Germania</v>
      </c>
      <c r="B2264">
        <v>1986</v>
      </c>
      <c r="C2264" t="s">
        <v>63</v>
      </c>
      <c r="D2264">
        <v>2071</v>
      </c>
    </row>
    <row r="2265" spans="1:4" x14ac:dyDescent="0.4">
      <c r="A2265" t="str">
        <f t="shared" si="39"/>
        <v>1987Germania</v>
      </c>
      <c r="B2265">
        <v>1987</v>
      </c>
      <c r="C2265" t="s">
        <v>63</v>
      </c>
      <c r="D2265">
        <v>2151</v>
      </c>
    </row>
    <row r="2266" spans="1:4" x14ac:dyDescent="0.4">
      <c r="A2266" t="str">
        <f t="shared" si="39"/>
        <v>1988Germania</v>
      </c>
      <c r="B2266">
        <v>1988</v>
      </c>
      <c r="C2266" t="s">
        <v>63</v>
      </c>
      <c r="D2266">
        <v>2164</v>
      </c>
    </row>
    <row r="2267" spans="1:4" x14ac:dyDescent="0.4">
      <c r="A2267" t="str">
        <f t="shared" si="39"/>
        <v>1989Germania</v>
      </c>
      <c r="B2267">
        <v>1989</v>
      </c>
      <c r="C2267" t="s">
        <v>63</v>
      </c>
      <c r="D2267">
        <v>2210</v>
      </c>
    </row>
    <row r="2268" spans="1:4" x14ac:dyDescent="0.4">
      <c r="A2268" t="str">
        <f t="shared" si="39"/>
        <v>1990Germania</v>
      </c>
      <c r="B2268">
        <v>1990</v>
      </c>
      <c r="C2268" t="s">
        <v>63</v>
      </c>
      <c r="D2268">
        <v>2228</v>
      </c>
    </row>
    <row r="2269" spans="1:4" x14ac:dyDescent="0.4">
      <c r="A2269" t="str">
        <f t="shared" si="39"/>
        <v>1991Germania</v>
      </c>
      <c r="B2269">
        <v>1991</v>
      </c>
      <c r="C2269" t="s">
        <v>63</v>
      </c>
      <c r="D2269">
        <v>1278</v>
      </c>
    </row>
    <row r="2270" spans="1:4" x14ac:dyDescent="0.4">
      <c r="A2270" t="str">
        <f t="shared" si="39"/>
        <v>1992Germania</v>
      </c>
      <c r="B2270">
        <v>1992</v>
      </c>
      <c r="C2270" t="s">
        <v>63</v>
      </c>
      <c r="D2270">
        <v>2229</v>
      </c>
    </row>
    <row r="2271" spans="1:4" x14ac:dyDescent="0.4">
      <c r="A2271" t="str">
        <f t="shared" si="39"/>
        <v>1993Germania</v>
      </c>
      <c r="B2271">
        <v>1993</v>
      </c>
      <c r="C2271" t="s">
        <v>63</v>
      </c>
      <c r="D2271">
        <v>2210</v>
      </c>
    </row>
    <row r="2272" spans="1:4" x14ac:dyDescent="0.4">
      <c r="A2272" t="str">
        <f t="shared" si="39"/>
        <v>1994Germania</v>
      </c>
      <c r="B2272">
        <v>1994</v>
      </c>
      <c r="C2272" t="s">
        <v>63</v>
      </c>
      <c r="D2272">
        <v>2241</v>
      </c>
    </row>
    <row r="2273" spans="1:4" x14ac:dyDescent="0.4">
      <c r="A2273" t="str">
        <f t="shared" si="39"/>
        <v>1995Germania</v>
      </c>
      <c r="B2273">
        <v>1995</v>
      </c>
      <c r="C2273" t="s">
        <v>63</v>
      </c>
      <c r="D2273">
        <v>2259</v>
      </c>
    </row>
    <row r="2274" spans="1:4" x14ac:dyDescent="0.4">
      <c r="A2274" t="str">
        <f t="shared" si="39"/>
        <v>1996Germania</v>
      </c>
      <c r="B2274">
        <v>1996</v>
      </c>
      <c r="C2274" t="s">
        <v>63</v>
      </c>
      <c r="D2274">
        <v>2255</v>
      </c>
    </row>
    <row r="2275" spans="1:4" x14ac:dyDescent="0.4">
      <c r="A2275" t="str">
        <f t="shared" si="39"/>
        <v>1997Germania</v>
      </c>
      <c r="B2275">
        <v>1997</v>
      </c>
      <c r="C2275" t="s">
        <v>63</v>
      </c>
      <c r="D2275">
        <v>2332</v>
      </c>
    </row>
    <row r="2276" spans="1:4" x14ac:dyDescent="0.4">
      <c r="A2276" t="str">
        <f t="shared" si="39"/>
        <v>1998Germania</v>
      </c>
      <c r="B2276">
        <v>1998</v>
      </c>
      <c r="C2276" t="s">
        <v>63</v>
      </c>
      <c r="D2276">
        <v>2533</v>
      </c>
    </row>
    <row r="2277" spans="1:4" x14ac:dyDescent="0.4">
      <c r="A2277" t="str">
        <f t="shared" si="39"/>
        <v>1999Germania</v>
      </c>
      <c r="B2277">
        <v>1999</v>
      </c>
      <c r="C2277" t="s">
        <v>63</v>
      </c>
      <c r="D2277">
        <v>2524</v>
      </c>
    </row>
    <row r="2278" spans="1:4" x14ac:dyDescent="0.4">
      <c r="A2278" t="str">
        <f t="shared" si="39"/>
        <v>2000Germania</v>
      </c>
      <c r="B2278">
        <v>2000</v>
      </c>
      <c r="C2278" t="s">
        <v>63</v>
      </c>
      <c r="D2278">
        <v>2553</v>
      </c>
    </row>
    <row r="2279" spans="1:4" x14ac:dyDescent="0.4">
      <c r="A2279" t="str">
        <f t="shared" si="39"/>
        <v>2001Germania</v>
      </c>
      <c r="B2279">
        <v>2001</v>
      </c>
      <c r="C2279" t="s">
        <v>63</v>
      </c>
      <c r="D2279">
        <v>2672</v>
      </c>
    </row>
    <row r="2280" spans="1:4" x14ac:dyDescent="0.4">
      <c r="A2280" t="str">
        <f t="shared" si="39"/>
        <v>2002Germania</v>
      </c>
      <c r="B2280">
        <v>2002</v>
      </c>
      <c r="C2280" t="s">
        <v>63</v>
      </c>
      <c r="D2280">
        <v>2529</v>
      </c>
    </row>
    <row r="2281" spans="1:4" x14ac:dyDescent="0.4">
      <c r="A2281" t="str">
        <f t="shared" si="39"/>
        <v>2003Germania</v>
      </c>
      <c r="B2281">
        <v>2003</v>
      </c>
      <c r="C2281" t="s">
        <v>63</v>
      </c>
      <c r="D2281">
        <v>1611</v>
      </c>
    </row>
    <row r="2282" spans="1:4" x14ac:dyDescent="0.4">
      <c r="A2282" t="str">
        <f t="shared" si="39"/>
        <v>2004Germania</v>
      </c>
      <c r="B2282">
        <v>2004</v>
      </c>
      <c r="C2282" t="s">
        <v>63</v>
      </c>
      <c r="D2282">
        <v>1702</v>
      </c>
    </row>
    <row r="2283" spans="1:4" x14ac:dyDescent="0.4">
      <c r="A2283" t="str">
        <f t="shared" si="39"/>
        <v>2005Germania</v>
      </c>
      <c r="B2283">
        <v>2005</v>
      </c>
      <c r="C2283" t="s">
        <v>63</v>
      </c>
      <c r="D2283">
        <v>1831</v>
      </c>
    </row>
    <row r="2284" spans="1:4" x14ac:dyDescent="0.4">
      <c r="A2284" t="str">
        <f t="shared" si="39"/>
        <v>2006Germania</v>
      </c>
      <c r="B2284">
        <v>2006</v>
      </c>
      <c r="C2284" t="s">
        <v>63</v>
      </c>
      <c r="D2284">
        <v>1903</v>
      </c>
    </row>
    <row r="2285" spans="1:4" x14ac:dyDescent="0.4">
      <c r="A2285" t="str">
        <f t="shared" si="39"/>
        <v>2007Germania</v>
      </c>
      <c r="B2285">
        <v>2007</v>
      </c>
      <c r="C2285" t="s">
        <v>63</v>
      </c>
      <c r="D2285">
        <v>1932</v>
      </c>
    </row>
    <row r="2286" spans="1:4" x14ac:dyDescent="0.4">
      <c r="A2286" t="str">
        <f t="shared" si="39"/>
        <v>2008Germania</v>
      </c>
      <c r="B2286">
        <v>2008</v>
      </c>
      <c r="C2286" t="s">
        <v>63</v>
      </c>
      <c r="D2286">
        <v>1955</v>
      </c>
    </row>
    <row r="2287" spans="1:4" x14ac:dyDescent="0.4">
      <c r="A2287" t="str">
        <f t="shared" si="39"/>
        <v>2009Germania</v>
      </c>
      <c r="B2287">
        <v>2009</v>
      </c>
      <c r="C2287" t="s">
        <v>63</v>
      </c>
      <c r="D2287">
        <v>2042</v>
      </c>
    </row>
    <row r="2288" spans="1:4" x14ac:dyDescent="0.4">
      <c r="A2288" t="str">
        <f t="shared" si="39"/>
        <v>2010Germania</v>
      </c>
      <c r="B2288">
        <v>2010</v>
      </c>
      <c r="C2288" t="s">
        <v>63</v>
      </c>
      <c r="D2288">
        <v>2057</v>
      </c>
    </row>
    <row r="2289" spans="1:4" x14ac:dyDescent="0.4">
      <c r="A2289" t="str">
        <f t="shared" si="39"/>
        <v>2011Germania</v>
      </c>
      <c r="B2289">
        <v>2011</v>
      </c>
      <c r="C2289" t="s">
        <v>63</v>
      </c>
      <c r="D2289">
        <v>2109</v>
      </c>
    </row>
    <row r="2290" spans="1:4" x14ac:dyDescent="0.4">
      <c r="A2290" t="str">
        <f t="shared" si="39"/>
        <v>2012Germania</v>
      </c>
      <c r="B2290">
        <v>2012</v>
      </c>
      <c r="C2290" t="s">
        <v>63</v>
      </c>
      <c r="D2290">
        <v>2120</v>
      </c>
    </row>
    <row r="2291" spans="1:4" x14ac:dyDescent="0.4">
      <c r="A2291" t="str">
        <f t="shared" si="39"/>
        <v>2013Germania</v>
      </c>
      <c r="B2291">
        <v>2013</v>
      </c>
      <c r="C2291" t="s">
        <v>63</v>
      </c>
      <c r="D2291">
        <v>1939</v>
      </c>
    </row>
    <row r="2292" spans="1:4" x14ac:dyDescent="0.4">
      <c r="A2292" t="str">
        <f t="shared" si="39"/>
        <v>2014Germania</v>
      </c>
      <c r="B2292">
        <v>2014</v>
      </c>
      <c r="C2292" t="s">
        <v>63</v>
      </c>
      <c r="D2292">
        <v>1541</v>
      </c>
    </row>
    <row r="2293" spans="1:4" x14ac:dyDescent="0.4">
      <c r="A2293" t="str">
        <f t="shared" si="39"/>
        <v>2015Germania</v>
      </c>
      <c r="B2293">
        <v>2015</v>
      </c>
      <c r="C2293" t="s">
        <v>63</v>
      </c>
      <c r="D2293">
        <v>1580</v>
      </c>
    </row>
    <row r="2294" spans="1:4" x14ac:dyDescent="0.4">
      <c r="A2294" t="str">
        <f t="shared" si="39"/>
        <v>2016Germania</v>
      </c>
      <c r="B2294">
        <v>2016</v>
      </c>
      <c r="C2294" t="s">
        <v>63</v>
      </c>
      <c r="D2294">
        <v>1600</v>
      </c>
    </row>
    <row r="2295" spans="1:4" x14ac:dyDescent="0.4">
      <c r="A2295" t="str">
        <f t="shared" si="39"/>
        <v>2017Germania</v>
      </c>
      <c r="B2295">
        <v>2017</v>
      </c>
      <c r="C2295" t="s">
        <v>63</v>
      </c>
      <c r="D2295">
        <v>1645</v>
      </c>
    </row>
    <row r="2296" spans="1:4" x14ac:dyDescent="0.4">
      <c r="A2296" t="str">
        <f t="shared" si="39"/>
        <v>2018Germania</v>
      </c>
      <c r="B2296">
        <v>2018</v>
      </c>
      <c r="C2296" t="s">
        <v>63</v>
      </c>
      <c r="D2296">
        <v>1708</v>
      </c>
    </row>
    <row r="2297" spans="1:4" x14ac:dyDescent="0.4">
      <c r="A2297" t="str">
        <f t="shared" si="39"/>
        <v>2019Germania</v>
      </c>
      <c r="B2297">
        <v>2019</v>
      </c>
      <c r="C2297" t="s">
        <v>63</v>
      </c>
      <c r="D2297">
        <v>1743</v>
      </c>
    </row>
    <row r="2298" spans="1:4" x14ac:dyDescent="0.4">
      <c r="A2298" t="str">
        <f t="shared" si="39"/>
        <v>2020Germania</v>
      </c>
      <c r="B2298">
        <v>2020</v>
      </c>
      <c r="C2298" t="s">
        <v>63</v>
      </c>
      <c r="D2298">
        <v>1750</v>
      </c>
    </row>
    <row r="2299" spans="1:4" x14ac:dyDescent="0.4">
      <c r="A2299" t="str">
        <f t="shared" si="39"/>
        <v>2021Germania</v>
      </c>
      <c r="B2299">
        <v>2021</v>
      </c>
      <c r="C2299" t="s">
        <v>63</v>
      </c>
      <c r="D2299">
        <v>1748</v>
      </c>
    </row>
    <row r="2300" spans="1:4" x14ac:dyDescent="0.4">
      <c r="A2300" t="str">
        <f t="shared" si="39"/>
        <v>1979Ghana</v>
      </c>
      <c r="B2300">
        <v>1979</v>
      </c>
      <c r="C2300" t="s">
        <v>64</v>
      </c>
      <c r="D2300">
        <v>12</v>
      </c>
    </row>
    <row r="2301" spans="1:4" x14ac:dyDescent="0.4">
      <c r="A2301" t="str">
        <f t="shared" si="39"/>
        <v>1980Ghana</v>
      </c>
      <c r="B2301">
        <v>1980</v>
      </c>
      <c r="C2301" t="s">
        <v>64</v>
      </c>
      <c r="D2301">
        <v>13</v>
      </c>
    </row>
    <row r="2302" spans="1:4" x14ac:dyDescent="0.4">
      <c r="A2302" t="str">
        <f t="shared" si="39"/>
        <v>1981Ghana</v>
      </c>
      <c r="B2302">
        <v>1981</v>
      </c>
      <c r="C2302" t="s">
        <v>64</v>
      </c>
      <c r="D2302">
        <v>14</v>
      </c>
    </row>
    <row r="2303" spans="1:4" x14ac:dyDescent="0.4">
      <c r="A2303" t="str">
        <f t="shared" si="39"/>
        <v>1982Ghana</v>
      </c>
      <c r="B2303">
        <v>1982</v>
      </c>
      <c r="C2303" t="s">
        <v>64</v>
      </c>
      <c r="D2303">
        <v>16</v>
      </c>
    </row>
    <row r="2304" spans="1:4" x14ac:dyDescent="0.4">
      <c r="A2304" t="str">
        <f t="shared" si="39"/>
        <v>1983Ghana</v>
      </c>
      <c r="B2304">
        <v>1983</v>
      </c>
      <c r="C2304" t="s">
        <v>64</v>
      </c>
      <c r="D2304">
        <v>17</v>
      </c>
    </row>
    <row r="2305" spans="1:4" x14ac:dyDescent="0.4">
      <c r="A2305" t="str">
        <f t="shared" si="39"/>
        <v>1984Ghana</v>
      </c>
      <c r="B2305">
        <v>1984</v>
      </c>
      <c r="C2305" t="s">
        <v>64</v>
      </c>
      <c r="D2305">
        <v>16</v>
      </c>
    </row>
    <row r="2306" spans="1:4" x14ac:dyDescent="0.4">
      <c r="A2306" t="str">
        <f t="shared" si="39"/>
        <v>1985Ghana</v>
      </c>
      <c r="B2306">
        <v>1985</v>
      </c>
      <c r="C2306" t="s">
        <v>64</v>
      </c>
      <c r="D2306">
        <v>16</v>
      </c>
    </row>
    <row r="2307" spans="1:4" x14ac:dyDescent="0.4">
      <c r="A2307" t="str">
        <f t="shared" si="39"/>
        <v>1986Ghana</v>
      </c>
      <c r="B2307">
        <v>1986</v>
      </c>
      <c r="C2307" t="s">
        <v>64</v>
      </c>
      <c r="D2307">
        <v>13</v>
      </c>
    </row>
    <row r="2308" spans="1:4" x14ac:dyDescent="0.4">
      <c r="A2308" t="str">
        <f t="shared" ref="A2308:A2371" si="40">+B2308&amp;C2308</f>
        <v>1987Ghana</v>
      </c>
      <c r="B2308">
        <v>1987</v>
      </c>
      <c r="C2308" t="s">
        <v>64</v>
      </c>
      <c r="D2308">
        <v>13</v>
      </c>
    </row>
    <row r="2309" spans="1:4" x14ac:dyDescent="0.4">
      <c r="A2309" t="str">
        <f t="shared" si="40"/>
        <v>1988Ghana</v>
      </c>
      <c r="B2309">
        <v>1988</v>
      </c>
      <c r="C2309" t="s">
        <v>64</v>
      </c>
      <c r="D2309">
        <v>17</v>
      </c>
    </row>
    <row r="2310" spans="1:4" x14ac:dyDescent="0.4">
      <c r="A2310" t="str">
        <f t="shared" si="40"/>
        <v>1989Ghana</v>
      </c>
      <c r="B2310">
        <v>1989</v>
      </c>
      <c r="C2310" t="s">
        <v>64</v>
      </c>
      <c r="D2310">
        <v>16</v>
      </c>
    </row>
    <row r="2311" spans="1:4" x14ac:dyDescent="0.4">
      <c r="A2311" t="str">
        <f t="shared" si="40"/>
        <v>1990Ghana</v>
      </c>
      <c r="B2311">
        <v>1990</v>
      </c>
      <c r="C2311" t="s">
        <v>64</v>
      </c>
      <c r="D2311">
        <v>24</v>
      </c>
    </row>
    <row r="2312" spans="1:4" x14ac:dyDescent="0.4">
      <c r="A2312" t="str">
        <f t="shared" si="40"/>
        <v>1991Ghana</v>
      </c>
      <c r="B2312">
        <v>1991</v>
      </c>
      <c r="C2312" t="s">
        <v>64</v>
      </c>
      <c r="D2312">
        <v>21</v>
      </c>
    </row>
    <row r="2313" spans="1:4" x14ac:dyDescent="0.4">
      <c r="A2313" t="str">
        <f t="shared" si="40"/>
        <v>1993Ghana</v>
      </c>
      <c r="B2313">
        <v>1993</v>
      </c>
      <c r="C2313" t="s">
        <v>64</v>
      </c>
      <c r="D2313">
        <v>102</v>
      </c>
    </row>
    <row r="2314" spans="1:4" x14ac:dyDescent="0.4">
      <c r="A2314" t="str">
        <f t="shared" si="40"/>
        <v>1994Ghana</v>
      </c>
      <c r="B2314">
        <v>1994</v>
      </c>
      <c r="C2314" t="s">
        <v>64</v>
      </c>
      <c r="D2314">
        <v>107</v>
      </c>
    </row>
    <row r="2315" spans="1:4" x14ac:dyDescent="0.4">
      <c r="A2315" t="str">
        <f t="shared" si="40"/>
        <v>1995Ghana</v>
      </c>
      <c r="B2315">
        <v>1995</v>
      </c>
      <c r="C2315" t="s">
        <v>64</v>
      </c>
      <c r="D2315">
        <v>101</v>
      </c>
    </row>
    <row r="2316" spans="1:4" x14ac:dyDescent="0.4">
      <c r="A2316" t="str">
        <f t="shared" si="40"/>
        <v>1996Ghana</v>
      </c>
      <c r="B2316">
        <v>1996</v>
      </c>
      <c r="C2316" t="s">
        <v>64</v>
      </c>
      <c r="D2316">
        <v>107</v>
      </c>
    </row>
    <row r="2317" spans="1:4" x14ac:dyDescent="0.4">
      <c r="A2317" t="str">
        <f t="shared" si="40"/>
        <v>1997Ghana</v>
      </c>
      <c r="B2317">
        <v>1997</v>
      </c>
      <c r="C2317" t="s">
        <v>64</v>
      </c>
      <c r="D2317">
        <v>111</v>
      </c>
    </row>
    <row r="2318" spans="1:4" x14ac:dyDescent="0.4">
      <c r="A2318" t="str">
        <f t="shared" si="40"/>
        <v>1998Ghana</v>
      </c>
      <c r="B2318">
        <v>1998</v>
      </c>
      <c r="C2318" t="s">
        <v>64</v>
      </c>
      <c r="D2318">
        <v>126</v>
      </c>
    </row>
    <row r="2319" spans="1:4" x14ac:dyDescent="0.4">
      <c r="A2319" t="str">
        <f t="shared" si="40"/>
        <v>1999Ghana</v>
      </c>
      <c r="B2319">
        <v>1999</v>
      </c>
      <c r="C2319" t="s">
        <v>64</v>
      </c>
      <c r="D2319">
        <v>131</v>
      </c>
    </row>
    <row r="2320" spans="1:4" x14ac:dyDescent="0.4">
      <c r="A2320" t="str">
        <f t="shared" si="40"/>
        <v>2000Ghana</v>
      </c>
      <c r="B2320">
        <v>2000</v>
      </c>
      <c r="C2320" t="s">
        <v>64</v>
      </c>
      <c r="D2320">
        <v>133</v>
      </c>
    </row>
    <row r="2321" spans="1:4" x14ac:dyDescent="0.4">
      <c r="A2321" t="str">
        <f t="shared" si="40"/>
        <v>2001Ghana</v>
      </c>
      <c r="B2321">
        <v>2001</v>
      </c>
      <c r="C2321" t="s">
        <v>64</v>
      </c>
      <c r="D2321">
        <v>145</v>
      </c>
    </row>
    <row r="2322" spans="1:4" x14ac:dyDescent="0.4">
      <c r="A2322" t="str">
        <f t="shared" si="40"/>
        <v>2002Ghana</v>
      </c>
      <c r="B2322">
        <v>2002</v>
      </c>
      <c r="C2322" t="s">
        <v>64</v>
      </c>
      <c r="D2322">
        <v>136</v>
      </c>
    </row>
    <row r="2323" spans="1:4" x14ac:dyDescent="0.4">
      <c r="A2323" t="str">
        <f t="shared" si="40"/>
        <v>2003Ghana</v>
      </c>
      <c r="B2323">
        <v>2003</v>
      </c>
      <c r="C2323" t="s">
        <v>64</v>
      </c>
      <c r="D2323">
        <v>106</v>
      </c>
    </row>
    <row r="2324" spans="1:4" x14ac:dyDescent="0.4">
      <c r="A2324" t="str">
        <f t="shared" si="40"/>
        <v>2004Ghana</v>
      </c>
      <c r="B2324">
        <v>2004</v>
      </c>
      <c r="C2324" t="s">
        <v>64</v>
      </c>
      <c r="D2324">
        <v>114</v>
      </c>
    </row>
    <row r="2325" spans="1:4" x14ac:dyDescent="0.4">
      <c r="A2325" t="str">
        <f t="shared" si="40"/>
        <v>2005Ghana</v>
      </c>
      <c r="B2325">
        <v>2005</v>
      </c>
      <c r="C2325" t="s">
        <v>64</v>
      </c>
      <c r="D2325">
        <v>125</v>
      </c>
    </row>
    <row r="2326" spans="1:4" x14ac:dyDescent="0.4">
      <c r="A2326" t="str">
        <f t="shared" si="40"/>
        <v>2006Ghana</v>
      </c>
      <c r="B2326">
        <v>2006</v>
      </c>
      <c r="C2326" t="s">
        <v>64</v>
      </c>
      <c r="D2326">
        <v>113</v>
      </c>
    </row>
    <row r="2327" spans="1:4" x14ac:dyDescent="0.4">
      <c r="A2327" t="str">
        <f t="shared" si="40"/>
        <v>2007Ghana</v>
      </c>
      <c r="B2327">
        <v>2007</v>
      </c>
      <c r="C2327" t="s">
        <v>64</v>
      </c>
      <c r="D2327">
        <v>115</v>
      </c>
    </row>
    <row r="2328" spans="1:4" x14ac:dyDescent="0.4">
      <c r="A2328" t="str">
        <f t="shared" si="40"/>
        <v>2008Ghana</v>
      </c>
      <c r="B2328">
        <v>2008</v>
      </c>
      <c r="C2328" t="s">
        <v>64</v>
      </c>
      <c r="D2328">
        <v>96</v>
      </c>
    </row>
    <row r="2329" spans="1:4" x14ac:dyDescent="0.4">
      <c r="A2329" t="str">
        <f t="shared" si="40"/>
        <v>2009Ghana</v>
      </c>
      <c r="B2329">
        <v>2009</v>
      </c>
      <c r="C2329" t="s">
        <v>64</v>
      </c>
      <c r="D2329">
        <v>121</v>
      </c>
    </row>
    <row r="2330" spans="1:4" x14ac:dyDescent="0.4">
      <c r="A2330" t="str">
        <f t="shared" si="40"/>
        <v>2010Ghana</v>
      </c>
      <c r="B2330">
        <v>2010</v>
      </c>
      <c r="C2330" t="s">
        <v>64</v>
      </c>
      <c r="D2330">
        <v>132</v>
      </c>
    </row>
    <row r="2331" spans="1:4" x14ac:dyDescent="0.4">
      <c r="A2331" t="str">
        <f t="shared" si="40"/>
        <v>2011Ghana</v>
      </c>
      <c r="B2331">
        <v>2011</v>
      </c>
      <c r="C2331" t="s">
        <v>64</v>
      </c>
      <c r="D2331">
        <v>132</v>
      </c>
    </row>
    <row r="2332" spans="1:4" x14ac:dyDescent="0.4">
      <c r="A2332" t="str">
        <f t="shared" si="40"/>
        <v>2012Ghana</v>
      </c>
      <c r="B2332">
        <v>2012</v>
      </c>
      <c r="C2332" t="s">
        <v>64</v>
      </c>
      <c r="D2332">
        <v>177</v>
      </c>
    </row>
    <row r="2333" spans="1:4" x14ac:dyDescent="0.4">
      <c r="A2333" t="str">
        <f t="shared" si="40"/>
        <v>2013Ghana</v>
      </c>
      <c r="B2333">
        <v>2013</v>
      </c>
      <c r="C2333" t="s">
        <v>64</v>
      </c>
      <c r="D2333">
        <v>166</v>
      </c>
    </row>
    <row r="2334" spans="1:4" x14ac:dyDescent="0.4">
      <c r="A2334" t="str">
        <f t="shared" si="40"/>
        <v>2014Ghana</v>
      </c>
      <c r="B2334">
        <v>2014</v>
      </c>
      <c r="C2334" t="s">
        <v>64</v>
      </c>
      <c r="D2334">
        <v>153</v>
      </c>
    </row>
    <row r="2335" spans="1:4" x14ac:dyDescent="0.4">
      <c r="A2335" t="str">
        <f t="shared" si="40"/>
        <v>2015Ghana</v>
      </c>
      <c r="B2335">
        <v>2015</v>
      </c>
      <c r="C2335" t="s">
        <v>64</v>
      </c>
      <c r="D2335">
        <v>159</v>
      </c>
    </row>
    <row r="2336" spans="1:4" x14ac:dyDescent="0.4">
      <c r="A2336" t="str">
        <f t="shared" si="40"/>
        <v>2016Ghana</v>
      </c>
      <c r="B2336">
        <v>2016</v>
      </c>
      <c r="C2336" t="s">
        <v>64</v>
      </c>
      <c r="D2336">
        <v>176</v>
      </c>
    </row>
    <row r="2337" spans="1:4" x14ac:dyDescent="0.4">
      <c r="A2337" t="str">
        <f t="shared" si="40"/>
        <v>2017Ghana</v>
      </c>
      <c r="B2337">
        <v>2017</v>
      </c>
      <c r="C2337" t="s">
        <v>64</v>
      </c>
      <c r="D2337">
        <v>299</v>
      </c>
    </row>
    <row r="2338" spans="1:4" x14ac:dyDescent="0.4">
      <c r="A2338" t="str">
        <f t="shared" si="40"/>
        <v>2018Ghana</v>
      </c>
      <c r="B2338">
        <v>2018</v>
      </c>
      <c r="C2338" t="s">
        <v>64</v>
      </c>
      <c r="D2338">
        <v>346</v>
      </c>
    </row>
    <row r="2339" spans="1:4" x14ac:dyDescent="0.4">
      <c r="A2339" t="str">
        <f t="shared" si="40"/>
        <v>2019Ghana</v>
      </c>
      <c r="B2339">
        <v>2019</v>
      </c>
      <c r="C2339" t="s">
        <v>64</v>
      </c>
      <c r="D2339">
        <v>341</v>
      </c>
    </row>
    <row r="2340" spans="1:4" x14ac:dyDescent="0.4">
      <c r="A2340" t="str">
        <f t="shared" si="40"/>
        <v>2020Ghana</v>
      </c>
      <c r="B2340">
        <v>2020</v>
      </c>
      <c r="C2340" t="s">
        <v>64</v>
      </c>
      <c r="D2340">
        <v>323</v>
      </c>
    </row>
    <row r="2341" spans="1:4" x14ac:dyDescent="0.4">
      <c r="A2341" t="str">
        <f t="shared" si="40"/>
        <v>2021Ghana</v>
      </c>
      <c r="B2341">
        <v>2021</v>
      </c>
      <c r="C2341" t="s">
        <v>64</v>
      </c>
      <c r="D2341">
        <v>329</v>
      </c>
    </row>
    <row r="2342" spans="1:4" x14ac:dyDescent="0.4">
      <c r="A2342" t="str">
        <f t="shared" si="40"/>
        <v>1979Giamaica</v>
      </c>
      <c r="B2342">
        <v>1979</v>
      </c>
      <c r="C2342" t="s">
        <v>65</v>
      </c>
      <c r="D2342">
        <v>5</v>
      </c>
    </row>
    <row r="2343" spans="1:4" x14ac:dyDescent="0.4">
      <c r="A2343" t="str">
        <f t="shared" si="40"/>
        <v>1980Giamaica</v>
      </c>
      <c r="B2343">
        <v>1980</v>
      </c>
      <c r="C2343" t="s">
        <v>65</v>
      </c>
      <c r="D2343">
        <v>5</v>
      </c>
    </row>
    <row r="2344" spans="1:4" x14ac:dyDescent="0.4">
      <c r="A2344" t="str">
        <f t="shared" si="40"/>
        <v>1981Giamaica</v>
      </c>
      <c r="B2344">
        <v>1981</v>
      </c>
      <c r="C2344" t="s">
        <v>65</v>
      </c>
      <c r="D2344">
        <v>6</v>
      </c>
    </row>
    <row r="2345" spans="1:4" x14ac:dyDescent="0.4">
      <c r="A2345" t="str">
        <f t="shared" si="40"/>
        <v>1982Giamaica</v>
      </c>
      <c r="B2345">
        <v>1982</v>
      </c>
      <c r="C2345" t="s">
        <v>65</v>
      </c>
      <c r="D2345">
        <v>5</v>
      </c>
    </row>
    <row r="2346" spans="1:4" x14ac:dyDescent="0.4">
      <c r="A2346" t="str">
        <f t="shared" si="40"/>
        <v>1983Giamaica</v>
      </c>
      <c r="B2346">
        <v>1983</v>
      </c>
      <c r="C2346" t="s">
        <v>65</v>
      </c>
      <c r="D2346">
        <v>9</v>
      </c>
    </row>
    <row r="2347" spans="1:4" x14ac:dyDescent="0.4">
      <c r="A2347" t="str">
        <f t="shared" si="40"/>
        <v>1984Giamaica</v>
      </c>
      <c r="B2347">
        <v>1984</v>
      </c>
      <c r="C2347" t="s">
        <v>65</v>
      </c>
      <c r="D2347">
        <v>9</v>
      </c>
    </row>
    <row r="2348" spans="1:4" x14ac:dyDescent="0.4">
      <c r="A2348" t="str">
        <f t="shared" si="40"/>
        <v>1985Giamaica</v>
      </c>
      <c r="B2348">
        <v>1985</v>
      </c>
      <c r="C2348" t="s">
        <v>65</v>
      </c>
      <c r="D2348">
        <v>9</v>
      </c>
    </row>
    <row r="2349" spans="1:4" x14ac:dyDescent="0.4">
      <c r="A2349" t="str">
        <f t="shared" si="40"/>
        <v>1986Giamaica</v>
      </c>
      <c r="B2349">
        <v>1986</v>
      </c>
      <c r="C2349" t="s">
        <v>65</v>
      </c>
      <c r="D2349">
        <v>10</v>
      </c>
    </row>
    <row r="2350" spans="1:4" x14ac:dyDescent="0.4">
      <c r="A2350" t="str">
        <f t="shared" si="40"/>
        <v>1987Giamaica</v>
      </c>
      <c r="B2350">
        <v>1987</v>
      </c>
      <c r="C2350" t="s">
        <v>65</v>
      </c>
      <c r="D2350">
        <v>5</v>
      </c>
    </row>
    <row r="2351" spans="1:4" x14ac:dyDescent="0.4">
      <c r="A2351" t="str">
        <f t="shared" si="40"/>
        <v>1988Giamaica</v>
      </c>
      <c r="B2351">
        <v>1988</v>
      </c>
      <c r="C2351" t="s">
        <v>65</v>
      </c>
      <c r="D2351">
        <v>6</v>
      </c>
    </row>
    <row r="2352" spans="1:4" x14ac:dyDescent="0.4">
      <c r="A2352" t="str">
        <f t="shared" si="40"/>
        <v>1989Giamaica</v>
      </c>
      <c r="B2352">
        <v>1989</v>
      </c>
      <c r="C2352" t="s">
        <v>65</v>
      </c>
      <c r="D2352">
        <v>5</v>
      </c>
    </row>
    <row r="2353" spans="1:4" x14ac:dyDescent="0.4">
      <c r="A2353" t="str">
        <f t="shared" si="40"/>
        <v>1990Giamaica</v>
      </c>
      <c r="B2353">
        <v>1990</v>
      </c>
      <c r="C2353" t="s">
        <v>65</v>
      </c>
      <c r="D2353">
        <v>6</v>
      </c>
    </row>
    <row r="2354" spans="1:4" x14ac:dyDescent="0.4">
      <c r="A2354" t="str">
        <f t="shared" si="40"/>
        <v>1991Giamaica</v>
      </c>
      <c r="B2354">
        <v>1991</v>
      </c>
      <c r="C2354" t="s">
        <v>65</v>
      </c>
      <c r="D2354">
        <v>7</v>
      </c>
    </row>
    <row r="2355" spans="1:4" x14ac:dyDescent="0.4">
      <c r="A2355" t="str">
        <f t="shared" si="40"/>
        <v>1993Giamaica</v>
      </c>
      <c r="B2355">
        <v>1993</v>
      </c>
      <c r="C2355" t="s">
        <v>65</v>
      </c>
      <c r="D2355">
        <v>8</v>
      </c>
    </row>
    <row r="2356" spans="1:4" x14ac:dyDescent="0.4">
      <c r="A2356" t="str">
        <f t="shared" si="40"/>
        <v>1994Giamaica</v>
      </c>
      <c r="B2356">
        <v>1994</v>
      </c>
      <c r="C2356" t="s">
        <v>65</v>
      </c>
      <c r="D2356">
        <v>8</v>
      </c>
    </row>
    <row r="2357" spans="1:4" x14ac:dyDescent="0.4">
      <c r="A2357" t="str">
        <f t="shared" si="40"/>
        <v>1995Giamaica</v>
      </c>
      <c r="B2357">
        <v>1995</v>
      </c>
      <c r="C2357" t="s">
        <v>65</v>
      </c>
      <c r="D2357">
        <v>9</v>
      </c>
    </row>
    <row r="2358" spans="1:4" x14ac:dyDescent="0.4">
      <c r="A2358" t="str">
        <f t="shared" si="40"/>
        <v>1996Giamaica</v>
      </c>
      <c r="B2358">
        <v>1996</v>
      </c>
      <c r="C2358" t="s">
        <v>65</v>
      </c>
      <c r="D2358">
        <v>10</v>
      </c>
    </row>
    <row r="2359" spans="1:4" x14ac:dyDescent="0.4">
      <c r="A2359" t="str">
        <f t="shared" si="40"/>
        <v>1997Giamaica</v>
      </c>
      <c r="B2359">
        <v>1997</v>
      </c>
      <c r="C2359" t="s">
        <v>65</v>
      </c>
      <c r="D2359">
        <v>12</v>
      </c>
    </row>
    <row r="2360" spans="1:4" x14ac:dyDescent="0.4">
      <c r="A2360" t="str">
        <f t="shared" si="40"/>
        <v>1998Giamaica</v>
      </c>
      <c r="B2360">
        <v>1998</v>
      </c>
      <c r="C2360" t="s">
        <v>65</v>
      </c>
      <c r="D2360">
        <v>13</v>
      </c>
    </row>
    <row r="2361" spans="1:4" x14ac:dyDescent="0.4">
      <c r="A2361" t="str">
        <f t="shared" si="40"/>
        <v>1999Giamaica</v>
      </c>
      <c r="B2361">
        <v>1999</v>
      </c>
      <c r="C2361" t="s">
        <v>65</v>
      </c>
      <c r="D2361">
        <v>14</v>
      </c>
    </row>
    <row r="2362" spans="1:4" x14ac:dyDescent="0.4">
      <c r="A2362" t="str">
        <f t="shared" si="40"/>
        <v>2000Giamaica</v>
      </c>
      <c r="B2362">
        <v>2000</v>
      </c>
      <c r="C2362" t="s">
        <v>65</v>
      </c>
      <c r="D2362">
        <v>14</v>
      </c>
    </row>
    <row r="2363" spans="1:4" x14ac:dyDescent="0.4">
      <c r="A2363" t="str">
        <f t="shared" si="40"/>
        <v>2001Giamaica</v>
      </c>
      <c r="B2363">
        <v>2001</v>
      </c>
      <c r="C2363" t="s">
        <v>65</v>
      </c>
      <c r="D2363">
        <v>14</v>
      </c>
    </row>
    <row r="2364" spans="1:4" x14ac:dyDescent="0.4">
      <c r="A2364" t="str">
        <f t="shared" si="40"/>
        <v>2002Giamaica</v>
      </c>
      <c r="B2364">
        <v>2002</v>
      </c>
      <c r="C2364" t="s">
        <v>65</v>
      </c>
      <c r="D2364">
        <v>15</v>
      </c>
    </row>
    <row r="2365" spans="1:4" x14ac:dyDescent="0.4">
      <c r="A2365" t="str">
        <f t="shared" si="40"/>
        <v>2003Giamaica</v>
      </c>
      <c r="B2365">
        <v>2003</v>
      </c>
      <c r="C2365" t="s">
        <v>65</v>
      </c>
      <c r="D2365">
        <v>9</v>
      </c>
    </row>
    <row r="2366" spans="1:4" x14ac:dyDescent="0.4">
      <c r="A2366" t="str">
        <f t="shared" si="40"/>
        <v>2004Giamaica</v>
      </c>
      <c r="B2366">
        <v>2004</v>
      </c>
      <c r="C2366" t="s">
        <v>65</v>
      </c>
      <c r="D2366">
        <v>10</v>
      </c>
    </row>
    <row r="2367" spans="1:4" x14ac:dyDescent="0.4">
      <c r="A2367" t="str">
        <f t="shared" si="40"/>
        <v>2005Giamaica</v>
      </c>
      <c r="B2367">
        <v>2005</v>
      </c>
      <c r="C2367" t="s">
        <v>65</v>
      </c>
      <c r="D2367">
        <v>14</v>
      </c>
    </row>
    <row r="2368" spans="1:4" x14ac:dyDescent="0.4">
      <c r="A2368" t="str">
        <f t="shared" si="40"/>
        <v>2006Giamaica</v>
      </c>
      <c r="B2368">
        <v>2006</v>
      </c>
      <c r="C2368" t="s">
        <v>65</v>
      </c>
      <c r="D2368">
        <v>12</v>
      </c>
    </row>
    <row r="2369" spans="1:4" x14ac:dyDescent="0.4">
      <c r="A2369" t="str">
        <f t="shared" si="40"/>
        <v>2007Giamaica</v>
      </c>
      <c r="B2369">
        <v>2007</v>
      </c>
      <c r="C2369" t="s">
        <v>65</v>
      </c>
      <c r="D2369">
        <v>13</v>
      </c>
    </row>
    <row r="2370" spans="1:4" x14ac:dyDescent="0.4">
      <c r="A2370" t="str">
        <f t="shared" si="40"/>
        <v>2008Giamaica</v>
      </c>
      <c r="B2370">
        <v>2008</v>
      </c>
      <c r="C2370" t="s">
        <v>65</v>
      </c>
      <c r="D2370">
        <v>12</v>
      </c>
    </row>
    <row r="2371" spans="1:4" x14ac:dyDescent="0.4">
      <c r="A2371" t="str">
        <f t="shared" si="40"/>
        <v>2009Giamaica</v>
      </c>
      <c r="B2371">
        <v>2009</v>
      </c>
      <c r="C2371" t="s">
        <v>65</v>
      </c>
      <c r="D2371">
        <v>16</v>
      </c>
    </row>
    <row r="2372" spans="1:4" x14ac:dyDescent="0.4">
      <c r="A2372" t="str">
        <f t="shared" ref="A2372:A2435" si="41">+B2372&amp;C2372</f>
        <v>2010Giamaica</v>
      </c>
      <c r="B2372">
        <v>2010</v>
      </c>
      <c r="C2372" t="s">
        <v>65</v>
      </c>
      <c r="D2372">
        <v>15</v>
      </c>
    </row>
    <row r="2373" spans="1:4" x14ac:dyDescent="0.4">
      <c r="A2373" t="str">
        <f t="shared" si="41"/>
        <v>2011Giamaica</v>
      </c>
      <c r="B2373">
        <v>2011</v>
      </c>
      <c r="C2373" t="s">
        <v>65</v>
      </c>
      <c r="D2373">
        <v>15</v>
      </c>
    </row>
    <row r="2374" spans="1:4" x14ac:dyDescent="0.4">
      <c r="A2374" t="str">
        <f t="shared" si="41"/>
        <v>2012Giamaica</v>
      </c>
      <c r="B2374">
        <v>2012</v>
      </c>
      <c r="C2374" t="s">
        <v>65</v>
      </c>
      <c r="D2374">
        <v>14</v>
      </c>
    </row>
    <row r="2375" spans="1:4" x14ac:dyDescent="0.4">
      <c r="A2375" t="str">
        <f t="shared" si="41"/>
        <v>2013Giamaica</v>
      </c>
      <c r="B2375">
        <v>2013</v>
      </c>
      <c r="C2375" t="s">
        <v>65</v>
      </c>
      <c r="D2375">
        <v>18</v>
      </c>
    </row>
    <row r="2376" spans="1:4" x14ac:dyDescent="0.4">
      <c r="A2376" t="str">
        <f t="shared" si="41"/>
        <v>2014Giamaica</v>
      </c>
      <c r="B2376">
        <v>2014</v>
      </c>
      <c r="C2376" t="s">
        <v>65</v>
      </c>
      <c r="D2376">
        <v>13</v>
      </c>
    </row>
    <row r="2377" spans="1:4" x14ac:dyDescent="0.4">
      <c r="A2377" t="str">
        <f t="shared" si="41"/>
        <v>2015Giamaica</v>
      </c>
      <c r="B2377">
        <v>2015</v>
      </c>
      <c r="C2377" t="s">
        <v>65</v>
      </c>
      <c r="D2377">
        <v>13</v>
      </c>
    </row>
    <row r="2378" spans="1:4" x14ac:dyDescent="0.4">
      <c r="A2378" t="str">
        <f t="shared" si="41"/>
        <v>2016Giamaica</v>
      </c>
      <c r="B2378">
        <v>2016</v>
      </c>
      <c r="C2378" t="s">
        <v>65</v>
      </c>
      <c r="D2378">
        <v>10</v>
      </c>
    </row>
    <row r="2379" spans="1:4" x14ac:dyDescent="0.4">
      <c r="A2379" t="str">
        <f t="shared" si="41"/>
        <v>2017Giamaica</v>
      </c>
      <c r="B2379">
        <v>2017</v>
      </c>
      <c r="C2379" t="s">
        <v>65</v>
      </c>
      <c r="D2379">
        <v>11</v>
      </c>
    </row>
    <row r="2380" spans="1:4" x14ac:dyDescent="0.4">
      <c r="A2380" t="str">
        <f t="shared" si="41"/>
        <v>2018Giamaica</v>
      </c>
      <c r="B2380">
        <v>2018</v>
      </c>
      <c r="C2380" t="s">
        <v>65</v>
      </c>
      <c r="D2380">
        <v>10</v>
      </c>
    </row>
    <row r="2381" spans="1:4" x14ac:dyDescent="0.4">
      <c r="A2381" t="str">
        <f t="shared" si="41"/>
        <v>2019Giamaica</v>
      </c>
      <c r="B2381">
        <v>2019</v>
      </c>
      <c r="C2381" t="s">
        <v>65</v>
      </c>
      <c r="D2381">
        <v>10</v>
      </c>
    </row>
    <row r="2382" spans="1:4" x14ac:dyDescent="0.4">
      <c r="A2382" t="str">
        <f t="shared" si="41"/>
        <v>2020Giamaica</v>
      </c>
      <c r="B2382">
        <v>2020</v>
      </c>
      <c r="C2382" t="s">
        <v>65</v>
      </c>
      <c r="D2382">
        <v>10</v>
      </c>
    </row>
    <row r="2383" spans="1:4" x14ac:dyDescent="0.4">
      <c r="A2383" t="str">
        <f t="shared" si="41"/>
        <v>2021Giamaica</v>
      </c>
      <c r="B2383">
        <v>2021</v>
      </c>
      <c r="C2383" t="s">
        <v>65</v>
      </c>
      <c r="D2383">
        <v>13</v>
      </c>
    </row>
    <row r="2384" spans="1:4" x14ac:dyDescent="0.4">
      <c r="A2384" t="str">
        <f t="shared" si="41"/>
        <v>1979Giappone</v>
      </c>
      <c r="B2384">
        <v>1979</v>
      </c>
      <c r="C2384" t="s">
        <v>66</v>
      </c>
      <c r="D2384">
        <v>497</v>
      </c>
    </row>
    <row r="2385" spans="1:4" x14ac:dyDescent="0.4">
      <c r="A2385" t="str">
        <f t="shared" si="41"/>
        <v>1980Giappone</v>
      </c>
      <c r="B2385">
        <v>1980</v>
      </c>
      <c r="C2385" t="s">
        <v>66</v>
      </c>
      <c r="D2385">
        <v>558</v>
      </c>
    </row>
    <row r="2386" spans="1:4" x14ac:dyDescent="0.4">
      <c r="A2386" t="str">
        <f t="shared" si="41"/>
        <v>1981Giappone</v>
      </c>
      <c r="B2386">
        <v>1981</v>
      </c>
      <c r="C2386" t="s">
        <v>66</v>
      </c>
      <c r="D2386">
        <v>691</v>
      </c>
    </row>
    <row r="2387" spans="1:4" x14ac:dyDescent="0.4">
      <c r="A2387" t="str">
        <f t="shared" si="41"/>
        <v>1982Giappone</v>
      </c>
      <c r="B2387">
        <v>1982</v>
      </c>
      <c r="C2387" t="s">
        <v>66</v>
      </c>
      <c r="D2387">
        <v>771</v>
      </c>
    </row>
    <row r="2388" spans="1:4" x14ac:dyDescent="0.4">
      <c r="A2388" t="str">
        <f t="shared" si="41"/>
        <v>1983Giappone</v>
      </c>
      <c r="B2388">
        <v>1983</v>
      </c>
      <c r="C2388" t="s">
        <v>66</v>
      </c>
      <c r="D2388">
        <v>925</v>
      </c>
    </row>
    <row r="2389" spans="1:4" x14ac:dyDescent="0.4">
      <c r="A2389" t="str">
        <f t="shared" si="41"/>
        <v>1984Giappone</v>
      </c>
      <c r="B2389">
        <v>1984</v>
      </c>
      <c r="C2389" t="s">
        <v>66</v>
      </c>
      <c r="D2389">
        <v>967</v>
      </c>
    </row>
    <row r="2390" spans="1:4" x14ac:dyDescent="0.4">
      <c r="A2390" t="str">
        <f t="shared" si="41"/>
        <v>1985Giappone</v>
      </c>
      <c r="B2390">
        <v>1985</v>
      </c>
      <c r="C2390" t="s">
        <v>66</v>
      </c>
      <c r="D2390">
        <v>964</v>
      </c>
    </row>
    <row r="2391" spans="1:4" x14ac:dyDescent="0.4">
      <c r="A2391" t="str">
        <f t="shared" si="41"/>
        <v>1986Giappone</v>
      </c>
      <c r="B2391">
        <v>1986</v>
      </c>
      <c r="C2391" t="s">
        <v>66</v>
      </c>
      <c r="D2391">
        <v>959</v>
      </c>
    </row>
    <row r="2392" spans="1:4" x14ac:dyDescent="0.4">
      <c r="A2392" t="str">
        <f t="shared" si="41"/>
        <v>1987Giappone</v>
      </c>
      <c r="B2392">
        <v>1987</v>
      </c>
      <c r="C2392" t="s">
        <v>66</v>
      </c>
      <c r="D2392">
        <v>1133</v>
      </c>
    </row>
    <row r="2393" spans="1:4" x14ac:dyDescent="0.4">
      <c r="A2393" t="str">
        <f t="shared" si="41"/>
        <v>1988Giappone</v>
      </c>
      <c r="B2393">
        <v>1988</v>
      </c>
      <c r="C2393" t="s">
        <v>66</v>
      </c>
      <c r="D2393">
        <v>1283</v>
      </c>
    </row>
    <row r="2394" spans="1:4" x14ac:dyDescent="0.4">
      <c r="A2394" t="str">
        <f t="shared" si="41"/>
        <v>1989Giappone</v>
      </c>
      <c r="B2394">
        <v>1989</v>
      </c>
      <c r="C2394" t="s">
        <v>66</v>
      </c>
      <c r="D2394">
        <v>1390</v>
      </c>
    </row>
    <row r="2395" spans="1:4" x14ac:dyDescent="0.4">
      <c r="A2395" t="str">
        <f t="shared" si="41"/>
        <v>1990Giappone</v>
      </c>
      <c r="B2395">
        <v>1990</v>
      </c>
      <c r="C2395" t="s">
        <v>66</v>
      </c>
      <c r="D2395">
        <v>1506</v>
      </c>
    </row>
    <row r="2396" spans="1:4" x14ac:dyDescent="0.4">
      <c r="A2396" t="str">
        <f t="shared" si="41"/>
        <v>1991Giappone</v>
      </c>
      <c r="B2396">
        <v>1991</v>
      </c>
      <c r="C2396" t="s">
        <v>66</v>
      </c>
      <c r="D2396">
        <v>1255</v>
      </c>
    </row>
    <row r="2397" spans="1:4" x14ac:dyDescent="0.4">
      <c r="A2397" t="str">
        <f t="shared" si="41"/>
        <v>1992Giappone</v>
      </c>
      <c r="B2397">
        <v>1992</v>
      </c>
      <c r="C2397" t="s">
        <v>66</v>
      </c>
      <c r="D2397">
        <v>1760</v>
      </c>
    </row>
    <row r="2398" spans="1:4" x14ac:dyDescent="0.4">
      <c r="A2398" t="str">
        <f t="shared" si="41"/>
        <v>1993Giappone</v>
      </c>
      <c r="B2398">
        <v>1993</v>
      </c>
      <c r="C2398" t="s">
        <v>66</v>
      </c>
      <c r="D2398">
        <v>1888</v>
      </c>
    </row>
    <row r="2399" spans="1:4" x14ac:dyDescent="0.4">
      <c r="A2399" t="str">
        <f t="shared" si="41"/>
        <v>1994Giappone</v>
      </c>
      <c r="B2399">
        <v>1994</v>
      </c>
      <c r="C2399" t="s">
        <v>66</v>
      </c>
      <c r="D2399">
        <v>1974</v>
      </c>
    </row>
    <row r="2400" spans="1:4" x14ac:dyDescent="0.4">
      <c r="A2400" t="str">
        <f t="shared" si="41"/>
        <v>1995Giappone</v>
      </c>
      <c r="B2400">
        <v>1995</v>
      </c>
      <c r="C2400" t="s">
        <v>66</v>
      </c>
      <c r="D2400">
        <v>2054</v>
      </c>
    </row>
    <row r="2401" spans="1:4" x14ac:dyDescent="0.4">
      <c r="A2401" t="str">
        <f t="shared" si="41"/>
        <v>1996Giappone</v>
      </c>
      <c r="B2401">
        <v>1996</v>
      </c>
      <c r="C2401" t="s">
        <v>66</v>
      </c>
      <c r="D2401">
        <v>2078</v>
      </c>
    </row>
    <row r="2402" spans="1:4" x14ac:dyDescent="0.4">
      <c r="A2402" t="str">
        <f t="shared" si="41"/>
        <v>1997Giappone</v>
      </c>
      <c r="B2402">
        <v>1997</v>
      </c>
      <c r="C2402" t="s">
        <v>66</v>
      </c>
      <c r="D2402">
        <v>2223</v>
      </c>
    </row>
    <row r="2403" spans="1:4" x14ac:dyDescent="0.4">
      <c r="A2403" t="str">
        <f t="shared" si="41"/>
        <v>1998Giappone</v>
      </c>
      <c r="B2403">
        <v>1998</v>
      </c>
      <c r="C2403" t="s">
        <v>66</v>
      </c>
      <c r="D2403">
        <v>2337</v>
      </c>
    </row>
    <row r="2404" spans="1:4" x14ac:dyDescent="0.4">
      <c r="A2404" t="str">
        <f t="shared" si="41"/>
        <v>1999Giappone</v>
      </c>
      <c r="B2404">
        <v>1999</v>
      </c>
      <c r="C2404" t="s">
        <v>66</v>
      </c>
      <c r="D2404">
        <v>2376</v>
      </c>
    </row>
    <row r="2405" spans="1:4" x14ac:dyDescent="0.4">
      <c r="A2405" t="str">
        <f t="shared" si="41"/>
        <v>2000Giappone</v>
      </c>
      <c r="B2405">
        <v>2000</v>
      </c>
      <c r="C2405" t="s">
        <v>66</v>
      </c>
      <c r="D2405">
        <v>2383</v>
      </c>
    </row>
    <row r="2406" spans="1:4" x14ac:dyDescent="0.4">
      <c r="A2406" t="str">
        <f t="shared" si="41"/>
        <v>2001Giappone</v>
      </c>
      <c r="B2406">
        <v>2001</v>
      </c>
      <c r="C2406" t="s">
        <v>66</v>
      </c>
      <c r="D2406">
        <v>2582</v>
      </c>
    </row>
    <row r="2407" spans="1:4" x14ac:dyDescent="0.4">
      <c r="A2407" t="str">
        <f t="shared" si="41"/>
        <v>2002Giappone</v>
      </c>
      <c r="B2407">
        <v>2002</v>
      </c>
      <c r="C2407" t="s">
        <v>66</v>
      </c>
      <c r="D2407">
        <v>2602</v>
      </c>
    </row>
    <row r="2408" spans="1:4" x14ac:dyDescent="0.4">
      <c r="A2408" t="str">
        <f t="shared" si="41"/>
        <v>2003Giappone</v>
      </c>
      <c r="B2408">
        <v>2003</v>
      </c>
      <c r="C2408" t="s">
        <v>66</v>
      </c>
      <c r="D2408">
        <v>1507</v>
      </c>
    </row>
    <row r="2409" spans="1:4" x14ac:dyDescent="0.4">
      <c r="A2409" t="str">
        <f t="shared" si="41"/>
        <v>2004Giappone</v>
      </c>
      <c r="B2409">
        <v>2004</v>
      </c>
      <c r="C2409" t="s">
        <v>66</v>
      </c>
      <c r="D2409">
        <v>1592</v>
      </c>
    </row>
    <row r="2410" spans="1:4" x14ac:dyDescent="0.4">
      <c r="A2410" t="str">
        <f t="shared" si="41"/>
        <v>2005Giappone</v>
      </c>
      <c r="B2410">
        <v>2005</v>
      </c>
      <c r="C2410" t="s">
        <v>66</v>
      </c>
      <c r="D2410">
        <v>1790</v>
      </c>
    </row>
    <row r="2411" spans="1:4" x14ac:dyDescent="0.4">
      <c r="A2411" t="str">
        <f t="shared" si="41"/>
        <v>2006Giappone</v>
      </c>
      <c r="B2411">
        <v>2006</v>
      </c>
      <c r="C2411" t="s">
        <v>66</v>
      </c>
      <c r="D2411">
        <v>1857</v>
      </c>
    </row>
    <row r="2412" spans="1:4" x14ac:dyDescent="0.4">
      <c r="A2412" t="str">
        <f t="shared" si="41"/>
        <v>2007Giappone</v>
      </c>
      <c r="B2412">
        <v>2007</v>
      </c>
      <c r="C2412" t="s">
        <v>66</v>
      </c>
      <c r="D2412">
        <v>1919</v>
      </c>
    </row>
    <row r="2413" spans="1:4" x14ac:dyDescent="0.4">
      <c r="A2413" t="str">
        <f t="shared" si="41"/>
        <v>2008Giappone</v>
      </c>
      <c r="B2413">
        <v>2008</v>
      </c>
      <c r="C2413" t="s">
        <v>66</v>
      </c>
      <c r="D2413">
        <v>1967</v>
      </c>
    </row>
    <row r="2414" spans="1:4" x14ac:dyDescent="0.4">
      <c r="A2414" t="str">
        <f t="shared" si="41"/>
        <v>2009Giappone</v>
      </c>
      <c r="B2414">
        <v>2009</v>
      </c>
      <c r="C2414" t="s">
        <v>66</v>
      </c>
      <c r="D2414">
        <v>2088</v>
      </c>
    </row>
    <row r="2415" spans="1:4" x14ac:dyDescent="0.4">
      <c r="A2415" t="str">
        <f t="shared" si="41"/>
        <v>2010Giappone</v>
      </c>
      <c r="B2415">
        <v>2010</v>
      </c>
      <c r="C2415" t="s">
        <v>66</v>
      </c>
      <c r="D2415">
        <v>2135</v>
      </c>
    </row>
    <row r="2416" spans="1:4" x14ac:dyDescent="0.4">
      <c r="A2416" t="str">
        <f t="shared" si="41"/>
        <v>2011Giappone</v>
      </c>
      <c r="B2416">
        <v>2011</v>
      </c>
      <c r="C2416" t="s">
        <v>66</v>
      </c>
      <c r="D2416">
        <v>2206</v>
      </c>
    </row>
    <row r="2417" spans="1:4" x14ac:dyDescent="0.4">
      <c r="A2417" t="str">
        <f t="shared" si="41"/>
        <v>2012Giappone</v>
      </c>
      <c r="B2417">
        <v>2012</v>
      </c>
      <c r="C2417" t="s">
        <v>66</v>
      </c>
      <c r="D2417">
        <v>2344</v>
      </c>
    </row>
    <row r="2418" spans="1:4" x14ac:dyDescent="0.4">
      <c r="A2418" t="str">
        <f t="shared" si="41"/>
        <v>2013Giappone</v>
      </c>
      <c r="B2418">
        <v>2013</v>
      </c>
      <c r="C2418" t="s">
        <v>66</v>
      </c>
      <c r="D2418">
        <v>2305</v>
      </c>
    </row>
    <row r="2419" spans="1:4" x14ac:dyDescent="0.4">
      <c r="A2419" t="str">
        <f t="shared" si="41"/>
        <v>2014Giappone</v>
      </c>
      <c r="B2419">
        <v>2014</v>
      </c>
      <c r="C2419" t="s">
        <v>66</v>
      </c>
      <c r="D2419">
        <v>1599</v>
      </c>
    </row>
    <row r="2420" spans="1:4" x14ac:dyDescent="0.4">
      <c r="A2420" t="str">
        <f t="shared" si="41"/>
        <v>2015Giappone</v>
      </c>
      <c r="B2420">
        <v>2015</v>
      </c>
      <c r="C2420" t="s">
        <v>66</v>
      </c>
      <c r="D2420">
        <v>1669</v>
      </c>
    </row>
    <row r="2421" spans="1:4" x14ac:dyDescent="0.4">
      <c r="A2421" t="str">
        <f t="shared" si="41"/>
        <v>2016Giappone</v>
      </c>
      <c r="B2421">
        <v>2016</v>
      </c>
      <c r="C2421" t="s">
        <v>66</v>
      </c>
      <c r="D2421">
        <v>1718</v>
      </c>
    </row>
    <row r="2422" spans="1:4" x14ac:dyDescent="0.4">
      <c r="A2422" t="str">
        <f t="shared" si="41"/>
        <v>2017Giappone</v>
      </c>
      <c r="B2422">
        <v>2017</v>
      </c>
      <c r="C2422" t="s">
        <v>66</v>
      </c>
      <c r="D2422">
        <v>1770</v>
      </c>
    </row>
    <row r="2423" spans="1:4" x14ac:dyDescent="0.4">
      <c r="A2423" t="str">
        <f t="shared" si="41"/>
        <v>2018Giappone</v>
      </c>
      <c r="B2423">
        <v>2018</v>
      </c>
      <c r="C2423" t="s">
        <v>66</v>
      </c>
      <c r="D2423">
        <v>1821</v>
      </c>
    </row>
    <row r="2424" spans="1:4" x14ac:dyDescent="0.4">
      <c r="A2424" t="str">
        <f t="shared" si="41"/>
        <v>2019Giappone</v>
      </c>
      <c r="B2424">
        <v>2019</v>
      </c>
      <c r="C2424" t="s">
        <v>66</v>
      </c>
      <c r="D2424">
        <v>1863</v>
      </c>
    </row>
    <row r="2425" spans="1:4" x14ac:dyDescent="0.4">
      <c r="A2425" t="str">
        <f t="shared" si="41"/>
        <v>2020Giappone</v>
      </c>
      <c r="B2425">
        <v>2020</v>
      </c>
      <c r="C2425" t="s">
        <v>66</v>
      </c>
      <c r="D2425">
        <v>1844</v>
      </c>
    </row>
    <row r="2426" spans="1:4" x14ac:dyDescent="0.4">
      <c r="A2426" t="str">
        <f t="shared" si="41"/>
        <v>2021Giappone</v>
      </c>
      <c r="B2426">
        <v>2021</v>
      </c>
      <c r="C2426" t="s">
        <v>66</v>
      </c>
      <c r="D2426">
        <v>1796</v>
      </c>
    </row>
    <row r="2427" spans="1:4" x14ac:dyDescent="0.4">
      <c r="A2427" t="str">
        <f t="shared" si="41"/>
        <v>1991Gibuti</v>
      </c>
      <c r="B2427">
        <v>1991</v>
      </c>
      <c r="C2427" t="s">
        <v>67</v>
      </c>
      <c r="D2427">
        <v>4</v>
      </c>
    </row>
    <row r="2428" spans="1:4" x14ac:dyDescent="0.4">
      <c r="A2428" t="str">
        <f t="shared" si="41"/>
        <v>1997Gibuti</v>
      </c>
      <c r="B2428">
        <v>1997</v>
      </c>
      <c r="C2428" t="s">
        <v>67</v>
      </c>
      <c r="D2428">
        <v>1</v>
      </c>
    </row>
    <row r="2429" spans="1:4" x14ac:dyDescent="0.4">
      <c r="A2429" t="str">
        <f t="shared" si="41"/>
        <v>1998Gibuti</v>
      </c>
      <c r="B2429">
        <v>1998</v>
      </c>
      <c r="C2429" t="s">
        <v>67</v>
      </c>
      <c r="D2429">
        <v>1</v>
      </c>
    </row>
    <row r="2430" spans="1:4" x14ac:dyDescent="0.4">
      <c r="A2430" t="str">
        <f t="shared" si="41"/>
        <v>1999Gibuti</v>
      </c>
      <c r="B2430">
        <v>1999</v>
      </c>
      <c r="C2430" t="s">
        <v>67</v>
      </c>
      <c r="D2430">
        <v>1</v>
      </c>
    </row>
    <row r="2431" spans="1:4" x14ac:dyDescent="0.4">
      <c r="A2431" t="str">
        <f t="shared" si="41"/>
        <v>2000Gibuti</v>
      </c>
      <c r="B2431">
        <v>2000</v>
      </c>
      <c r="C2431" t="s">
        <v>67</v>
      </c>
      <c r="D2431">
        <v>1</v>
      </c>
    </row>
    <row r="2432" spans="1:4" x14ac:dyDescent="0.4">
      <c r="A2432" t="str">
        <f t="shared" si="41"/>
        <v>2001Gibuti</v>
      </c>
      <c r="B2432">
        <v>2001</v>
      </c>
      <c r="C2432" t="s">
        <v>67</v>
      </c>
      <c r="D2432">
        <v>1</v>
      </c>
    </row>
    <row r="2433" spans="1:4" x14ac:dyDescent="0.4">
      <c r="A2433" t="str">
        <f t="shared" si="41"/>
        <v>2002Gibuti</v>
      </c>
      <c r="B2433">
        <v>2002</v>
      </c>
      <c r="C2433" t="s">
        <v>67</v>
      </c>
      <c r="D2433">
        <v>1</v>
      </c>
    </row>
    <row r="2434" spans="1:4" x14ac:dyDescent="0.4">
      <c r="A2434" t="str">
        <f t="shared" si="41"/>
        <v>2018Gibuti</v>
      </c>
      <c r="B2434">
        <v>2018</v>
      </c>
      <c r="C2434" t="s">
        <v>67</v>
      </c>
      <c r="D2434">
        <v>1</v>
      </c>
    </row>
    <row r="2435" spans="1:4" x14ac:dyDescent="0.4">
      <c r="A2435" t="str">
        <f t="shared" si="41"/>
        <v>2019Gibuti</v>
      </c>
      <c r="B2435">
        <v>2019</v>
      </c>
      <c r="C2435" t="s">
        <v>67</v>
      </c>
      <c r="D2435">
        <v>1</v>
      </c>
    </row>
    <row r="2436" spans="1:4" x14ac:dyDescent="0.4">
      <c r="A2436" t="str">
        <f t="shared" ref="A2436:A2499" si="42">+B2436&amp;C2436</f>
        <v>2020Gibuti</v>
      </c>
      <c r="B2436">
        <v>2020</v>
      </c>
      <c r="C2436" t="s">
        <v>67</v>
      </c>
      <c r="D2436">
        <v>1</v>
      </c>
    </row>
    <row r="2437" spans="1:4" x14ac:dyDescent="0.4">
      <c r="A2437" t="str">
        <f t="shared" si="42"/>
        <v>2021Gibuti</v>
      </c>
      <c r="B2437">
        <v>2021</v>
      </c>
      <c r="C2437" t="s">
        <v>67</v>
      </c>
      <c r="D2437">
        <v>1</v>
      </c>
    </row>
    <row r="2438" spans="1:4" x14ac:dyDescent="0.4">
      <c r="A2438" t="str">
        <f t="shared" si="42"/>
        <v>1979Giordania</v>
      </c>
      <c r="B2438">
        <v>1979</v>
      </c>
      <c r="C2438" t="s">
        <v>68</v>
      </c>
      <c r="D2438">
        <v>32</v>
      </c>
    </row>
    <row r="2439" spans="1:4" x14ac:dyDescent="0.4">
      <c r="A2439" t="str">
        <f t="shared" si="42"/>
        <v>1980Giordania</v>
      </c>
      <c r="B2439">
        <v>1980</v>
      </c>
      <c r="C2439" t="s">
        <v>68</v>
      </c>
      <c r="D2439">
        <v>38</v>
      </c>
    </row>
    <row r="2440" spans="1:4" x14ac:dyDescent="0.4">
      <c r="A2440" t="str">
        <f t="shared" si="42"/>
        <v>1981Giordania</v>
      </c>
      <c r="B2440">
        <v>1981</v>
      </c>
      <c r="C2440" t="s">
        <v>68</v>
      </c>
      <c r="D2440">
        <v>59</v>
      </c>
    </row>
    <row r="2441" spans="1:4" x14ac:dyDescent="0.4">
      <c r="A2441" t="str">
        <f t="shared" si="42"/>
        <v>1982Giordania</v>
      </c>
      <c r="B2441">
        <v>1982</v>
      </c>
      <c r="C2441" t="s">
        <v>68</v>
      </c>
      <c r="D2441">
        <v>84</v>
      </c>
    </row>
    <row r="2442" spans="1:4" x14ac:dyDescent="0.4">
      <c r="A2442" t="str">
        <f t="shared" si="42"/>
        <v>1983Giordania</v>
      </c>
      <c r="B2442">
        <v>1983</v>
      </c>
      <c r="C2442" t="s">
        <v>68</v>
      </c>
      <c r="D2442">
        <v>84</v>
      </c>
    </row>
    <row r="2443" spans="1:4" x14ac:dyDescent="0.4">
      <c r="A2443" t="str">
        <f t="shared" si="42"/>
        <v>1984Giordania</v>
      </c>
      <c r="B2443">
        <v>1984</v>
      </c>
      <c r="C2443" t="s">
        <v>68</v>
      </c>
      <c r="D2443">
        <v>96</v>
      </c>
    </row>
    <row r="2444" spans="1:4" x14ac:dyDescent="0.4">
      <c r="A2444" t="str">
        <f t="shared" si="42"/>
        <v>1985Giordania</v>
      </c>
      <c r="B2444">
        <v>1985</v>
      </c>
      <c r="C2444" t="s">
        <v>68</v>
      </c>
      <c r="D2444">
        <v>111</v>
      </c>
    </row>
    <row r="2445" spans="1:4" x14ac:dyDescent="0.4">
      <c r="A2445" t="str">
        <f t="shared" si="42"/>
        <v>1986Giordania</v>
      </c>
      <c r="B2445">
        <v>1986</v>
      </c>
      <c r="C2445" t="s">
        <v>68</v>
      </c>
      <c r="D2445">
        <v>131</v>
      </c>
    </row>
    <row r="2446" spans="1:4" x14ac:dyDescent="0.4">
      <c r="A2446" t="str">
        <f t="shared" si="42"/>
        <v>1987Giordania</v>
      </c>
      <c r="B2446">
        <v>1987</v>
      </c>
      <c r="C2446" t="s">
        <v>68</v>
      </c>
      <c r="D2446">
        <v>158</v>
      </c>
    </row>
    <row r="2447" spans="1:4" x14ac:dyDescent="0.4">
      <c r="A2447" t="str">
        <f t="shared" si="42"/>
        <v>1988Giordania</v>
      </c>
      <c r="B2447">
        <v>1988</v>
      </c>
      <c r="C2447" t="s">
        <v>68</v>
      </c>
      <c r="D2447">
        <v>166</v>
      </c>
    </row>
    <row r="2448" spans="1:4" x14ac:dyDescent="0.4">
      <c r="A2448" t="str">
        <f t="shared" si="42"/>
        <v>1989Giordania</v>
      </c>
      <c r="B2448">
        <v>1989</v>
      </c>
      <c r="C2448" t="s">
        <v>68</v>
      </c>
      <c r="D2448">
        <v>168</v>
      </c>
    </row>
    <row r="2449" spans="1:4" x14ac:dyDescent="0.4">
      <c r="A2449" t="str">
        <f t="shared" si="42"/>
        <v>1990Giordania</v>
      </c>
      <c r="B2449">
        <v>1990</v>
      </c>
      <c r="C2449" t="s">
        <v>68</v>
      </c>
      <c r="D2449">
        <v>187</v>
      </c>
    </row>
    <row r="2450" spans="1:4" x14ac:dyDescent="0.4">
      <c r="A2450" t="str">
        <f t="shared" si="42"/>
        <v>1991Giordania</v>
      </c>
      <c r="B2450">
        <v>1991</v>
      </c>
      <c r="C2450" t="s">
        <v>68</v>
      </c>
      <c r="D2450">
        <v>91</v>
      </c>
    </row>
    <row r="2451" spans="1:4" x14ac:dyDescent="0.4">
      <c r="A2451" t="str">
        <f t="shared" si="42"/>
        <v>1993Giordania</v>
      </c>
      <c r="B2451">
        <v>1993</v>
      </c>
      <c r="C2451" t="s">
        <v>68</v>
      </c>
      <c r="D2451">
        <v>236</v>
      </c>
    </row>
    <row r="2452" spans="1:4" x14ac:dyDescent="0.4">
      <c r="A2452" t="str">
        <f t="shared" si="42"/>
        <v>1994Giordania</v>
      </c>
      <c r="B2452">
        <v>1994</v>
      </c>
      <c r="C2452" t="s">
        <v>68</v>
      </c>
      <c r="D2452">
        <v>245</v>
      </c>
    </row>
    <row r="2453" spans="1:4" x14ac:dyDescent="0.4">
      <c r="A2453" t="str">
        <f t="shared" si="42"/>
        <v>1995Giordania</v>
      </c>
      <c r="B2453">
        <v>1995</v>
      </c>
      <c r="C2453" t="s">
        <v>68</v>
      </c>
      <c r="D2453">
        <v>233</v>
      </c>
    </row>
    <row r="2454" spans="1:4" x14ac:dyDescent="0.4">
      <c r="A2454" t="str">
        <f t="shared" si="42"/>
        <v>1996Giordania</v>
      </c>
      <c r="B2454">
        <v>1996</v>
      </c>
      <c r="C2454" t="s">
        <v>68</v>
      </c>
      <c r="D2454">
        <v>236</v>
      </c>
    </row>
    <row r="2455" spans="1:4" x14ac:dyDescent="0.4">
      <c r="A2455" t="str">
        <f t="shared" si="42"/>
        <v>1997Giordania</v>
      </c>
      <c r="B2455">
        <v>1997</v>
      </c>
      <c r="C2455" t="s">
        <v>68</v>
      </c>
      <c r="D2455">
        <v>249</v>
      </c>
    </row>
    <row r="2456" spans="1:4" x14ac:dyDescent="0.4">
      <c r="A2456" t="str">
        <f t="shared" si="42"/>
        <v>1998Giordania</v>
      </c>
      <c r="B2456">
        <v>1998</v>
      </c>
      <c r="C2456" t="s">
        <v>68</v>
      </c>
      <c r="D2456">
        <v>268</v>
      </c>
    </row>
    <row r="2457" spans="1:4" x14ac:dyDescent="0.4">
      <c r="A2457" t="str">
        <f t="shared" si="42"/>
        <v>1999Giordania</v>
      </c>
      <c r="B2457">
        <v>1999</v>
      </c>
      <c r="C2457" t="s">
        <v>68</v>
      </c>
      <c r="D2457">
        <v>266</v>
      </c>
    </row>
    <row r="2458" spans="1:4" x14ac:dyDescent="0.4">
      <c r="A2458" t="str">
        <f t="shared" si="42"/>
        <v>2000Giordania</v>
      </c>
      <c r="B2458">
        <v>2000</v>
      </c>
      <c r="C2458" t="s">
        <v>68</v>
      </c>
      <c r="D2458">
        <v>267</v>
      </c>
    </row>
    <row r="2459" spans="1:4" x14ac:dyDescent="0.4">
      <c r="A2459" t="str">
        <f t="shared" si="42"/>
        <v>2001Giordania</v>
      </c>
      <c r="B2459">
        <v>2001</v>
      </c>
      <c r="C2459" t="s">
        <v>68</v>
      </c>
      <c r="D2459">
        <v>279</v>
      </c>
    </row>
    <row r="2460" spans="1:4" x14ac:dyDescent="0.4">
      <c r="A2460" t="str">
        <f t="shared" si="42"/>
        <v>2002Giordania</v>
      </c>
      <c r="B2460">
        <v>2002</v>
      </c>
      <c r="C2460" t="s">
        <v>68</v>
      </c>
      <c r="D2460">
        <v>272</v>
      </c>
    </row>
    <row r="2461" spans="1:4" x14ac:dyDescent="0.4">
      <c r="A2461" t="str">
        <f t="shared" si="42"/>
        <v>2003Giordania</v>
      </c>
      <c r="B2461">
        <v>2003</v>
      </c>
      <c r="C2461" t="s">
        <v>68</v>
      </c>
      <c r="D2461">
        <v>151</v>
      </c>
    </row>
    <row r="2462" spans="1:4" x14ac:dyDescent="0.4">
      <c r="A2462" t="str">
        <f t="shared" si="42"/>
        <v>2004Giordania</v>
      </c>
      <c r="B2462">
        <v>2004</v>
      </c>
      <c r="C2462" t="s">
        <v>68</v>
      </c>
      <c r="D2462">
        <v>182</v>
      </c>
    </row>
    <row r="2463" spans="1:4" x14ac:dyDescent="0.4">
      <c r="A2463" t="str">
        <f t="shared" si="42"/>
        <v>2005Giordania</v>
      </c>
      <c r="B2463">
        <v>2005</v>
      </c>
      <c r="C2463" t="s">
        <v>68</v>
      </c>
      <c r="D2463">
        <v>183</v>
      </c>
    </row>
    <row r="2464" spans="1:4" x14ac:dyDescent="0.4">
      <c r="A2464" t="str">
        <f t="shared" si="42"/>
        <v>2006Giordania</v>
      </c>
      <c r="B2464">
        <v>2006</v>
      </c>
      <c r="C2464" t="s">
        <v>68</v>
      </c>
      <c r="D2464">
        <v>177</v>
      </c>
    </row>
    <row r="2465" spans="1:4" x14ac:dyDescent="0.4">
      <c r="A2465" t="str">
        <f t="shared" si="42"/>
        <v>2007Giordania</v>
      </c>
      <c r="B2465">
        <v>2007</v>
      </c>
      <c r="C2465" t="s">
        <v>68</v>
      </c>
      <c r="D2465">
        <v>175</v>
      </c>
    </row>
    <row r="2466" spans="1:4" x14ac:dyDescent="0.4">
      <c r="A2466" t="str">
        <f t="shared" si="42"/>
        <v>2008Giordania</v>
      </c>
      <c r="B2466">
        <v>2008</v>
      </c>
      <c r="C2466" t="s">
        <v>68</v>
      </c>
      <c r="D2466">
        <v>178</v>
      </c>
    </row>
    <row r="2467" spans="1:4" x14ac:dyDescent="0.4">
      <c r="A2467" t="str">
        <f t="shared" si="42"/>
        <v>2009Giordania</v>
      </c>
      <c r="B2467">
        <v>2009</v>
      </c>
      <c r="C2467" t="s">
        <v>68</v>
      </c>
      <c r="D2467">
        <v>180</v>
      </c>
    </row>
    <row r="2468" spans="1:4" x14ac:dyDescent="0.4">
      <c r="A2468" t="str">
        <f t="shared" si="42"/>
        <v>2010Giordania</v>
      </c>
      <c r="B2468">
        <v>2010</v>
      </c>
      <c r="C2468" t="s">
        <v>68</v>
      </c>
      <c r="D2468">
        <v>175</v>
      </c>
    </row>
    <row r="2469" spans="1:4" x14ac:dyDescent="0.4">
      <c r="A2469" t="str">
        <f t="shared" si="42"/>
        <v>2011Giordania</v>
      </c>
      <c r="B2469">
        <v>2011</v>
      </c>
      <c r="C2469" t="s">
        <v>68</v>
      </c>
      <c r="D2469">
        <v>169</v>
      </c>
    </row>
    <row r="2470" spans="1:4" x14ac:dyDescent="0.4">
      <c r="A2470" t="str">
        <f t="shared" si="42"/>
        <v>2012Giordania</v>
      </c>
      <c r="B2470">
        <v>2012</v>
      </c>
      <c r="C2470" t="s">
        <v>68</v>
      </c>
      <c r="D2470">
        <v>183</v>
      </c>
    </row>
    <row r="2471" spans="1:4" x14ac:dyDescent="0.4">
      <c r="A2471" t="str">
        <f t="shared" si="42"/>
        <v>2013Giordania</v>
      </c>
      <c r="B2471">
        <v>2013</v>
      </c>
      <c r="C2471" t="s">
        <v>68</v>
      </c>
      <c r="D2471">
        <v>161</v>
      </c>
    </row>
    <row r="2472" spans="1:4" x14ac:dyDescent="0.4">
      <c r="A2472" t="str">
        <f t="shared" si="42"/>
        <v>2014Giordania</v>
      </c>
      <c r="B2472">
        <v>2014</v>
      </c>
      <c r="C2472" t="s">
        <v>68</v>
      </c>
      <c r="D2472">
        <v>121</v>
      </c>
    </row>
    <row r="2473" spans="1:4" x14ac:dyDescent="0.4">
      <c r="A2473" t="str">
        <f t="shared" si="42"/>
        <v>2015Giordania</v>
      </c>
      <c r="B2473">
        <v>2015</v>
      </c>
      <c r="C2473" t="s">
        <v>68</v>
      </c>
      <c r="D2473">
        <v>120</v>
      </c>
    </row>
    <row r="2474" spans="1:4" x14ac:dyDescent="0.4">
      <c r="A2474" t="str">
        <f t="shared" si="42"/>
        <v>2016Giordania</v>
      </c>
      <c r="B2474">
        <v>2016</v>
      </c>
      <c r="C2474" t="s">
        <v>68</v>
      </c>
      <c r="D2474">
        <v>117</v>
      </c>
    </row>
    <row r="2475" spans="1:4" x14ac:dyDescent="0.4">
      <c r="A2475" t="str">
        <f t="shared" si="42"/>
        <v>2017Giordania</v>
      </c>
      <c r="B2475">
        <v>2017</v>
      </c>
      <c r="C2475" t="s">
        <v>68</v>
      </c>
      <c r="D2475">
        <v>115</v>
      </c>
    </row>
    <row r="2476" spans="1:4" x14ac:dyDescent="0.4">
      <c r="A2476" t="str">
        <f t="shared" si="42"/>
        <v>2018Giordania</v>
      </c>
      <c r="B2476">
        <v>2018</v>
      </c>
      <c r="C2476" t="s">
        <v>68</v>
      </c>
      <c r="D2476">
        <v>120</v>
      </c>
    </row>
    <row r="2477" spans="1:4" x14ac:dyDescent="0.4">
      <c r="A2477" t="str">
        <f t="shared" si="42"/>
        <v>2019Giordania</v>
      </c>
      <c r="B2477">
        <v>2019</v>
      </c>
      <c r="C2477" t="s">
        <v>68</v>
      </c>
      <c r="D2477">
        <v>111</v>
      </c>
    </row>
    <row r="2478" spans="1:4" x14ac:dyDescent="0.4">
      <c r="A2478" t="str">
        <f t="shared" si="42"/>
        <v>2020Giordania</v>
      </c>
      <c r="B2478">
        <v>2020</v>
      </c>
      <c r="C2478" t="s">
        <v>68</v>
      </c>
      <c r="D2478">
        <v>130</v>
      </c>
    </row>
    <row r="2479" spans="1:4" x14ac:dyDescent="0.4">
      <c r="A2479" t="str">
        <f t="shared" si="42"/>
        <v>2021Giordania</v>
      </c>
      <c r="B2479">
        <v>2021</v>
      </c>
      <c r="C2479" t="s">
        <v>68</v>
      </c>
      <c r="D2479">
        <v>135</v>
      </c>
    </row>
    <row r="2480" spans="1:4" x14ac:dyDescent="0.4">
      <c r="A2480" t="str">
        <f t="shared" si="42"/>
        <v>1979Grecia</v>
      </c>
      <c r="B2480">
        <v>1979</v>
      </c>
      <c r="C2480" t="s">
        <v>69</v>
      </c>
      <c r="D2480">
        <v>466</v>
      </c>
    </row>
    <row r="2481" spans="1:4" x14ac:dyDescent="0.4">
      <c r="A2481" t="str">
        <f t="shared" si="42"/>
        <v>1980Grecia</v>
      </c>
      <c r="B2481">
        <v>1980</v>
      </c>
      <c r="C2481" t="s">
        <v>69</v>
      </c>
      <c r="D2481">
        <v>545</v>
      </c>
    </row>
    <row r="2482" spans="1:4" x14ac:dyDescent="0.4">
      <c r="A2482" t="str">
        <f t="shared" si="42"/>
        <v>1981Grecia</v>
      </c>
      <c r="B2482">
        <v>1981</v>
      </c>
      <c r="C2482" t="s">
        <v>69</v>
      </c>
      <c r="D2482">
        <v>611</v>
      </c>
    </row>
    <row r="2483" spans="1:4" x14ac:dyDescent="0.4">
      <c r="A2483" t="str">
        <f t="shared" si="42"/>
        <v>1982Grecia</v>
      </c>
      <c r="B2483">
        <v>1982</v>
      </c>
      <c r="C2483" t="s">
        <v>69</v>
      </c>
      <c r="D2483">
        <v>650</v>
      </c>
    </row>
    <row r="2484" spans="1:4" x14ac:dyDescent="0.4">
      <c r="A2484" t="str">
        <f t="shared" si="42"/>
        <v>1983Grecia</v>
      </c>
      <c r="B2484">
        <v>1983</v>
      </c>
      <c r="C2484" t="s">
        <v>69</v>
      </c>
      <c r="D2484">
        <v>857</v>
      </c>
    </row>
    <row r="2485" spans="1:4" x14ac:dyDescent="0.4">
      <c r="A2485" t="str">
        <f t="shared" si="42"/>
        <v>1984Grecia</v>
      </c>
      <c r="B2485">
        <v>1984</v>
      </c>
      <c r="C2485" t="s">
        <v>69</v>
      </c>
      <c r="D2485">
        <v>857</v>
      </c>
    </row>
    <row r="2486" spans="1:4" x14ac:dyDescent="0.4">
      <c r="A2486" t="str">
        <f t="shared" si="42"/>
        <v>1985Grecia</v>
      </c>
      <c r="B2486">
        <v>1985</v>
      </c>
      <c r="C2486" t="s">
        <v>69</v>
      </c>
      <c r="D2486">
        <v>859</v>
      </c>
    </row>
    <row r="2487" spans="1:4" x14ac:dyDescent="0.4">
      <c r="A2487" t="str">
        <f t="shared" si="42"/>
        <v>1986Grecia</v>
      </c>
      <c r="B2487">
        <v>1986</v>
      </c>
      <c r="C2487" t="s">
        <v>69</v>
      </c>
      <c r="D2487">
        <v>820</v>
      </c>
    </row>
    <row r="2488" spans="1:4" x14ac:dyDescent="0.4">
      <c r="A2488" t="str">
        <f t="shared" si="42"/>
        <v>1987Grecia</v>
      </c>
      <c r="B2488">
        <v>1987</v>
      </c>
      <c r="C2488" t="s">
        <v>69</v>
      </c>
      <c r="D2488">
        <v>920</v>
      </c>
    </row>
    <row r="2489" spans="1:4" x14ac:dyDescent="0.4">
      <c r="A2489" t="str">
        <f t="shared" si="42"/>
        <v>1988Grecia</v>
      </c>
      <c r="B2489">
        <v>1988</v>
      </c>
      <c r="C2489" t="s">
        <v>69</v>
      </c>
      <c r="D2489">
        <v>947</v>
      </c>
    </row>
    <row r="2490" spans="1:4" x14ac:dyDescent="0.4">
      <c r="A2490" t="str">
        <f t="shared" si="42"/>
        <v>1989Grecia</v>
      </c>
      <c r="B2490">
        <v>1989</v>
      </c>
      <c r="C2490" t="s">
        <v>69</v>
      </c>
      <c r="D2490">
        <v>965</v>
      </c>
    </row>
    <row r="2491" spans="1:4" x14ac:dyDescent="0.4">
      <c r="A2491" t="str">
        <f t="shared" si="42"/>
        <v>1990Grecia</v>
      </c>
      <c r="B2491">
        <v>1990</v>
      </c>
      <c r="C2491" t="s">
        <v>69</v>
      </c>
      <c r="D2491">
        <v>982</v>
      </c>
    </row>
    <row r="2492" spans="1:4" x14ac:dyDescent="0.4">
      <c r="A2492" t="str">
        <f t="shared" si="42"/>
        <v>1991Grecia</v>
      </c>
      <c r="B2492">
        <v>1991</v>
      </c>
      <c r="C2492" t="s">
        <v>69</v>
      </c>
      <c r="D2492">
        <v>306</v>
      </c>
    </row>
    <row r="2493" spans="1:4" x14ac:dyDescent="0.4">
      <c r="A2493" t="str">
        <f t="shared" si="42"/>
        <v>1992Grecia</v>
      </c>
      <c r="B2493">
        <v>1992</v>
      </c>
      <c r="C2493" t="s">
        <v>69</v>
      </c>
      <c r="D2493">
        <v>1019</v>
      </c>
    </row>
    <row r="2494" spans="1:4" x14ac:dyDescent="0.4">
      <c r="A2494" t="str">
        <f t="shared" si="42"/>
        <v>1993Grecia</v>
      </c>
      <c r="B2494">
        <v>1993</v>
      </c>
      <c r="C2494" t="s">
        <v>69</v>
      </c>
      <c r="D2494">
        <v>1050</v>
      </c>
    </row>
    <row r="2495" spans="1:4" x14ac:dyDescent="0.4">
      <c r="A2495" t="str">
        <f t="shared" si="42"/>
        <v>1994Grecia</v>
      </c>
      <c r="B2495">
        <v>1994</v>
      </c>
      <c r="C2495" t="s">
        <v>69</v>
      </c>
      <c r="D2495">
        <v>1065</v>
      </c>
    </row>
    <row r="2496" spans="1:4" x14ac:dyDescent="0.4">
      <c r="A2496" t="str">
        <f t="shared" si="42"/>
        <v>1995Grecia</v>
      </c>
      <c r="B2496">
        <v>1995</v>
      </c>
      <c r="C2496" t="s">
        <v>69</v>
      </c>
      <c r="D2496">
        <v>1066</v>
      </c>
    </row>
    <row r="2497" spans="1:4" x14ac:dyDescent="0.4">
      <c r="A2497" t="str">
        <f t="shared" si="42"/>
        <v>1996Grecia</v>
      </c>
      <c r="B2497">
        <v>1996</v>
      </c>
      <c r="C2497" t="s">
        <v>69</v>
      </c>
      <c r="D2497">
        <v>1040</v>
      </c>
    </row>
    <row r="2498" spans="1:4" x14ac:dyDescent="0.4">
      <c r="A2498" t="str">
        <f t="shared" si="42"/>
        <v>1997Grecia</v>
      </c>
      <c r="B2498">
        <v>1997</v>
      </c>
      <c r="C2498" t="s">
        <v>69</v>
      </c>
      <c r="D2498">
        <v>1060</v>
      </c>
    </row>
    <row r="2499" spans="1:4" x14ac:dyDescent="0.4">
      <c r="A2499" t="str">
        <f t="shared" si="42"/>
        <v>1998Grecia</v>
      </c>
      <c r="B2499">
        <v>1998</v>
      </c>
      <c r="C2499" t="s">
        <v>69</v>
      </c>
      <c r="D2499">
        <v>1111</v>
      </c>
    </row>
    <row r="2500" spans="1:4" x14ac:dyDescent="0.4">
      <c r="A2500" t="str">
        <f t="shared" ref="A2500:A2563" si="43">+B2500&amp;C2500</f>
        <v>1999Grecia</v>
      </c>
      <c r="B2500">
        <v>1999</v>
      </c>
      <c r="C2500" t="s">
        <v>69</v>
      </c>
      <c r="D2500">
        <v>1126</v>
      </c>
    </row>
    <row r="2501" spans="1:4" x14ac:dyDescent="0.4">
      <c r="A2501" t="str">
        <f t="shared" si="43"/>
        <v>2000Grecia</v>
      </c>
      <c r="B2501">
        <v>2000</v>
      </c>
      <c r="C2501" t="s">
        <v>69</v>
      </c>
      <c r="D2501">
        <v>1149</v>
      </c>
    </row>
    <row r="2502" spans="1:4" x14ac:dyDescent="0.4">
      <c r="A2502" t="str">
        <f t="shared" si="43"/>
        <v>2001Grecia</v>
      </c>
      <c r="B2502">
        <v>2001</v>
      </c>
      <c r="C2502" t="s">
        <v>69</v>
      </c>
      <c r="D2502">
        <v>1170</v>
      </c>
    </row>
    <row r="2503" spans="1:4" x14ac:dyDescent="0.4">
      <c r="A2503" t="str">
        <f t="shared" si="43"/>
        <v>2002Grecia</v>
      </c>
      <c r="B2503">
        <v>2002</v>
      </c>
      <c r="C2503" t="s">
        <v>69</v>
      </c>
      <c r="D2503">
        <v>1072</v>
      </c>
    </row>
    <row r="2504" spans="1:4" x14ac:dyDescent="0.4">
      <c r="A2504" t="str">
        <f t="shared" si="43"/>
        <v>2003Grecia</v>
      </c>
      <c r="B2504">
        <v>2003</v>
      </c>
      <c r="C2504" t="s">
        <v>69</v>
      </c>
      <c r="D2504">
        <v>379</v>
      </c>
    </row>
    <row r="2505" spans="1:4" x14ac:dyDescent="0.4">
      <c r="A2505" t="str">
        <f t="shared" si="43"/>
        <v>2004Grecia</v>
      </c>
      <c r="B2505">
        <v>2004</v>
      </c>
      <c r="C2505" t="s">
        <v>69</v>
      </c>
      <c r="D2505">
        <v>390</v>
      </c>
    </row>
    <row r="2506" spans="1:4" x14ac:dyDescent="0.4">
      <c r="A2506" t="str">
        <f t="shared" si="43"/>
        <v>2005Grecia</v>
      </c>
      <c r="B2506">
        <v>2005</v>
      </c>
      <c r="C2506" t="s">
        <v>69</v>
      </c>
      <c r="D2506">
        <v>395</v>
      </c>
    </row>
    <row r="2507" spans="1:4" x14ac:dyDescent="0.4">
      <c r="A2507" t="str">
        <f t="shared" si="43"/>
        <v>2006Grecia</v>
      </c>
      <c r="B2507">
        <v>2006</v>
      </c>
      <c r="C2507" t="s">
        <v>69</v>
      </c>
      <c r="D2507">
        <v>411</v>
      </c>
    </row>
    <row r="2508" spans="1:4" x14ac:dyDescent="0.4">
      <c r="A2508" t="str">
        <f t="shared" si="43"/>
        <v>2007Grecia</v>
      </c>
      <c r="B2508">
        <v>2007</v>
      </c>
      <c r="C2508" t="s">
        <v>69</v>
      </c>
      <c r="D2508">
        <v>413</v>
      </c>
    </row>
    <row r="2509" spans="1:4" x14ac:dyDescent="0.4">
      <c r="A2509" t="str">
        <f t="shared" si="43"/>
        <v>2008Grecia</v>
      </c>
      <c r="B2509">
        <v>2008</v>
      </c>
      <c r="C2509" t="s">
        <v>69</v>
      </c>
      <c r="D2509">
        <v>432</v>
      </c>
    </row>
    <row r="2510" spans="1:4" x14ac:dyDescent="0.4">
      <c r="A2510" t="str">
        <f t="shared" si="43"/>
        <v>2009Grecia</v>
      </c>
      <c r="B2510">
        <v>2009</v>
      </c>
      <c r="C2510" t="s">
        <v>69</v>
      </c>
      <c r="D2510">
        <v>458</v>
      </c>
    </row>
    <row r="2511" spans="1:4" x14ac:dyDescent="0.4">
      <c r="A2511" t="str">
        <f t="shared" si="43"/>
        <v>2010Grecia</v>
      </c>
      <c r="B2511">
        <v>2010</v>
      </c>
      <c r="C2511" t="s">
        <v>69</v>
      </c>
      <c r="D2511">
        <v>485</v>
      </c>
    </row>
    <row r="2512" spans="1:4" x14ac:dyDescent="0.4">
      <c r="A2512" t="str">
        <f t="shared" si="43"/>
        <v>2011Grecia</v>
      </c>
      <c r="B2512">
        <v>2011</v>
      </c>
      <c r="C2512" t="s">
        <v>69</v>
      </c>
      <c r="D2512">
        <v>504</v>
      </c>
    </row>
    <row r="2513" spans="1:4" x14ac:dyDescent="0.4">
      <c r="A2513" t="str">
        <f t="shared" si="43"/>
        <v>2012Grecia</v>
      </c>
      <c r="B2513">
        <v>2012</v>
      </c>
      <c r="C2513" t="s">
        <v>69</v>
      </c>
      <c r="D2513">
        <v>561</v>
      </c>
    </row>
    <row r="2514" spans="1:4" x14ac:dyDescent="0.4">
      <c r="A2514" t="str">
        <f t="shared" si="43"/>
        <v>2013Grecia</v>
      </c>
      <c r="B2514">
        <v>2013</v>
      </c>
      <c r="C2514" t="s">
        <v>69</v>
      </c>
      <c r="D2514">
        <v>514</v>
      </c>
    </row>
    <row r="2515" spans="1:4" x14ac:dyDescent="0.4">
      <c r="A2515" t="str">
        <f t="shared" si="43"/>
        <v>2014Grecia</v>
      </c>
      <c r="B2515">
        <v>2014</v>
      </c>
      <c r="C2515" t="s">
        <v>69</v>
      </c>
      <c r="D2515">
        <v>407</v>
      </c>
    </row>
    <row r="2516" spans="1:4" x14ac:dyDescent="0.4">
      <c r="A2516" t="str">
        <f t="shared" si="43"/>
        <v>2015Grecia</v>
      </c>
      <c r="B2516">
        <v>2015</v>
      </c>
      <c r="C2516" t="s">
        <v>69</v>
      </c>
      <c r="D2516">
        <v>437</v>
      </c>
    </row>
    <row r="2517" spans="1:4" x14ac:dyDescent="0.4">
      <c r="A2517" t="str">
        <f t="shared" si="43"/>
        <v>2016Grecia</v>
      </c>
      <c r="B2517">
        <v>2016</v>
      </c>
      <c r="C2517" t="s">
        <v>69</v>
      </c>
      <c r="D2517">
        <v>466</v>
      </c>
    </row>
    <row r="2518" spans="1:4" x14ac:dyDescent="0.4">
      <c r="A2518" t="str">
        <f t="shared" si="43"/>
        <v>2017Grecia</v>
      </c>
      <c r="B2518">
        <v>2017</v>
      </c>
      <c r="C2518" t="s">
        <v>69</v>
      </c>
      <c r="D2518">
        <v>477</v>
      </c>
    </row>
    <row r="2519" spans="1:4" x14ac:dyDescent="0.4">
      <c r="A2519" t="str">
        <f t="shared" si="43"/>
        <v>2018Grecia</v>
      </c>
      <c r="B2519">
        <v>2018</v>
      </c>
      <c r="C2519" t="s">
        <v>69</v>
      </c>
      <c r="D2519">
        <v>534</v>
      </c>
    </row>
    <row r="2520" spans="1:4" x14ac:dyDescent="0.4">
      <c r="A2520" t="str">
        <f t="shared" si="43"/>
        <v>2019Grecia</v>
      </c>
      <c r="B2520">
        <v>2019</v>
      </c>
      <c r="C2520" t="s">
        <v>69</v>
      </c>
      <c r="D2520">
        <v>578</v>
      </c>
    </row>
    <row r="2521" spans="1:4" x14ac:dyDescent="0.4">
      <c r="A2521" t="str">
        <f t="shared" si="43"/>
        <v>2020Grecia</v>
      </c>
      <c r="B2521">
        <v>2020</v>
      </c>
      <c r="C2521" t="s">
        <v>69</v>
      </c>
      <c r="D2521">
        <v>602</v>
      </c>
    </row>
    <row r="2522" spans="1:4" x14ac:dyDescent="0.4">
      <c r="A2522" t="str">
        <f t="shared" si="43"/>
        <v>2021Grecia</v>
      </c>
      <c r="B2522">
        <v>2021</v>
      </c>
      <c r="C2522" t="s">
        <v>69</v>
      </c>
      <c r="D2522">
        <v>619</v>
      </c>
    </row>
    <row r="2523" spans="1:4" x14ac:dyDescent="0.4">
      <c r="A2523" t="str">
        <f t="shared" si="43"/>
        <v>1991Grenada</v>
      </c>
      <c r="B2523">
        <v>1991</v>
      </c>
      <c r="C2523" t="s">
        <v>187</v>
      </c>
      <c r="D2523">
        <v>14</v>
      </c>
    </row>
    <row r="2524" spans="1:4" x14ac:dyDescent="0.4">
      <c r="A2524" t="str">
        <f t="shared" si="43"/>
        <v>1979Guatemala</v>
      </c>
      <c r="B2524">
        <v>1979</v>
      </c>
      <c r="C2524" t="s">
        <v>70</v>
      </c>
      <c r="D2524">
        <v>5</v>
      </c>
    </row>
    <row r="2525" spans="1:4" x14ac:dyDescent="0.4">
      <c r="A2525" t="str">
        <f t="shared" si="43"/>
        <v>1980Guatemala</v>
      </c>
      <c r="B2525">
        <v>1980</v>
      </c>
      <c r="C2525" t="s">
        <v>70</v>
      </c>
      <c r="D2525">
        <v>8</v>
      </c>
    </row>
    <row r="2526" spans="1:4" x14ac:dyDescent="0.4">
      <c r="A2526" t="str">
        <f t="shared" si="43"/>
        <v>1981Guatemala</v>
      </c>
      <c r="B2526">
        <v>1981</v>
      </c>
      <c r="C2526" t="s">
        <v>70</v>
      </c>
      <c r="D2526">
        <v>13</v>
      </c>
    </row>
    <row r="2527" spans="1:4" x14ac:dyDescent="0.4">
      <c r="A2527" t="str">
        <f t="shared" si="43"/>
        <v>1982Guatemala</v>
      </c>
      <c r="B2527">
        <v>1982</v>
      </c>
      <c r="C2527" t="s">
        <v>70</v>
      </c>
      <c r="D2527">
        <v>10</v>
      </c>
    </row>
    <row r="2528" spans="1:4" x14ac:dyDescent="0.4">
      <c r="A2528" t="str">
        <f t="shared" si="43"/>
        <v>1983Guatemala</v>
      </c>
      <c r="B2528">
        <v>1983</v>
      </c>
      <c r="C2528" t="s">
        <v>70</v>
      </c>
      <c r="D2528">
        <v>11</v>
      </c>
    </row>
    <row r="2529" spans="1:4" x14ac:dyDescent="0.4">
      <c r="A2529" t="str">
        <f t="shared" si="43"/>
        <v>1984Guatemala</v>
      </c>
      <c r="B2529">
        <v>1984</v>
      </c>
      <c r="C2529" t="s">
        <v>70</v>
      </c>
      <c r="D2529">
        <v>10</v>
      </c>
    </row>
    <row r="2530" spans="1:4" x14ac:dyDescent="0.4">
      <c r="A2530" t="str">
        <f t="shared" si="43"/>
        <v>1985Guatemala</v>
      </c>
      <c r="B2530">
        <v>1985</v>
      </c>
      <c r="C2530" t="s">
        <v>70</v>
      </c>
      <c r="D2530">
        <v>11</v>
      </c>
    </row>
    <row r="2531" spans="1:4" x14ac:dyDescent="0.4">
      <c r="A2531" t="str">
        <f t="shared" si="43"/>
        <v>1986Guatemala</v>
      </c>
      <c r="B2531">
        <v>1986</v>
      </c>
      <c r="C2531" t="s">
        <v>70</v>
      </c>
      <c r="D2531">
        <v>13</v>
      </c>
    </row>
    <row r="2532" spans="1:4" x14ac:dyDescent="0.4">
      <c r="A2532" t="str">
        <f t="shared" si="43"/>
        <v>1987Guatemala</v>
      </c>
      <c r="B2532">
        <v>1987</v>
      </c>
      <c r="C2532" t="s">
        <v>70</v>
      </c>
      <c r="D2532">
        <v>12</v>
      </c>
    </row>
    <row r="2533" spans="1:4" x14ac:dyDescent="0.4">
      <c r="A2533" t="str">
        <f t="shared" si="43"/>
        <v>1988Guatemala</v>
      </c>
      <c r="B2533">
        <v>1988</v>
      </c>
      <c r="C2533" t="s">
        <v>70</v>
      </c>
      <c r="D2533">
        <v>16</v>
      </c>
    </row>
    <row r="2534" spans="1:4" x14ac:dyDescent="0.4">
      <c r="A2534" t="str">
        <f t="shared" si="43"/>
        <v>1989Guatemala</v>
      </c>
      <c r="B2534">
        <v>1989</v>
      </c>
      <c r="C2534" t="s">
        <v>70</v>
      </c>
      <c r="D2534">
        <v>14</v>
      </c>
    </row>
    <row r="2535" spans="1:4" x14ac:dyDescent="0.4">
      <c r="A2535" t="str">
        <f t="shared" si="43"/>
        <v>1990Guatemala</v>
      </c>
      <c r="B2535">
        <v>1990</v>
      </c>
      <c r="C2535" t="s">
        <v>70</v>
      </c>
      <c r="D2535">
        <v>14</v>
      </c>
    </row>
    <row r="2536" spans="1:4" x14ac:dyDescent="0.4">
      <c r="A2536" t="str">
        <f t="shared" si="43"/>
        <v>1991Guatemala</v>
      </c>
      <c r="B2536">
        <v>1991</v>
      </c>
      <c r="C2536" t="s">
        <v>70</v>
      </c>
      <c r="D2536">
        <v>10</v>
      </c>
    </row>
    <row r="2537" spans="1:4" x14ac:dyDescent="0.4">
      <c r="A2537" t="str">
        <f t="shared" si="43"/>
        <v>1993Guatemala</v>
      </c>
      <c r="B2537">
        <v>1993</v>
      </c>
      <c r="C2537" t="s">
        <v>70</v>
      </c>
      <c r="D2537">
        <v>17</v>
      </c>
    </row>
    <row r="2538" spans="1:4" x14ac:dyDescent="0.4">
      <c r="A2538" t="str">
        <f t="shared" si="43"/>
        <v>1994Guatemala</v>
      </c>
      <c r="B2538">
        <v>1994</v>
      </c>
      <c r="C2538" t="s">
        <v>70</v>
      </c>
      <c r="D2538">
        <v>20</v>
      </c>
    </row>
    <row r="2539" spans="1:4" x14ac:dyDescent="0.4">
      <c r="A2539" t="str">
        <f t="shared" si="43"/>
        <v>1995Guatemala</v>
      </c>
      <c r="B2539">
        <v>1995</v>
      </c>
      <c r="C2539" t="s">
        <v>70</v>
      </c>
      <c r="D2539">
        <v>20</v>
      </c>
    </row>
    <row r="2540" spans="1:4" x14ac:dyDescent="0.4">
      <c r="A2540" t="str">
        <f t="shared" si="43"/>
        <v>1996Guatemala</v>
      </c>
      <c r="B2540">
        <v>1996</v>
      </c>
      <c r="C2540" t="s">
        <v>70</v>
      </c>
      <c r="D2540">
        <v>18</v>
      </c>
    </row>
    <row r="2541" spans="1:4" x14ac:dyDescent="0.4">
      <c r="A2541" t="str">
        <f t="shared" si="43"/>
        <v>1997Guatemala</v>
      </c>
      <c r="B2541">
        <v>1997</v>
      </c>
      <c r="C2541" t="s">
        <v>70</v>
      </c>
      <c r="D2541">
        <v>19</v>
      </c>
    </row>
    <row r="2542" spans="1:4" x14ac:dyDescent="0.4">
      <c r="A2542" t="str">
        <f t="shared" si="43"/>
        <v>1998Guatemala</v>
      </c>
      <c r="B2542">
        <v>1998</v>
      </c>
      <c r="C2542" t="s">
        <v>70</v>
      </c>
      <c r="D2542">
        <v>22</v>
      </c>
    </row>
    <row r="2543" spans="1:4" x14ac:dyDescent="0.4">
      <c r="A2543" t="str">
        <f t="shared" si="43"/>
        <v>1999Guatemala</v>
      </c>
      <c r="B2543">
        <v>1999</v>
      </c>
      <c r="C2543" t="s">
        <v>70</v>
      </c>
      <c r="D2543">
        <v>22</v>
      </c>
    </row>
    <row r="2544" spans="1:4" x14ac:dyDescent="0.4">
      <c r="A2544" t="str">
        <f t="shared" si="43"/>
        <v>2000Guatemala</v>
      </c>
      <c r="B2544">
        <v>2000</v>
      </c>
      <c r="C2544" t="s">
        <v>70</v>
      </c>
      <c r="D2544">
        <v>21</v>
      </c>
    </row>
    <row r="2545" spans="1:4" x14ac:dyDescent="0.4">
      <c r="A2545" t="str">
        <f t="shared" si="43"/>
        <v>2001Guatemala</v>
      </c>
      <c r="B2545">
        <v>2001</v>
      </c>
      <c r="C2545" t="s">
        <v>70</v>
      </c>
      <c r="D2545">
        <v>28</v>
      </c>
    </row>
    <row r="2546" spans="1:4" x14ac:dyDescent="0.4">
      <c r="A2546" t="str">
        <f t="shared" si="43"/>
        <v>2002Guatemala</v>
      </c>
      <c r="B2546">
        <v>2002</v>
      </c>
      <c r="C2546" t="s">
        <v>70</v>
      </c>
      <c r="D2546">
        <v>27</v>
      </c>
    </row>
    <row r="2547" spans="1:4" x14ac:dyDescent="0.4">
      <c r="A2547" t="str">
        <f t="shared" si="43"/>
        <v>2003Guatemala</v>
      </c>
      <c r="B2547">
        <v>2003</v>
      </c>
      <c r="C2547" t="s">
        <v>70</v>
      </c>
      <c r="D2547">
        <v>21</v>
      </c>
    </row>
    <row r="2548" spans="1:4" x14ac:dyDescent="0.4">
      <c r="A2548" t="str">
        <f t="shared" si="43"/>
        <v>2004Guatemala</v>
      </c>
      <c r="B2548">
        <v>2004</v>
      </c>
      <c r="C2548" t="s">
        <v>70</v>
      </c>
      <c r="D2548">
        <v>28</v>
      </c>
    </row>
    <row r="2549" spans="1:4" x14ac:dyDescent="0.4">
      <c r="A2549" t="str">
        <f t="shared" si="43"/>
        <v>2005Guatemala</v>
      </c>
      <c r="B2549">
        <v>2005</v>
      </c>
      <c r="C2549" t="s">
        <v>70</v>
      </c>
      <c r="D2549">
        <v>32</v>
      </c>
    </row>
    <row r="2550" spans="1:4" x14ac:dyDescent="0.4">
      <c r="A2550" t="str">
        <f t="shared" si="43"/>
        <v>2006Guatemala</v>
      </c>
      <c r="B2550">
        <v>2006</v>
      </c>
      <c r="C2550" t="s">
        <v>70</v>
      </c>
      <c r="D2550">
        <v>33</v>
      </c>
    </row>
    <row r="2551" spans="1:4" x14ac:dyDescent="0.4">
      <c r="A2551" t="str">
        <f t="shared" si="43"/>
        <v>2007Guatemala</v>
      </c>
      <c r="B2551">
        <v>2007</v>
      </c>
      <c r="C2551" t="s">
        <v>70</v>
      </c>
      <c r="D2551">
        <v>34</v>
      </c>
    </row>
    <row r="2552" spans="1:4" x14ac:dyDescent="0.4">
      <c r="A2552" t="str">
        <f t="shared" si="43"/>
        <v>2008Guatemala</v>
      </c>
      <c r="B2552">
        <v>2008</v>
      </c>
      <c r="C2552" t="s">
        <v>70</v>
      </c>
      <c r="D2552">
        <v>35</v>
      </c>
    </row>
    <row r="2553" spans="1:4" x14ac:dyDescent="0.4">
      <c r="A2553" t="str">
        <f t="shared" si="43"/>
        <v>2009Guatemala</v>
      </c>
      <c r="B2553">
        <v>2009</v>
      </c>
      <c r="C2553" t="s">
        <v>70</v>
      </c>
      <c r="D2553">
        <v>36</v>
      </c>
    </row>
    <row r="2554" spans="1:4" x14ac:dyDescent="0.4">
      <c r="A2554" t="str">
        <f t="shared" si="43"/>
        <v>2010Guatemala</v>
      </c>
      <c r="B2554">
        <v>2010</v>
      </c>
      <c r="C2554" t="s">
        <v>70</v>
      </c>
      <c r="D2554">
        <v>39</v>
      </c>
    </row>
    <row r="2555" spans="1:4" x14ac:dyDescent="0.4">
      <c r="A2555" t="str">
        <f t="shared" si="43"/>
        <v>2011Guatemala</v>
      </c>
      <c r="B2555">
        <v>2011</v>
      </c>
      <c r="C2555" t="s">
        <v>70</v>
      </c>
      <c r="D2555">
        <v>49</v>
      </c>
    </row>
    <row r="2556" spans="1:4" x14ac:dyDescent="0.4">
      <c r="A2556" t="str">
        <f t="shared" si="43"/>
        <v>2012Guatemala</v>
      </c>
      <c r="B2556">
        <v>2012</v>
      </c>
      <c r="C2556" t="s">
        <v>70</v>
      </c>
      <c r="D2556">
        <v>57</v>
      </c>
    </row>
    <row r="2557" spans="1:4" x14ac:dyDescent="0.4">
      <c r="A2557" t="str">
        <f t="shared" si="43"/>
        <v>2013Guatemala</v>
      </c>
      <c r="B2557">
        <v>2013</v>
      </c>
      <c r="C2557" t="s">
        <v>70</v>
      </c>
      <c r="D2557">
        <v>60</v>
      </c>
    </row>
    <row r="2558" spans="1:4" x14ac:dyDescent="0.4">
      <c r="A2558" t="str">
        <f t="shared" si="43"/>
        <v>2014Guatemala</v>
      </c>
      <c r="B2558">
        <v>2014</v>
      </c>
      <c r="C2558" t="s">
        <v>70</v>
      </c>
      <c r="D2558">
        <v>58</v>
      </c>
    </row>
    <row r="2559" spans="1:4" x14ac:dyDescent="0.4">
      <c r="A2559" t="str">
        <f t="shared" si="43"/>
        <v>2015Guatemala</v>
      </c>
      <c r="B2559">
        <v>2015</v>
      </c>
      <c r="C2559" t="s">
        <v>70</v>
      </c>
      <c r="D2559">
        <v>65</v>
      </c>
    </row>
    <row r="2560" spans="1:4" x14ac:dyDescent="0.4">
      <c r="A2560" t="str">
        <f t="shared" si="43"/>
        <v>2016Guatemala</v>
      </c>
      <c r="B2560">
        <v>2016</v>
      </c>
      <c r="C2560" t="s">
        <v>70</v>
      </c>
      <c r="D2560">
        <v>67</v>
      </c>
    </row>
    <row r="2561" spans="1:4" x14ac:dyDescent="0.4">
      <c r="A2561" t="str">
        <f t="shared" si="43"/>
        <v>2017Guatemala</v>
      </c>
      <c r="B2561">
        <v>2017</v>
      </c>
      <c r="C2561" t="s">
        <v>70</v>
      </c>
      <c r="D2561">
        <v>69</v>
      </c>
    </row>
    <row r="2562" spans="1:4" x14ac:dyDescent="0.4">
      <c r="A2562" t="str">
        <f t="shared" si="43"/>
        <v>2018Guatemala</v>
      </c>
      <c r="B2562">
        <v>2018</v>
      </c>
      <c r="C2562" t="s">
        <v>70</v>
      </c>
      <c r="D2562">
        <v>67</v>
      </c>
    </row>
    <row r="2563" spans="1:4" x14ac:dyDescent="0.4">
      <c r="A2563" t="str">
        <f t="shared" si="43"/>
        <v>2019Guatemala</v>
      </c>
      <c r="B2563">
        <v>2019</v>
      </c>
      <c r="C2563" t="s">
        <v>70</v>
      </c>
      <c r="D2563">
        <v>67</v>
      </c>
    </row>
    <row r="2564" spans="1:4" x14ac:dyDescent="0.4">
      <c r="A2564" t="str">
        <f t="shared" ref="A2564:A2627" si="44">+B2564&amp;C2564</f>
        <v>2020Guatemala</v>
      </c>
      <c r="B2564">
        <v>2020</v>
      </c>
      <c r="C2564" t="s">
        <v>70</v>
      </c>
      <c r="D2564">
        <v>67</v>
      </c>
    </row>
    <row r="2565" spans="1:4" x14ac:dyDescent="0.4">
      <c r="A2565" t="str">
        <f t="shared" si="44"/>
        <v>2021Guatemala</v>
      </c>
      <c r="B2565">
        <v>2021</v>
      </c>
      <c r="C2565" t="s">
        <v>70</v>
      </c>
      <c r="D2565">
        <v>64</v>
      </c>
    </row>
    <row r="2566" spans="1:4" x14ac:dyDescent="0.4">
      <c r="A2566" t="str">
        <f t="shared" si="44"/>
        <v>1979Guinea</v>
      </c>
      <c r="B2566">
        <v>1979</v>
      </c>
      <c r="C2566" t="s">
        <v>71</v>
      </c>
      <c r="D2566">
        <v>8</v>
      </c>
    </row>
    <row r="2567" spans="1:4" x14ac:dyDescent="0.4">
      <c r="A2567" t="str">
        <f t="shared" si="44"/>
        <v>1980Guinea</v>
      </c>
      <c r="B2567">
        <v>1980</v>
      </c>
      <c r="C2567" t="s">
        <v>71</v>
      </c>
      <c r="D2567">
        <v>15</v>
      </c>
    </row>
    <row r="2568" spans="1:4" x14ac:dyDescent="0.4">
      <c r="A2568" t="str">
        <f t="shared" si="44"/>
        <v>1981Guinea</v>
      </c>
      <c r="B2568">
        <v>1981</v>
      </c>
      <c r="C2568" t="s">
        <v>71</v>
      </c>
      <c r="D2568">
        <v>16</v>
      </c>
    </row>
    <row r="2569" spans="1:4" x14ac:dyDescent="0.4">
      <c r="A2569" t="str">
        <f t="shared" si="44"/>
        <v>1982Guinea</v>
      </c>
      <c r="B2569">
        <v>1982</v>
      </c>
      <c r="C2569" t="s">
        <v>71</v>
      </c>
      <c r="D2569">
        <v>18</v>
      </c>
    </row>
    <row r="2570" spans="1:4" x14ac:dyDescent="0.4">
      <c r="A2570" t="str">
        <f t="shared" si="44"/>
        <v>1983Guinea</v>
      </c>
      <c r="B2570">
        <v>1983</v>
      </c>
      <c r="C2570" t="s">
        <v>71</v>
      </c>
      <c r="D2570">
        <v>18</v>
      </c>
    </row>
    <row r="2571" spans="1:4" x14ac:dyDescent="0.4">
      <c r="A2571" t="str">
        <f t="shared" si="44"/>
        <v>1984Guinea</v>
      </c>
      <c r="B2571">
        <v>1984</v>
      </c>
      <c r="C2571" t="s">
        <v>71</v>
      </c>
      <c r="D2571">
        <v>10</v>
      </c>
    </row>
    <row r="2572" spans="1:4" x14ac:dyDescent="0.4">
      <c r="A2572" t="str">
        <f t="shared" si="44"/>
        <v>1985Guinea</v>
      </c>
      <c r="B2572">
        <v>1985</v>
      </c>
      <c r="C2572" t="s">
        <v>71</v>
      </c>
      <c r="D2572">
        <v>10</v>
      </c>
    </row>
    <row r="2573" spans="1:4" x14ac:dyDescent="0.4">
      <c r="A2573" t="str">
        <f t="shared" si="44"/>
        <v>1986Guinea</v>
      </c>
      <c r="B2573">
        <v>1986</v>
      </c>
      <c r="C2573" t="s">
        <v>71</v>
      </c>
      <c r="D2573">
        <v>9</v>
      </c>
    </row>
    <row r="2574" spans="1:4" x14ac:dyDescent="0.4">
      <c r="A2574" t="str">
        <f t="shared" si="44"/>
        <v>1987Guinea</v>
      </c>
      <c r="B2574">
        <v>1987</v>
      </c>
      <c r="C2574" t="s">
        <v>71</v>
      </c>
      <c r="D2574">
        <v>14</v>
      </c>
    </row>
    <row r="2575" spans="1:4" x14ac:dyDescent="0.4">
      <c r="A2575" t="str">
        <f t="shared" si="44"/>
        <v>1988Guinea</v>
      </c>
      <c r="B2575">
        <v>1988</v>
      </c>
      <c r="C2575" t="s">
        <v>71</v>
      </c>
      <c r="D2575">
        <v>17</v>
      </c>
    </row>
    <row r="2576" spans="1:4" x14ac:dyDescent="0.4">
      <c r="A2576" t="str">
        <f t="shared" si="44"/>
        <v>1989Guinea</v>
      </c>
      <c r="B2576">
        <v>1989</v>
      </c>
      <c r="C2576" t="s">
        <v>71</v>
      </c>
      <c r="D2576">
        <v>19</v>
      </c>
    </row>
    <row r="2577" spans="1:4" x14ac:dyDescent="0.4">
      <c r="A2577" t="str">
        <f t="shared" si="44"/>
        <v>1990Guinea</v>
      </c>
      <c r="B2577">
        <v>1990</v>
      </c>
      <c r="C2577" t="s">
        <v>71</v>
      </c>
      <c r="D2577">
        <v>24</v>
      </c>
    </row>
    <row r="2578" spans="1:4" x14ac:dyDescent="0.4">
      <c r="A2578" t="str">
        <f t="shared" si="44"/>
        <v>1991Guinea</v>
      </c>
      <c r="B2578">
        <v>1991</v>
      </c>
      <c r="C2578" t="s">
        <v>71</v>
      </c>
      <c r="D2578">
        <v>14</v>
      </c>
    </row>
    <row r="2579" spans="1:4" x14ac:dyDescent="0.4">
      <c r="A2579" t="str">
        <f t="shared" si="44"/>
        <v>1993Guinea</v>
      </c>
      <c r="B2579">
        <v>1993</v>
      </c>
      <c r="C2579" t="s">
        <v>71</v>
      </c>
      <c r="D2579">
        <v>29</v>
      </c>
    </row>
    <row r="2580" spans="1:4" x14ac:dyDescent="0.4">
      <c r="A2580" t="str">
        <f t="shared" si="44"/>
        <v>1994Guinea</v>
      </c>
      <c r="B2580">
        <v>1994</v>
      </c>
      <c r="C2580" t="s">
        <v>71</v>
      </c>
      <c r="D2580">
        <v>32</v>
      </c>
    </row>
    <row r="2581" spans="1:4" x14ac:dyDescent="0.4">
      <c r="A2581" t="str">
        <f t="shared" si="44"/>
        <v>1995Guinea</v>
      </c>
      <c r="B2581">
        <v>1995</v>
      </c>
      <c r="C2581" t="s">
        <v>71</v>
      </c>
      <c r="D2581">
        <v>30</v>
      </c>
    </row>
    <row r="2582" spans="1:4" x14ac:dyDescent="0.4">
      <c r="A2582" t="str">
        <f t="shared" si="44"/>
        <v>1996Guinea</v>
      </c>
      <c r="B2582">
        <v>1996</v>
      </c>
      <c r="C2582" t="s">
        <v>71</v>
      </c>
      <c r="D2582">
        <v>33</v>
      </c>
    </row>
    <row r="2583" spans="1:4" x14ac:dyDescent="0.4">
      <c r="A2583" t="str">
        <f t="shared" si="44"/>
        <v>1997Guinea</v>
      </c>
      <c r="B2583">
        <v>1997</v>
      </c>
      <c r="C2583" t="s">
        <v>71</v>
      </c>
      <c r="D2583">
        <v>42</v>
      </c>
    </row>
    <row r="2584" spans="1:4" x14ac:dyDescent="0.4">
      <c r="A2584" t="str">
        <f t="shared" si="44"/>
        <v>1998Guinea</v>
      </c>
      <c r="B2584">
        <v>1998</v>
      </c>
      <c r="C2584" t="s">
        <v>71</v>
      </c>
      <c r="D2584">
        <v>52</v>
      </c>
    </row>
    <row r="2585" spans="1:4" x14ac:dyDescent="0.4">
      <c r="A2585" t="str">
        <f t="shared" si="44"/>
        <v>1999Guinea</v>
      </c>
      <c r="B2585">
        <v>1999</v>
      </c>
      <c r="C2585" t="s">
        <v>71</v>
      </c>
      <c r="D2585">
        <v>55</v>
      </c>
    </row>
    <row r="2586" spans="1:4" x14ac:dyDescent="0.4">
      <c r="A2586" t="str">
        <f t="shared" si="44"/>
        <v>2000Guinea</v>
      </c>
      <c r="B2586">
        <v>2000</v>
      </c>
      <c r="C2586" t="s">
        <v>71</v>
      </c>
      <c r="D2586">
        <v>59</v>
      </c>
    </row>
    <row r="2587" spans="1:4" x14ac:dyDescent="0.4">
      <c r="A2587" t="str">
        <f t="shared" si="44"/>
        <v>2001Guinea</v>
      </c>
      <c r="B2587">
        <v>2001</v>
      </c>
      <c r="C2587" t="s">
        <v>71</v>
      </c>
      <c r="D2587">
        <v>70</v>
      </c>
    </row>
    <row r="2588" spans="1:4" x14ac:dyDescent="0.4">
      <c r="A2588" t="str">
        <f t="shared" si="44"/>
        <v>2002Guinea</v>
      </c>
      <c r="B2588">
        <v>2002</v>
      </c>
      <c r="C2588" t="s">
        <v>71</v>
      </c>
      <c r="D2588">
        <v>66</v>
      </c>
    </row>
    <row r="2589" spans="1:4" x14ac:dyDescent="0.4">
      <c r="A2589" t="str">
        <f t="shared" si="44"/>
        <v>2003Guinea</v>
      </c>
      <c r="B2589">
        <v>2003</v>
      </c>
      <c r="C2589" t="s">
        <v>71</v>
      </c>
      <c r="D2589">
        <v>54</v>
      </c>
    </row>
    <row r="2590" spans="1:4" x14ac:dyDescent="0.4">
      <c r="A2590" t="str">
        <f t="shared" si="44"/>
        <v>2004Guinea</v>
      </c>
      <c r="B2590">
        <v>2004</v>
      </c>
      <c r="C2590" t="s">
        <v>71</v>
      </c>
      <c r="D2590">
        <v>62</v>
      </c>
    </row>
    <row r="2591" spans="1:4" x14ac:dyDescent="0.4">
      <c r="A2591" t="str">
        <f t="shared" si="44"/>
        <v>2005Guinea</v>
      </c>
      <c r="B2591">
        <v>2005</v>
      </c>
      <c r="C2591" t="s">
        <v>71</v>
      </c>
      <c r="D2591">
        <v>72</v>
      </c>
    </row>
    <row r="2592" spans="1:4" x14ac:dyDescent="0.4">
      <c r="A2592" t="str">
        <f t="shared" si="44"/>
        <v>2006Guinea</v>
      </c>
      <c r="B2592">
        <v>2006</v>
      </c>
      <c r="C2592" t="s">
        <v>71</v>
      </c>
      <c r="D2592">
        <v>78</v>
      </c>
    </row>
    <row r="2593" spans="1:4" x14ac:dyDescent="0.4">
      <c r="A2593" t="str">
        <f t="shared" si="44"/>
        <v>2007Guinea</v>
      </c>
      <c r="B2593">
        <v>2007</v>
      </c>
      <c r="C2593" t="s">
        <v>71</v>
      </c>
      <c r="D2593">
        <v>88</v>
      </c>
    </row>
    <row r="2594" spans="1:4" x14ac:dyDescent="0.4">
      <c r="A2594" t="str">
        <f t="shared" si="44"/>
        <v>2008Guinea</v>
      </c>
      <c r="B2594">
        <v>2008</v>
      </c>
      <c r="C2594" t="s">
        <v>71</v>
      </c>
      <c r="D2594">
        <v>93</v>
      </c>
    </row>
    <row r="2595" spans="1:4" x14ac:dyDescent="0.4">
      <c r="A2595" t="str">
        <f t="shared" si="44"/>
        <v>2009Guinea</v>
      </c>
      <c r="B2595">
        <v>2009</v>
      </c>
      <c r="C2595" t="s">
        <v>71</v>
      </c>
      <c r="D2595">
        <v>90</v>
      </c>
    </row>
    <row r="2596" spans="1:4" x14ac:dyDescent="0.4">
      <c r="A2596" t="str">
        <f t="shared" si="44"/>
        <v>2010Guinea</v>
      </c>
      <c r="B2596">
        <v>2010</v>
      </c>
      <c r="C2596" t="s">
        <v>71</v>
      </c>
      <c r="D2596">
        <v>104</v>
      </c>
    </row>
    <row r="2597" spans="1:4" x14ac:dyDescent="0.4">
      <c r="A2597" t="str">
        <f t="shared" si="44"/>
        <v>2011Guinea</v>
      </c>
      <c r="B2597">
        <v>2011</v>
      </c>
      <c r="C2597" t="s">
        <v>71</v>
      </c>
      <c r="D2597">
        <v>89</v>
      </c>
    </row>
    <row r="2598" spans="1:4" x14ac:dyDescent="0.4">
      <c r="A2598" t="str">
        <f t="shared" si="44"/>
        <v>2012Guinea</v>
      </c>
      <c r="B2598">
        <v>2012</v>
      </c>
      <c r="C2598" t="s">
        <v>71</v>
      </c>
      <c r="D2598">
        <v>110</v>
      </c>
    </row>
    <row r="2599" spans="1:4" x14ac:dyDescent="0.4">
      <c r="A2599" t="str">
        <f t="shared" si="44"/>
        <v>2013Guinea</v>
      </c>
      <c r="B2599">
        <v>2013</v>
      </c>
      <c r="C2599" t="s">
        <v>71</v>
      </c>
      <c r="D2599">
        <v>115</v>
      </c>
    </row>
    <row r="2600" spans="1:4" x14ac:dyDescent="0.4">
      <c r="A2600" t="str">
        <f t="shared" si="44"/>
        <v>2014Guinea</v>
      </c>
      <c r="B2600">
        <v>2014</v>
      </c>
      <c r="C2600" t="s">
        <v>71</v>
      </c>
      <c r="D2600">
        <v>104</v>
      </c>
    </row>
    <row r="2601" spans="1:4" x14ac:dyDescent="0.4">
      <c r="A2601" t="str">
        <f t="shared" si="44"/>
        <v>2015Guinea</v>
      </c>
      <c r="B2601">
        <v>2015</v>
      </c>
      <c r="C2601" t="s">
        <v>71</v>
      </c>
      <c r="D2601">
        <v>104</v>
      </c>
    </row>
    <row r="2602" spans="1:4" x14ac:dyDescent="0.4">
      <c r="A2602" t="str">
        <f t="shared" si="44"/>
        <v>2016Guinea</v>
      </c>
      <c r="B2602">
        <v>2016</v>
      </c>
      <c r="C2602" t="s">
        <v>71</v>
      </c>
      <c r="D2602">
        <v>115</v>
      </c>
    </row>
    <row r="2603" spans="1:4" x14ac:dyDescent="0.4">
      <c r="A2603" t="str">
        <f t="shared" si="44"/>
        <v>2017Guinea</v>
      </c>
      <c r="B2603">
        <v>2017</v>
      </c>
      <c r="C2603" t="s">
        <v>71</v>
      </c>
      <c r="D2603">
        <v>333</v>
      </c>
    </row>
    <row r="2604" spans="1:4" x14ac:dyDescent="0.4">
      <c r="A2604" t="str">
        <f t="shared" si="44"/>
        <v>2018Guinea</v>
      </c>
      <c r="B2604">
        <v>2018</v>
      </c>
      <c r="C2604" t="s">
        <v>71</v>
      </c>
      <c r="D2604">
        <v>401</v>
      </c>
    </row>
    <row r="2605" spans="1:4" x14ac:dyDescent="0.4">
      <c r="A2605" t="str">
        <f t="shared" si="44"/>
        <v>2019Guinea</v>
      </c>
      <c r="B2605">
        <v>2019</v>
      </c>
      <c r="C2605" t="s">
        <v>71</v>
      </c>
      <c r="D2605">
        <v>389</v>
      </c>
    </row>
    <row r="2606" spans="1:4" x14ac:dyDescent="0.4">
      <c r="A2606" t="str">
        <f t="shared" si="44"/>
        <v>2020Guinea</v>
      </c>
      <c r="B2606">
        <v>2020</v>
      </c>
      <c r="C2606" t="s">
        <v>71</v>
      </c>
      <c r="D2606">
        <v>370</v>
      </c>
    </row>
    <row r="2607" spans="1:4" x14ac:dyDescent="0.4">
      <c r="A2607" t="str">
        <f t="shared" si="44"/>
        <v>2021Guinea</v>
      </c>
      <c r="B2607">
        <v>2021</v>
      </c>
      <c r="C2607" t="s">
        <v>71</v>
      </c>
      <c r="D2607">
        <v>342</v>
      </c>
    </row>
    <row r="2608" spans="1:4" x14ac:dyDescent="0.4">
      <c r="A2608" t="str">
        <f t="shared" si="44"/>
        <v>1988Guinea Bissau</v>
      </c>
      <c r="B2608">
        <v>1988</v>
      </c>
      <c r="C2608" t="s">
        <v>72</v>
      </c>
      <c r="D2608">
        <v>1</v>
      </c>
    </row>
    <row r="2609" spans="1:4" x14ac:dyDescent="0.4">
      <c r="A2609" t="str">
        <f t="shared" si="44"/>
        <v>1989Guinea Bissau</v>
      </c>
      <c r="B2609">
        <v>1989</v>
      </c>
      <c r="C2609" t="s">
        <v>72</v>
      </c>
      <c r="D2609">
        <v>1</v>
      </c>
    </row>
    <row r="2610" spans="1:4" x14ac:dyDescent="0.4">
      <c r="A2610" t="str">
        <f t="shared" si="44"/>
        <v>1990Guinea Bissau</v>
      </c>
      <c r="B2610">
        <v>1990</v>
      </c>
      <c r="C2610" t="s">
        <v>72</v>
      </c>
      <c r="D2610">
        <v>1</v>
      </c>
    </row>
    <row r="2611" spans="1:4" x14ac:dyDescent="0.4">
      <c r="A2611" t="str">
        <f t="shared" si="44"/>
        <v>1991Guinea Bissau</v>
      </c>
      <c r="B2611">
        <v>1991</v>
      </c>
      <c r="C2611" t="s">
        <v>72</v>
      </c>
      <c r="D2611">
        <v>2</v>
      </c>
    </row>
    <row r="2612" spans="1:4" x14ac:dyDescent="0.4">
      <c r="A2612" t="str">
        <f t="shared" si="44"/>
        <v>1993Guinea Bissau</v>
      </c>
      <c r="B2612">
        <v>1993</v>
      </c>
      <c r="C2612" t="s">
        <v>72</v>
      </c>
      <c r="D2612">
        <v>1</v>
      </c>
    </row>
    <row r="2613" spans="1:4" x14ac:dyDescent="0.4">
      <c r="A2613" t="str">
        <f t="shared" si="44"/>
        <v>1994Guinea Bissau</v>
      </c>
      <c r="B2613">
        <v>1994</v>
      </c>
      <c r="C2613" t="s">
        <v>72</v>
      </c>
      <c r="D2613">
        <v>1</v>
      </c>
    </row>
    <row r="2614" spans="1:4" x14ac:dyDescent="0.4">
      <c r="A2614" t="str">
        <f t="shared" si="44"/>
        <v>1995Guinea Bissau</v>
      </c>
      <c r="B2614">
        <v>1995</v>
      </c>
      <c r="C2614" t="s">
        <v>72</v>
      </c>
      <c r="D2614">
        <v>1</v>
      </c>
    </row>
    <row r="2615" spans="1:4" x14ac:dyDescent="0.4">
      <c r="A2615" t="str">
        <f t="shared" si="44"/>
        <v>1996Guinea Bissau</v>
      </c>
      <c r="B2615">
        <v>1996</v>
      </c>
      <c r="C2615" t="s">
        <v>72</v>
      </c>
      <c r="D2615">
        <v>1</v>
      </c>
    </row>
    <row r="2616" spans="1:4" x14ac:dyDescent="0.4">
      <c r="A2616" t="str">
        <f t="shared" si="44"/>
        <v>1997Guinea Bissau</v>
      </c>
      <c r="B2616">
        <v>1997</v>
      </c>
      <c r="C2616" t="s">
        <v>72</v>
      </c>
      <c r="D2616">
        <v>2</v>
      </c>
    </row>
    <row r="2617" spans="1:4" x14ac:dyDescent="0.4">
      <c r="A2617" t="str">
        <f t="shared" si="44"/>
        <v>1998Guinea Bissau</v>
      </c>
      <c r="B2617">
        <v>1998</v>
      </c>
      <c r="C2617" t="s">
        <v>72</v>
      </c>
      <c r="D2617">
        <v>1</v>
      </c>
    </row>
    <row r="2618" spans="1:4" x14ac:dyDescent="0.4">
      <c r="A2618" t="str">
        <f t="shared" si="44"/>
        <v>1999Guinea Bissau</v>
      </c>
      <c r="B2618">
        <v>1999</v>
      </c>
      <c r="C2618" t="s">
        <v>72</v>
      </c>
      <c r="D2618">
        <v>1</v>
      </c>
    </row>
    <row r="2619" spans="1:4" x14ac:dyDescent="0.4">
      <c r="A2619" t="str">
        <f t="shared" si="44"/>
        <v>2000Guinea Bissau</v>
      </c>
      <c r="B2619">
        <v>2000</v>
      </c>
      <c r="C2619" t="s">
        <v>72</v>
      </c>
      <c r="D2619">
        <v>4</v>
      </c>
    </row>
    <row r="2620" spans="1:4" x14ac:dyDescent="0.4">
      <c r="A2620" t="str">
        <f t="shared" si="44"/>
        <v>2001Guinea Bissau</v>
      </c>
      <c r="B2620">
        <v>2001</v>
      </c>
      <c r="C2620" t="s">
        <v>72</v>
      </c>
      <c r="D2620">
        <v>4</v>
      </c>
    </row>
    <row r="2621" spans="1:4" x14ac:dyDescent="0.4">
      <c r="A2621" t="str">
        <f t="shared" si="44"/>
        <v>2002Guinea Bissau</v>
      </c>
      <c r="B2621">
        <v>2002</v>
      </c>
      <c r="C2621" t="s">
        <v>72</v>
      </c>
      <c r="D2621">
        <v>6</v>
      </c>
    </row>
    <row r="2622" spans="1:4" x14ac:dyDescent="0.4">
      <c r="A2622" t="str">
        <f t="shared" si="44"/>
        <v>2003Guinea Bissau</v>
      </c>
      <c r="B2622">
        <v>2003</v>
      </c>
      <c r="C2622" t="s">
        <v>72</v>
      </c>
      <c r="D2622">
        <v>5</v>
      </c>
    </row>
    <row r="2623" spans="1:4" x14ac:dyDescent="0.4">
      <c r="A2623" t="str">
        <f t="shared" si="44"/>
        <v>2004Guinea Bissau</v>
      </c>
      <c r="B2623">
        <v>2004</v>
      </c>
      <c r="C2623" t="s">
        <v>72</v>
      </c>
      <c r="D2623">
        <v>5</v>
      </c>
    </row>
    <row r="2624" spans="1:4" x14ac:dyDescent="0.4">
      <c r="A2624" t="str">
        <f t="shared" si="44"/>
        <v>2005Guinea Bissau</v>
      </c>
      <c r="B2624">
        <v>2005</v>
      </c>
      <c r="C2624" t="s">
        <v>72</v>
      </c>
      <c r="D2624">
        <v>4</v>
      </c>
    </row>
    <row r="2625" spans="1:4" x14ac:dyDescent="0.4">
      <c r="A2625" t="str">
        <f t="shared" si="44"/>
        <v>2006Guinea Bissau</v>
      </c>
      <c r="B2625">
        <v>2006</v>
      </c>
      <c r="C2625" t="s">
        <v>72</v>
      </c>
      <c r="D2625">
        <v>7</v>
      </c>
    </row>
    <row r="2626" spans="1:4" x14ac:dyDescent="0.4">
      <c r="A2626" t="str">
        <f t="shared" si="44"/>
        <v>2007Guinea Bissau</v>
      </c>
      <c r="B2626">
        <v>2007</v>
      </c>
      <c r="C2626" t="s">
        <v>72</v>
      </c>
      <c r="D2626">
        <v>6</v>
      </c>
    </row>
    <row r="2627" spans="1:4" x14ac:dyDescent="0.4">
      <c r="A2627" t="str">
        <f t="shared" si="44"/>
        <v>2008Guinea Bissau</v>
      </c>
      <c r="B2627">
        <v>2008</v>
      </c>
      <c r="C2627" t="s">
        <v>72</v>
      </c>
      <c r="D2627">
        <v>6</v>
      </c>
    </row>
    <row r="2628" spans="1:4" x14ac:dyDescent="0.4">
      <c r="A2628" t="str">
        <f t="shared" ref="A2628:A2691" si="45">+B2628&amp;C2628</f>
        <v>2009Guinea Bissau</v>
      </c>
      <c r="B2628">
        <v>2009</v>
      </c>
      <c r="C2628" t="s">
        <v>72</v>
      </c>
      <c r="D2628">
        <v>9</v>
      </c>
    </row>
    <row r="2629" spans="1:4" x14ac:dyDescent="0.4">
      <c r="A2629" t="str">
        <f t="shared" si="45"/>
        <v>2010Guinea Bissau</v>
      </c>
      <c r="B2629">
        <v>2010</v>
      </c>
      <c r="C2629" t="s">
        <v>72</v>
      </c>
      <c r="D2629">
        <v>13</v>
      </c>
    </row>
    <row r="2630" spans="1:4" x14ac:dyDescent="0.4">
      <c r="A2630" t="str">
        <f t="shared" si="45"/>
        <v>2011Guinea Bissau</v>
      </c>
      <c r="B2630">
        <v>2011</v>
      </c>
      <c r="C2630" t="s">
        <v>72</v>
      </c>
      <c r="D2630">
        <v>12</v>
      </c>
    </row>
    <row r="2631" spans="1:4" x14ac:dyDescent="0.4">
      <c r="A2631" t="str">
        <f t="shared" si="45"/>
        <v>2012Guinea Bissau</v>
      </c>
      <c r="B2631">
        <v>2012</v>
      </c>
      <c r="C2631" t="s">
        <v>72</v>
      </c>
      <c r="D2631">
        <v>12</v>
      </c>
    </row>
    <row r="2632" spans="1:4" x14ac:dyDescent="0.4">
      <c r="A2632" t="str">
        <f t="shared" si="45"/>
        <v>2013Guinea Bissau</v>
      </c>
      <c r="B2632">
        <v>2013</v>
      </c>
      <c r="C2632" t="s">
        <v>72</v>
      </c>
      <c r="D2632">
        <v>14</v>
      </c>
    </row>
    <row r="2633" spans="1:4" x14ac:dyDescent="0.4">
      <c r="A2633" t="str">
        <f t="shared" si="45"/>
        <v>2014Guinea Bissau</v>
      </c>
      <c r="B2633">
        <v>2014</v>
      </c>
      <c r="C2633" t="s">
        <v>72</v>
      </c>
      <c r="D2633">
        <v>15</v>
      </c>
    </row>
    <row r="2634" spans="1:4" x14ac:dyDescent="0.4">
      <c r="A2634" t="str">
        <f t="shared" si="45"/>
        <v>2015Guinea Bissau</v>
      </c>
      <c r="B2634">
        <v>2015</v>
      </c>
      <c r="C2634" t="s">
        <v>72</v>
      </c>
      <c r="D2634">
        <v>18</v>
      </c>
    </row>
    <row r="2635" spans="1:4" x14ac:dyDescent="0.4">
      <c r="A2635" t="str">
        <f t="shared" si="45"/>
        <v>2016Guinea Bissau</v>
      </c>
      <c r="B2635">
        <v>2016</v>
      </c>
      <c r="C2635" t="s">
        <v>72</v>
      </c>
      <c r="D2635">
        <v>19</v>
      </c>
    </row>
    <row r="2636" spans="1:4" x14ac:dyDescent="0.4">
      <c r="A2636" t="str">
        <f t="shared" si="45"/>
        <v>2017Guinea Bissau</v>
      </c>
      <c r="B2636">
        <v>2017</v>
      </c>
      <c r="C2636" t="s">
        <v>72</v>
      </c>
      <c r="D2636">
        <v>54</v>
      </c>
    </row>
    <row r="2637" spans="1:4" x14ac:dyDescent="0.4">
      <c r="A2637" t="str">
        <f t="shared" si="45"/>
        <v>2018Guinea Bissau</v>
      </c>
      <c r="B2637">
        <v>2018</v>
      </c>
      <c r="C2637" t="s">
        <v>72</v>
      </c>
      <c r="D2637">
        <v>61</v>
      </c>
    </row>
    <row r="2638" spans="1:4" x14ac:dyDescent="0.4">
      <c r="A2638" t="str">
        <f t="shared" si="45"/>
        <v>2019Guinea Bissau</v>
      </c>
      <c r="B2638">
        <v>2019</v>
      </c>
      <c r="C2638" t="s">
        <v>72</v>
      </c>
      <c r="D2638">
        <v>63</v>
      </c>
    </row>
    <row r="2639" spans="1:4" x14ac:dyDescent="0.4">
      <c r="A2639" t="str">
        <f t="shared" si="45"/>
        <v>2020Guinea Bissau</v>
      </c>
      <c r="B2639">
        <v>2020</v>
      </c>
      <c r="C2639" t="s">
        <v>72</v>
      </c>
      <c r="D2639">
        <v>57</v>
      </c>
    </row>
    <row r="2640" spans="1:4" x14ac:dyDescent="0.4">
      <c r="A2640" t="str">
        <f t="shared" si="45"/>
        <v>2021Guinea Bissau</v>
      </c>
      <c r="B2640">
        <v>2021</v>
      </c>
      <c r="C2640" t="s">
        <v>72</v>
      </c>
      <c r="D2640">
        <v>58</v>
      </c>
    </row>
    <row r="2641" spans="1:4" x14ac:dyDescent="0.4">
      <c r="A2641" t="str">
        <f t="shared" si="45"/>
        <v>1991Guinea Equatoriale</v>
      </c>
      <c r="B2641">
        <v>1991</v>
      </c>
      <c r="C2641" t="s">
        <v>176</v>
      </c>
      <c r="D2641">
        <v>1</v>
      </c>
    </row>
    <row r="2642" spans="1:4" x14ac:dyDescent="0.4">
      <c r="A2642" t="str">
        <f t="shared" si="45"/>
        <v>2016Guinea Equatoriale</v>
      </c>
      <c r="B2642">
        <v>2016</v>
      </c>
      <c r="C2642" t="s">
        <v>176</v>
      </c>
      <c r="D2642">
        <v>1</v>
      </c>
    </row>
    <row r="2643" spans="1:4" x14ac:dyDescent="0.4">
      <c r="A2643" t="str">
        <f t="shared" si="45"/>
        <v>2017Guinea Equatoriale</v>
      </c>
      <c r="B2643">
        <v>2017</v>
      </c>
      <c r="C2643" t="s">
        <v>176</v>
      </c>
      <c r="D2643">
        <v>1</v>
      </c>
    </row>
    <row r="2644" spans="1:4" x14ac:dyDescent="0.4">
      <c r="A2644" t="str">
        <f t="shared" si="45"/>
        <v>2018Guinea Equatoriale</v>
      </c>
      <c r="B2644">
        <v>2018</v>
      </c>
      <c r="C2644" t="s">
        <v>176</v>
      </c>
      <c r="D2644">
        <v>1</v>
      </c>
    </row>
    <row r="2645" spans="1:4" x14ac:dyDescent="0.4">
      <c r="A2645" t="str">
        <f t="shared" si="45"/>
        <v>2019Guinea Equatoriale</v>
      </c>
      <c r="B2645">
        <v>2019</v>
      </c>
      <c r="C2645" t="s">
        <v>176</v>
      </c>
      <c r="D2645">
        <v>1</v>
      </c>
    </row>
    <row r="2646" spans="1:4" x14ac:dyDescent="0.4">
      <c r="A2646" t="str">
        <f t="shared" si="45"/>
        <v>2020Guinea Equatoriale</v>
      </c>
      <c r="B2646">
        <v>2020</v>
      </c>
      <c r="C2646" t="s">
        <v>176</v>
      </c>
      <c r="D2646">
        <v>1</v>
      </c>
    </row>
    <row r="2647" spans="1:4" x14ac:dyDescent="0.4">
      <c r="A2647" t="str">
        <f t="shared" si="45"/>
        <v>1991Guyana</v>
      </c>
      <c r="B2647">
        <v>1991</v>
      </c>
      <c r="C2647" t="s">
        <v>188</v>
      </c>
      <c r="D2647">
        <v>1</v>
      </c>
    </row>
    <row r="2648" spans="1:4" x14ac:dyDescent="0.4">
      <c r="A2648" t="str">
        <f t="shared" si="45"/>
        <v>1979Haiti</v>
      </c>
      <c r="B2648">
        <v>1979</v>
      </c>
      <c r="C2648" t="s">
        <v>73</v>
      </c>
      <c r="D2648">
        <v>12</v>
      </c>
    </row>
    <row r="2649" spans="1:4" x14ac:dyDescent="0.4">
      <c r="A2649" t="str">
        <f t="shared" si="45"/>
        <v>1980Haiti</v>
      </c>
      <c r="B2649">
        <v>1980</v>
      </c>
      <c r="C2649" t="s">
        <v>73</v>
      </c>
      <c r="D2649">
        <v>14</v>
      </c>
    </row>
    <row r="2650" spans="1:4" x14ac:dyDescent="0.4">
      <c r="A2650" t="str">
        <f t="shared" si="45"/>
        <v>1981Haiti</v>
      </c>
      <c r="B2650">
        <v>1981</v>
      </c>
      <c r="C2650" t="s">
        <v>73</v>
      </c>
      <c r="D2650">
        <v>20</v>
      </c>
    </row>
    <row r="2651" spans="1:4" x14ac:dyDescent="0.4">
      <c r="A2651" t="str">
        <f t="shared" si="45"/>
        <v>1982Haiti</v>
      </c>
      <c r="B2651">
        <v>1982</v>
      </c>
      <c r="C2651" t="s">
        <v>73</v>
      </c>
      <c r="D2651">
        <v>24</v>
      </c>
    </row>
    <row r="2652" spans="1:4" x14ac:dyDescent="0.4">
      <c r="A2652" t="str">
        <f t="shared" si="45"/>
        <v>1983Haiti</v>
      </c>
      <c r="B2652">
        <v>1983</v>
      </c>
      <c r="C2652" t="s">
        <v>73</v>
      </c>
      <c r="D2652">
        <v>36</v>
      </c>
    </row>
    <row r="2653" spans="1:4" x14ac:dyDescent="0.4">
      <c r="A2653" t="str">
        <f t="shared" si="45"/>
        <v>1984Haiti</v>
      </c>
      <c r="B2653">
        <v>1984</v>
      </c>
      <c r="C2653" t="s">
        <v>73</v>
      </c>
      <c r="D2653">
        <v>32</v>
      </c>
    </row>
    <row r="2654" spans="1:4" x14ac:dyDescent="0.4">
      <c r="A2654" t="str">
        <f t="shared" si="45"/>
        <v>1985Haiti</v>
      </c>
      <c r="B2654">
        <v>1985</v>
      </c>
      <c r="C2654" t="s">
        <v>73</v>
      </c>
      <c r="D2654">
        <v>32</v>
      </c>
    </row>
    <row r="2655" spans="1:4" x14ac:dyDescent="0.4">
      <c r="A2655" t="str">
        <f t="shared" si="45"/>
        <v>1986Haiti</v>
      </c>
      <c r="B2655">
        <v>1986</v>
      </c>
      <c r="C2655" t="s">
        <v>73</v>
      </c>
      <c r="D2655">
        <v>30</v>
      </c>
    </row>
    <row r="2656" spans="1:4" x14ac:dyDescent="0.4">
      <c r="A2656" t="str">
        <f t="shared" si="45"/>
        <v>1987Haiti</v>
      </c>
      <c r="B2656">
        <v>1987</v>
      </c>
      <c r="C2656" t="s">
        <v>73</v>
      </c>
      <c r="D2656">
        <v>29</v>
      </c>
    </row>
    <row r="2657" spans="1:4" x14ac:dyDescent="0.4">
      <c r="A2657" t="str">
        <f t="shared" si="45"/>
        <v>1988Haiti</v>
      </c>
      <c r="B2657">
        <v>1988</v>
      </c>
      <c r="C2657" t="s">
        <v>73</v>
      </c>
      <c r="D2657">
        <v>29</v>
      </c>
    </row>
    <row r="2658" spans="1:4" x14ac:dyDescent="0.4">
      <c r="A2658" t="str">
        <f t="shared" si="45"/>
        <v>1989Haiti</v>
      </c>
      <c r="B2658">
        <v>1989</v>
      </c>
      <c r="C2658" t="s">
        <v>73</v>
      </c>
      <c r="D2658">
        <v>29</v>
      </c>
    </row>
    <row r="2659" spans="1:4" x14ac:dyDescent="0.4">
      <c r="A2659" t="str">
        <f t="shared" si="45"/>
        <v>1990Haiti</v>
      </c>
      <c r="B2659">
        <v>1990</v>
      </c>
      <c r="C2659" t="s">
        <v>73</v>
      </c>
      <c r="D2659">
        <v>30</v>
      </c>
    </row>
    <row r="2660" spans="1:4" x14ac:dyDescent="0.4">
      <c r="A2660" t="str">
        <f t="shared" si="45"/>
        <v>1991Haiti</v>
      </c>
      <c r="B2660">
        <v>1991</v>
      </c>
      <c r="C2660" t="s">
        <v>73</v>
      </c>
      <c r="D2660">
        <v>6</v>
      </c>
    </row>
    <row r="2661" spans="1:4" x14ac:dyDescent="0.4">
      <c r="A2661" t="str">
        <f t="shared" si="45"/>
        <v>1993Haiti</v>
      </c>
      <c r="B2661">
        <v>1993</v>
      </c>
      <c r="C2661" t="s">
        <v>73</v>
      </c>
      <c r="D2661">
        <v>28</v>
      </c>
    </row>
    <row r="2662" spans="1:4" x14ac:dyDescent="0.4">
      <c r="A2662" t="str">
        <f t="shared" si="45"/>
        <v>1994Haiti</v>
      </c>
      <c r="B2662">
        <v>1994</v>
      </c>
      <c r="C2662" t="s">
        <v>73</v>
      </c>
      <c r="D2662">
        <v>30</v>
      </c>
    </row>
    <row r="2663" spans="1:4" x14ac:dyDescent="0.4">
      <c r="A2663" t="str">
        <f t="shared" si="45"/>
        <v>1995Haiti</v>
      </c>
      <c r="B2663">
        <v>1995</v>
      </c>
      <c r="C2663" t="s">
        <v>73</v>
      </c>
      <c r="D2663">
        <v>29</v>
      </c>
    </row>
    <row r="2664" spans="1:4" x14ac:dyDescent="0.4">
      <c r="A2664" t="str">
        <f t="shared" si="45"/>
        <v>1996Haiti</v>
      </c>
      <c r="B2664">
        <v>1996</v>
      </c>
      <c r="C2664" t="s">
        <v>73</v>
      </c>
      <c r="D2664">
        <v>28</v>
      </c>
    </row>
    <row r="2665" spans="1:4" x14ac:dyDescent="0.4">
      <c r="A2665" t="str">
        <f t="shared" si="45"/>
        <v>1997Haiti</v>
      </c>
      <c r="B2665">
        <v>1997</v>
      </c>
      <c r="C2665" t="s">
        <v>73</v>
      </c>
      <c r="D2665">
        <v>30</v>
      </c>
    </row>
    <row r="2666" spans="1:4" x14ac:dyDescent="0.4">
      <c r="A2666" t="str">
        <f t="shared" si="45"/>
        <v>1998Haiti</v>
      </c>
      <c r="B2666">
        <v>1998</v>
      </c>
      <c r="C2666" t="s">
        <v>73</v>
      </c>
      <c r="D2666">
        <v>32</v>
      </c>
    </row>
    <row r="2667" spans="1:4" x14ac:dyDescent="0.4">
      <c r="A2667" t="str">
        <f t="shared" si="45"/>
        <v>1999Haiti</v>
      </c>
      <c r="B2667">
        <v>1999</v>
      </c>
      <c r="C2667" t="s">
        <v>73</v>
      </c>
      <c r="D2667">
        <v>35</v>
      </c>
    </row>
    <row r="2668" spans="1:4" x14ac:dyDescent="0.4">
      <c r="A2668" t="str">
        <f t="shared" si="45"/>
        <v>2000Haiti</v>
      </c>
      <c r="B2668">
        <v>2000</v>
      </c>
      <c r="C2668" t="s">
        <v>73</v>
      </c>
      <c r="D2668">
        <v>34</v>
      </c>
    </row>
    <row r="2669" spans="1:4" x14ac:dyDescent="0.4">
      <c r="A2669" t="str">
        <f t="shared" si="45"/>
        <v>2001Haiti</v>
      </c>
      <c r="B2669">
        <v>2001</v>
      </c>
      <c r="C2669" t="s">
        <v>73</v>
      </c>
      <c r="D2669">
        <v>35</v>
      </c>
    </row>
    <row r="2670" spans="1:4" x14ac:dyDescent="0.4">
      <c r="A2670" t="str">
        <f t="shared" si="45"/>
        <v>2002Haiti</v>
      </c>
      <c r="B2670">
        <v>2002</v>
      </c>
      <c r="C2670" t="s">
        <v>73</v>
      </c>
      <c r="D2670">
        <v>28</v>
      </c>
    </row>
    <row r="2671" spans="1:4" x14ac:dyDescent="0.4">
      <c r="A2671" t="str">
        <f t="shared" si="45"/>
        <v>2003Haiti</v>
      </c>
      <c r="B2671">
        <v>2003</v>
      </c>
      <c r="C2671" t="s">
        <v>73</v>
      </c>
      <c r="D2671">
        <v>8</v>
      </c>
    </row>
    <row r="2672" spans="1:4" x14ac:dyDescent="0.4">
      <c r="A2672" t="str">
        <f t="shared" si="45"/>
        <v>2004Haiti</v>
      </c>
      <c r="B2672">
        <v>2004</v>
      </c>
      <c r="C2672" t="s">
        <v>73</v>
      </c>
      <c r="D2672">
        <v>10</v>
      </c>
    </row>
    <row r="2673" spans="1:4" x14ac:dyDescent="0.4">
      <c r="A2673" t="str">
        <f t="shared" si="45"/>
        <v>2005Haiti</v>
      </c>
      <c r="B2673">
        <v>2005</v>
      </c>
      <c r="C2673" t="s">
        <v>73</v>
      </c>
      <c r="D2673">
        <v>8</v>
      </c>
    </row>
    <row r="2674" spans="1:4" x14ac:dyDescent="0.4">
      <c r="A2674" t="str">
        <f t="shared" si="45"/>
        <v>2006Haiti</v>
      </c>
      <c r="B2674">
        <v>2006</v>
      </c>
      <c r="C2674" t="s">
        <v>73</v>
      </c>
      <c r="D2674">
        <v>9</v>
      </c>
    </row>
    <row r="2675" spans="1:4" x14ac:dyDescent="0.4">
      <c r="A2675" t="str">
        <f t="shared" si="45"/>
        <v>2007Haiti</v>
      </c>
      <c r="B2675">
        <v>2007</v>
      </c>
      <c r="C2675" t="s">
        <v>73</v>
      </c>
      <c r="D2675">
        <v>9</v>
      </c>
    </row>
    <row r="2676" spans="1:4" x14ac:dyDescent="0.4">
      <c r="A2676" t="str">
        <f t="shared" si="45"/>
        <v>2008Haiti</v>
      </c>
      <c r="B2676">
        <v>2008</v>
      </c>
      <c r="C2676" t="s">
        <v>73</v>
      </c>
      <c r="D2676">
        <v>10</v>
      </c>
    </row>
    <row r="2677" spans="1:4" x14ac:dyDescent="0.4">
      <c r="A2677" t="str">
        <f t="shared" si="45"/>
        <v>2009Haiti</v>
      </c>
      <c r="B2677">
        <v>2009</v>
      </c>
      <c r="C2677" t="s">
        <v>73</v>
      </c>
      <c r="D2677">
        <v>7</v>
      </c>
    </row>
    <row r="2678" spans="1:4" x14ac:dyDescent="0.4">
      <c r="A2678" t="str">
        <f t="shared" si="45"/>
        <v>2010Haiti</v>
      </c>
      <c r="B2678">
        <v>2010</v>
      </c>
      <c r="C2678" t="s">
        <v>73</v>
      </c>
      <c r="D2678">
        <v>7</v>
      </c>
    </row>
    <row r="2679" spans="1:4" x14ac:dyDescent="0.4">
      <c r="A2679" t="str">
        <f t="shared" si="45"/>
        <v>2011Haiti</v>
      </c>
      <c r="B2679">
        <v>2011</v>
      </c>
      <c r="C2679" t="s">
        <v>73</v>
      </c>
      <c r="D2679">
        <v>9</v>
      </c>
    </row>
    <row r="2680" spans="1:4" x14ac:dyDescent="0.4">
      <c r="A2680" t="str">
        <f t="shared" si="45"/>
        <v>2012Haiti</v>
      </c>
      <c r="B2680">
        <v>2012</v>
      </c>
      <c r="C2680" t="s">
        <v>73</v>
      </c>
      <c r="D2680">
        <v>10</v>
      </c>
    </row>
    <row r="2681" spans="1:4" x14ac:dyDescent="0.4">
      <c r="A2681" t="str">
        <f t="shared" si="45"/>
        <v>2013Haiti</v>
      </c>
      <c r="B2681">
        <v>2013</v>
      </c>
      <c r="C2681" t="s">
        <v>73</v>
      </c>
      <c r="D2681">
        <v>9</v>
      </c>
    </row>
    <row r="2682" spans="1:4" x14ac:dyDescent="0.4">
      <c r="A2682" t="str">
        <f t="shared" si="45"/>
        <v>2014Haiti</v>
      </c>
      <c r="B2682">
        <v>2014</v>
      </c>
      <c r="C2682" t="s">
        <v>73</v>
      </c>
      <c r="D2682">
        <v>11</v>
      </c>
    </row>
    <row r="2683" spans="1:4" x14ac:dyDescent="0.4">
      <c r="A2683" t="str">
        <f t="shared" si="45"/>
        <v>2015Haiti</v>
      </c>
      <c r="B2683">
        <v>2015</v>
      </c>
      <c r="C2683" t="s">
        <v>73</v>
      </c>
      <c r="D2683">
        <v>13</v>
      </c>
    </row>
    <row r="2684" spans="1:4" x14ac:dyDescent="0.4">
      <c r="A2684" t="str">
        <f t="shared" si="45"/>
        <v>2016Haiti</v>
      </c>
      <c r="B2684">
        <v>2016</v>
      </c>
      <c r="C2684" t="s">
        <v>73</v>
      </c>
      <c r="D2684">
        <v>16</v>
      </c>
    </row>
    <row r="2685" spans="1:4" x14ac:dyDescent="0.4">
      <c r="A2685" t="str">
        <f t="shared" si="45"/>
        <v>2017Haiti</v>
      </c>
      <c r="B2685">
        <v>2017</v>
      </c>
      <c r="C2685" t="s">
        <v>73</v>
      </c>
      <c r="D2685">
        <v>13</v>
      </c>
    </row>
    <row r="2686" spans="1:4" x14ac:dyDescent="0.4">
      <c r="A2686" t="str">
        <f t="shared" si="45"/>
        <v>2018Haiti</v>
      </c>
      <c r="B2686">
        <v>2018</v>
      </c>
      <c r="C2686" t="s">
        <v>73</v>
      </c>
      <c r="D2686">
        <v>14</v>
      </c>
    </row>
    <row r="2687" spans="1:4" x14ac:dyDescent="0.4">
      <c r="A2687" t="str">
        <f t="shared" si="45"/>
        <v>2019Haiti</v>
      </c>
      <c r="B2687">
        <v>2019</v>
      </c>
      <c r="C2687" t="s">
        <v>73</v>
      </c>
      <c r="D2687">
        <v>13</v>
      </c>
    </row>
    <row r="2688" spans="1:4" x14ac:dyDescent="0.4">
      <c r="A2688" t="str">
        <f t="shared" si="45"/>
        <v>2020Haiti</v>
      </c>
      <c r="B2688">
        <v>2020</v>
      </c>
      <c r="C2688" t="s">
        <v>73</v>
      </c>
      <c r="D2688">
        <v>15</v>
      </c>
    </row>
    <row r="2689" spans="1:4" x14ac:dyDescent="0.4">
      <c r="A2689" t="str">
        <f t="shared" si="45"/>
        <v>2021Haiti</v>
      </c>
      <c r="B2689">
        <v>2021</v>
      </c>
      <c r="C2689" t="s">
        <v>73</v>
      </c>
      <c r="D2689">
        <v>15</v>
      </c>
    </row>
    <row r="2690" spans="1:4" x14ac:dyDescent="0.4">
      <c r="A2690" t="str">
        <f t="shared" si="45"/>
        <v>1980Honduras</v>
      </c>
      <c r="B2690">
        <v>1980</v>
      </c>
      <c r="C2690" t="s">
        <v>74</v>
      </c>
      <c r="D2690">
        <v>1</v>
      </c>
    </row>
    <row r="2691" spans="1:4" x14ac:dyDescent="0.4">
      <c r="A2691" t="str">
        <f t="shared" si="45"/>
        <v>1981Honduras</v>
      </c>
      <c r="B2691">
        <v>1981</v>
      </c>
      <c r="C2691" t="s">
        <v>74</v>
      </c>
      <c r="D2691">
        <v>1</v>
      </c>
    </row>
    <row r="2692" spans="1:4" x14ac:dyDescent="0.4">
      <c r="A2692" t="str">
        <f t="shared" ref="A2692:A2755" si="46">+B2692&amp;C2692</f>
        <v>1982Honduras</v>
      </c>
      <c r="B2692">
        <v>1982</v>
      </c>
      <c r="C2692" t="s">
        <v>74</v>
      </c>
      <c r="D2692">
        <v>1</v>
      </c>
    </row>
    <row r="2693" spans="1:4" x14ac:dyDescent="0.4">
      <c r="A2693" t="str">
        <f t="shared" si="46"/>
        <v>1983Honduras</v>
      </c>
      <c r="B2693">
        <v>1983</v>
      </c>
      <c r="C2693" t="s">
        <v>74</v>
      </c>
      <c r="D2693">
        <v>2</v>
      </c>
    </row>
    <row r="2694" spans="1:4" x14ac:dyDescent="0.4">
      <c r="A2694" t="str">
        <f t="shared" si="46"/>
        <v>1987Honduras</v>
      </c>
      <c r="B2694">
        <v>1987</v>
      </c>
      <c r="C2694" t="s">
        <v>74</v>
      </c>
      <c r="D2694">
        <v>1</v>
      </c>
    </row>
    <row r="2695" spans="1:4" x14ac:dyDescent="0.4">
      <c r="A2695" t="str">
        <f t="shared" si="46"/>
        <v>1988Honduras</v>
      </c>
      <c r="B2695">
        <v>1988</v>
      </c>
      <c r="C2695" t="s">
        <v>74</v>
      </c>
      <c r="D2695">
        <v>4</v>
      </c>
    </row>
    <row r="2696" spans="1:4" x14ac:dyDescent="0.4">
      <c r="A2696" t="str">
        <f t="shared" si="46"/>
        <v>1989Honduras</v>
      </c>
      <c r="B2696">
        <v>1989</v>
      </c>
      <c r="C2696" t="s">
        <v>74</v>
      </c>
      <c r="D2696">
        <v>5</v>
      </c>
    </row>
    <row r="2697" spans="1:4" x14ac:dyDescent="0.4">
      <c r="A2697" t="str">
        <f t="shared" si="46"/>
        <v>1990Honduras</v>
      </c>
      <c r="B2697">
        <v>1990</v>
      </c>
      <c r="C2697" t="s">
        <v>74</v>
      </c>
      <c r="D2697">
        <v>4</v>
      </c>
    </row>
    <row r="2698" spans="1:4" x14ac:dyDescent="0.4">
      <c r="A2698" t="str">
        <f t="shared" si="46"/>
        <v>1991Honduras</v>
      </c>
      <c r="B2698">
        <v>1991</v>
      </c>
      <c r="C2698" t="s">
        <v>74</v>
      </c>
      <c r="D2698">
        <v>8</v>
      </c>
    </row>
    <row r="2699" spans="1:4" x14ac:dyDescent="0.4">
      <c r="A2699" t="str">
        <f t="shared" si="46"/>
        <v>1993Honduras</v>
      </c>
      <c r="B2699">
        <v>1993</v>
      </c>
      <c r="C2699" t="s">
        <v>74</v>
      </c>
      <c r="D2699">
        <v>5</v>
      </c>
    </row>
    <row r="2700" spans="1:4" x14ac:dyDescent="0.4">
      <c r="A2700" t="str">
        <f t="shared" si="46"/>
        <v>1994Honduras</v>
      </c>
      <c r="B2700">
        <v>1994</v>
      </c>
      <c r="C2700" t="s">
        <v>74</v>
      </c>
      <c r="D2700">
        <v>5</v>
      </c>
    </row>
    <row r="2701" spans="1:4" x14ac:dyDescent="0.4">
      <c r="A2701" t="str">
        <f t="shared" si="46"/>
        <v>1995Honduras</v>
      </c>
      <c r="B2701">
        <v>1995</v>
      </c>
      <c r="C2701" t="s">
        <v>74</v>
      </c>
      <c r="D2701">
        <v>4</v>
      </c>
    </row>
    <row r="2702" spans="1:4" x14ac:dyDescent="0.4">
      <c r="A2702" t="str">
        <f t="shared" si="46"/>
        <v>1996Honduras</v>
      </c>
      <c r="B2702">
        <v>1996</v>
      </c>
      <c r="C2702" t="s">
        <v>74</v>
      </c>
      <c r="D2702">
        <v>2</v>
      </c>
    </row>
    <row r="2703" spans="1:4" x14ac:dyDescent="0.4">
      <c r="A2703" t="str">
        <f t="shared" si="46"/>
        <v>1997Honduras</v>
      </c>
      <c r="B2703">
        <v>1997</v>
      </c>
      <c r="C2703" t="s">
        <v>74</v>
      </c>
      <c r="D2703">
        <v>2</v>
      </c>
    </row>
    <row r="2704" spans="1:4" x14ac:dyDescent="0.4">
      <c r="A2704" t="str">
        <f t="shared" si="46"/>
        <v>1998Honduras</v>
      </c>
      <c r="B2704">
        <v>1998</v>
      </c>
      <c r="C2704" t="s">
        <v>74</v>
      </c>
      <c r="D2704">
        <v>5</v>
      </c>
    </row>
    <row r="2705" spans="1:4" x14ac:dyDescent="0.4">
      <c r="A2705" t="str">
        <f t="shared" si="46"/>
        <v>1999Honduras</v>
      </c>
      <c r="B2705">
        <v>1999</v>
      </c>
      <c r="C2705" t="s">
        <v>74</v>
      </c>
      <c r="D2705">
        <v>5</v>
      </c>
    </row>
    <row r="2706" spans="1:4" x14ac:dyDescent="0.4">
      <c r="A2706" t="str">
        <f t="shared" si="46"/>
        <v>2000Honduras</v>
      </c>
      <c r="B2706">
        <v>2000</v>
      </c>
      <c r="C2706" t="s">
        <v>74</v>
      </c>
      <c r="D2706">
        <v>6</v>
      </c>
    </row>
    <row r="2707" spans="1:4" x14ac:dyDescent="0.4">
      <c r="A2707" t="str">
        <f t="shared" si="46"/>
        <v>2001Honduras</v>
      </c>
      <c r="B2707">
        <v>2001</v>
      </c>
      <c r="C2707" t="s">
        <v>74</v>
      </c>
      <c r="D2707">
        <v>6</v>
      </c>
    </row>
    <row r="2708" spans="1:4" x14ac:dyDescent="0.4">
      <c r="A2708" t="str">
        <f t="shared" si="46"/>
        <v>2002Honduras</v>
      </c>
      <c r="B2708">
        <v>2002</v>
      </c>
      <c r="C2708" t="s">
        <v>74</v>
      </c>
      <c r="D2708">
        <v>8</v>
      </c>
    </row>
    <row r="2709" spans="1:4" x14ac:dyDescent="0.4">
      <c r="A2709" t="str">
        <f t="shared" si="46"/>
        <v>2003Honduras</v>
      </c>
      <c r="B2709">
        <v>2003</v>
      </c>
      <c r="C2709" t="s">
        <v>74</v>
      </c>
      <c r="D2709">
        <v>7</v>
      </c>
    </row>
    <row r="2710" spans="1:4" x14ac:dyDescent="0.4">
      <c r="A2710" t="str">
        <f t="shared" si="46"/>
        <v>2004Honduras</v>
      </c>
      <c r="B2710">
        <v>2004</v>
      </c>
      <c r="C2710" t="s">
        <v>74</v>
      </c>
      <c r="D2710">
        <v>14</v>
      </c>
    </row>
    <row r="2711" spans="1:4" x14ac:dyDescent="0.4">
      <c r="A2711" t="str">
        <f t="shared" si="46"/>
        <v>2005Honduras</v>
      </c>
      <c r="B2711">
        <v>2005</v>
      </c>
      <c r="C2711" t="s">
        <v>74</v>
      </c>
      <c r="D2711">
        <v>15</v>
      </c>
    </row>
    <row r="2712" spans="1:4" x14ac:dyDescent="0.4">
      <c r="A2712" t="str">
        <f t="shared" si="46"/>
        <v>2006Honduras</v>
      </c>
      <c r="B2712">
        <v>2006</v>
      </c>
      <c r="C2712" t="s">
        <v>74</v>
      </c>
      <c r="D2712">
        <v>15</v>
      </c>
    </row>
    <row r="2713" spans="1:4" x14ac:dyDescent="0.4">
      <c r="A2713" t="str">
        <f t="shared" si="46"/>
        <v>2007Honduras</v>
      </c>
      <c r="B2713">
        <v>2007</v>
      </c>
      <c r="C2713" t="s">
        <v>74</v>
      </c>
      <c r="D2713">
        <v>16</v>
      </c>
    </row>
    <row r="2714" spans="1:4" x14ac:dyDescent="0.4">
      <c r="A2714" t="str">
        <f t="shared" si="46"/>
        <v>2008Honduras</v>
      </c>
      <c r="B2714">
        <v>2008</v>
      </c>
      <c r="C2714" t="s">
        <v>74</v>
      </c>
      <c r="D2714">
        <v>18</v>
      </c>
    </row>
    <row r="2715" spans="1:4" x14ac:dyDescent="0.4">
      <c r="A2715" t="str">
        <f t="shared" si="46"/>
        <v>2009Honduras</v>
      </c>
      <c r="B2715">
        <v>2009</v>
      </c>
      <c r="C2715" t="s">
        <v>74</v>
      </c>
      <c r="D2715">
        <v>20</v>
      </c>
    </row>
    <row r="2716" spans="1:4" x14ac:dyDescent="0.4">
      <c r="A2716" t="str">
        <f t="shared" si="46"/>
        <v>2010Honduras</v>
      </c>
      <c r="B2716">
        <v>2010</v>
      </c>
      <c r="C2716" t="s">
        <v>74</v>
      </c>
      <c r="D2716">
        <v>38</v>
      </c>
    </row>
    <row r="2717" spans="1:4" x14ac:dyDescent="0.4">
      <c r="A2717" t="str">
        <f t="shared" si="46"/>
        <v>2011Honduras</v>
      </c>
      <c r="B2717">
        <v>2011</v>
      </c>
      <c r="C2717" t="s">
        <v>74</v>
      </c>
      <c r="D2717">
        <v>52</v>
      </c>
    </row>
    <row r="2718" spans="1:4" x14ac:dyDescent="0.4">
      <c r="A2718" t="str">
        <f t="shared" si="46"/>
        <v>2012Honduras</v>
      </c>
      <c r="B2718">
        <v>2012</v>
      </c>
      <c r="C2718" t="s">
        <v>74</v>
      </c>
      <c r="D2718">
        <v>65</v>
      </c>
    </row>
    <row r="2719" spans="1:4" x14ac:dyDescent="0.4">
      <c r="A2719" t="str">
        <f t="shared" si="46"/>
        <v>2013Honduras</v>
      </c>
      <c r="B2719">
        <v>2013</v>
      </c>
      <c r="C2719" t="s">
        <v>74</v>
      </c>
      <c r="D2719">
        <v>74</v>
      </c>
    </row>
    <row r="2720" spans="1:4" x14ac:dyDescent="0.4">
      <c r="A2720" t="str">
        <f t="shared" si="46"/>
        <v>2014Honduras</v>
      </c>
      <c r="B2720">
        <v>2014</v>
      </c>
      <c r="C2720" t="s">
        <v>74</v>
      </c>
      <c r="D2720">
        <v>98</v>
      </c>
    </row>
    <row r="2721" spans="1:4" x14ac:dyDescent="0.4">
      <c r="A2721" t="str">
        <f t="shared" si="46"/>
        <v>2015Honduras</v>
      </c>
      <c r="B2721">
        <v>2015</v>
      </c>
      <c r="C2721" t="s">
        <v>74</v>
      </c>
      <c r="D2721">
        <v>106</v>
      </c>
    </row>
    <row r="2722" spans="1:4" x14ac:dyDescent="0.4">
      <c r="A2722" t="str">
        <f t="shared" si="46"/>
        <v>2016Honduras</v>
      </c>
      <c r="B2722">
        <v>2016</v>
      </c>
      <c r="C2722" t="s">
        <v>74</v>
      </c>
      <c r="D2722">
        <v>110</v>
      </c>
    </row>
    <row r="2723" spans="1:4" x14ac:dyDescent="0.4">
      <c r="A2723" t="str">
        <f t="shared" si="46"/>
        <v>2017Honduras</v>
      </c>
      <c r="B2723">
        <v>2017</v>
      </c>
      <c r="C2723" t="s">
        <v>74</v>
      </c>
      <c r="D2723">
        <v>123</v>
      </c>
    </row>
    <row r="2724" spans="1:4" x14ac:dyDescent="0.4">
      <c r="A2724" t="str">
        <f t="shared" si="46"/>
        <v>2018Honduras</v>
      </c>
      <c r="B2724">
        <v>2018</v>
      </c>
      <c r="C2724" t="s">
        <v>74</v>
      </c>
      <c r="D2724">
        <v>133</v>
      </c>
    </row>
    <row r="2725" spans="1:4" x14ac:dyDescent="0.4">
      <c r="A2725" t="str">
        <f t="shared" si="46"/>
        <v>2019Honduras</v>
      </c>
      <c r="B2725">
        <v>2019</v>
      </c>
      <c r="C2725" t="s">
        <v>74</v>
      </c>
      <c r="D2725">
        <v>147</v>
      </c>
    </row>
    <row r="2726" spans="1:4" x14ac:dyDescent="0.4">
      <c r="A2726" t="str">
        <f t="shared" si="46"/>
        <v>2020Honduras</v>
      </c>
      <c r="B2726">
        <v>2020</v>
      </c>
      <c r="C2726" t="s">
        <v>74</v>
      </c>
      <c r="D2726">
        <v>155</v>
      </c>
    </row>
    <row r="2727" spans="1:4" x14ac:dyDescent="0.4">
      <c r="A2727" t="str">
        <f t="shared" si="46"/>
        <v>2021Honduras</v>
      </c>
      <c r="B2727">
        <v>2021</v>
      </c>
      <c r="C2727" t="s">
        <v>74</v>
      </c>
      <c r="D2727">
        <v>149</v>
      </c>
    </row>
    <row r="2728" spans="1:4" x14ac:dyDescent="0.4">
      <c r="A2728" t="str">
        <f t="shared" si="46"/>
        <v>1979India</v>
      </c>
      <c r="B2728">
        <v>1979</v>
      </c>
      <c r="C2728" t="s">
        <v>75</v>
      </c>
      <c r="D2728">
        <v>128</v>
      </c>
    </row>
    <row r="2729" spans="1:4" x14ac:dyDescent="0.4">
      <c r="A2729" t="str">
        <f t="shared" si="46"/>
        <v>1980India</v>
      </c>
      <c r="B2729">
        <v>1980</v>
      </c>
      <c r="C2729" t="s">
        <v>75</v>
      </c>
      <c r="D2729">
        <v>139</v>
      </c>
    </row>
    <row r="2730" spans="1:4" x14ac:dyDescent="0.4">
      <c r="A2730" t="str">
        <f t="shared" si="46"/>
        <v>1981India</v>
      </c>
      <c r="B2730">
        <v>1981</v>
      </c>
      <c r="C2730" t="s">
        <v>75</v>
      </c>
      <c r="D2730">
        <v>159</v>
      </c>
    </row>
    <row r="2731" spans="1:4" x14ac:dyDescent="0.4">
      <c r="A2731" t="str">
        <f t="shared" si="46"/>
        <v>1982India</v>
      </c>
      <c r="B2731">
        <v>1982</v>
      </c>
      <c r="C2731" t="s">
        <v>75</v>
      </c>
      <c r="D2731">
        <v>161</v>
      </c>
    </row>
    <row r="2732" spans="1:4" x14ac:dyDescent="0.4">
      <c r="A2732" t="str">
        <f t="shared" si="46"/>
        <v>1983India</v>
      </c>
      <c r="B2732">
        <v>1983</v>
      </c>
      <c r="C2732" t="s">
        <v>75</v>
      </c>
      <c r="D2732">
        <v>173</v>
      </c>
    </row>
    <row r="2733" spans="1:4" x14ac:dyDescent="0.4">
      <c r="A2733" t="str">
        <f t="shared" si="46"/>
        <v>1984India</v>
      </c>
      <c r="B2733">
        <v>1984</v>
      </c>
      <c r="C2733" t="s">
        <v>75</v>
      </c>
      <c r="D2733">
        <v>182</v>
      </c>
    </row>
    <row r="2734" spans="1:4" x14ac:dyDescent="0.4">
      <c r="A2734" t="str">
        <f t="shared" si="46"/>
        <v>1985India</v>
      </c>
      <c r="B2734">
        <v>1985</v>
      </c>
      <c r="C2734" t="s">
        <v>75</v>
      </c>
      <c r="D2734">
        <v>186</v>
      </c>
    </row>
    <row r="2735" spans="1:4" x14ac:dyDescent="0.4">
      <c r="A2735" t="str">
        <f t="shared" si="46"/>
        <v>1986India</v>
      </c>
      <c r="B2735">
        <v>1986</v>
      </c>
      <c r="C2735" t="s">
        <v>75</v>
      </c>
      <c r="D2735">
        <v>175</v>
      </c>
    </row>
    <row r="2736" spans="1:4" x14ac:dyDescent="0.4">
      <c r="A2736" t="str">
        <f t="shared" si="46"/>
        <v>1987India</v>
      </c>
      <c r="B2736">
        <v>1987</v>
      </c>
      <c r="C2736" t="s">
        <v>75</v>
      </c>
      <c r="D2736">
        <v>176</v>
      </c>
    </row>
    <row r="2737" spans="1:4" x14ac:dyDescent="0.4">
      <c r="A2737" t="str">
        <f t="shared" si="46"/>
        <v>1988India</v>
      </c>
      <c r="B2737">
        <v>1988</v>
      </c>
      <c r="C2737" t="s">
        <v>75</v>
      </c>
      <c r="D2737">
        <v>189</v>
      </c>
    </row>
    <row r="2738" spans="1:4" x14ac:dyDescent="0.4">
      <c r="A2738" t="str">
        <f t="shared" si="46"/>
        <v>1989India</v>
      </c>
      <c r="B2738">
        <v>1989</v>
      </c>
      <c r="C2738" t="s">
        <v>75</v>
      </c>
      <c r="D2738">
        <v>199</v>
      </c>
    </row>
    <row r="2739" spans="1:4" x14ac:dyDescent="0.4">
      <c r="A2739" t="str">
        <f t="shared" si="46"/>
        <v>1990India</v>
      </c>
      <c r="B2739">
        <v>1990</v>
      </c>
      <c r="C2739" t="s">
        <v>75</v>
      </c>
      <c r="D2739">
        <v>217</v>
      </c>
    </row>
    <row r="2740" spans="1:4" x14ac:dyDescent="0.4">
      <c r="A2740" t="str">
        <f t="shared" si="46"/>
        <v>1991India</v>
      </c>
      <c r="B2740">
        <v>1991</v>
      </c>
      <c r="C2740" t="s">
        <v>75</v>
      </c>
      <c r="D2740">
        <v>139</v>
      </c>
    </row>
    <row r="2741" spans="1:4" x14ac:dyDescent="0.4">
      <c r="A2741" t="str">
        <f t="shared" si="46"/>
        <v>1993India</v>
      </c>
      <c r="B2741">
        <v>1993</v>
      </c>
      <c r="C2741" t="s">
        <v>75</v>
      </c>
      <c r="D2741">
        <v>287</v>
      </c>
    </row>
    <row r="2742" spans="1:4" x14ac:dyDescent="0.4">
      <c r="A2742" t="str">
        <f t="shared" si="46"/>
        <v>1994India</v>
      </c>
      <c r="B2742">
        <v>1994</v>
      </c>
      <c r="C2742" t="s">
        <v>75</v>
      </c>
      <c r="D2742">
        <v>317</v>
      </c>
    </row>
    <row r="2743" spans="1:4" x14ac:dyDescent="0.4">
      <c r="A2743" t="str">
        <f t="shared" si="46"/>
        <v>1995India</v>
      </c>
      <c r="B2743">
        <v>1995</v>
      </c>
      <c r="C2743" t="s">
        <v>75</v>
      </c>
      <c r="D2743">
        <v>331</v>
      </c>
    </row>
    <row r="2744" spans="1:4" x14ac:dyDescent="0.4">
      <c r="A2744" t="str">
        <f t="shared" si="46"/>
        <v>1996India</v>
      </c>
      <c r="B2744">
        <v>1996</v>
      </c>
      <c r="C2744" t="s">
        <v>75</v>
      </c>
      <c r="D2744">
        <v>338</v>
      </c>
    </row>
    <row r="2745" spans="1:4" x14ac:dyDescent="0.4">
      <c r="A2745" t="str">
        <f t="shared" si="46"/>
        <v>1997India</v>
      </c>
      <c r="B2745">
        <v>1997</v>
      </c>
      <c r="C2745" t="s">
        <v>75</v>
      </c>
      <c r="D2745">
        <v>360</v>
      </c>
    </row>
    <row r="2746" spans="1:4" x14ac:dyDescent="0.4">
      <c r="A2746" t="str">
        <f t="shared" si="46"/>
        <v>1998India</v>
      </c>
      <c r="B2746">
        <v>1998</v>
      </c>
      <c r="C2746" t="s">
        <v>75</v>
      </c>
      <c r="D2746">
        <v>428</v>
      </c>
    </row>
    <row r="2747" spans="1:4" x14ac:dyDescent="0.4">
      <c r="A2747" t="str">
        <f t="shared" si="46"/>
        <v>1999India</v>
      </c>
      <c r="B2747">
        <v>1999</v>
      </c>
      <c r="C2747" t="s">
        <v>75</v>
      </c>
      <c r="D2747">
        <v>453</v>
      </c>
    </row>
    <row r="2748" spans="1:4" x14ac:dyDescent="0.4">
      <c r="A2748" t="str">
        <f t="shared" si="46"/>
        <v>2000India</v>
      </c>
      <c r="B2748">
        <v>2000</v>
      </c>
      <c r="C2748" t="s">
        <v>75</v>
      </c>
      <c r="D2748">
        <v>496</v>
      </c>
    </row>
    <row r="2749" spans="1:4" x14ac:dyDescent="0.4">
      <c r="A2749" t="str">
        <f t="shared" si="46"/>
        <v>2001India</v>
      </c>
      <c r="B2749">
        <v>2001</v>
      </c>
      <c r="C2749" t="s">
        <v>75</v>
      </c>
      <c r="D2749">
        <v>568</v>
      </c>
    </row>
    <row r="2750" spans="1:4" x14ac:dyDescent="0.4">
      <c r="A2750" t="str">
        <f t="shared" si="46"/>
        <v>2002India</v>
      </c>
      <c r="B2750">
        <v>2002</v>
      </c>
      <c r="C2750" t="s">
        <v>75</v>
      </c>
      <c r="D2750">
        <v>540</v>
      </c>
    </row>
    <row r="2751" spans="1:4" x14ac:dyDescent="0.4">
      <c r="A2751" t="str">
        <f t="shared" si="46"/>
        <v>2003India</v>
      </c>
      <c r="B2751">
        <v>2003</v>
      </c>
      <c r="C2751" t="s">
        <v>75</v>
      </c>
      <c r="D2751">
        <v>420</v>
      </c>
    </row>
    <row r="2752" spans="1:4" x14ac:dyDescent="0.4">
      <c r="A2752" t="str">
        <f t="shared" si="46"/>
        <v>2004India</v>
      </c>
      <c r="B2752">
        <v>2004</v>
      </c>
      <c r="C2752" t="s">
        <v>75</v>
      </c>
      <c r="D2752">
        <v>502</v>
      </c>
    </row>
    <row r="2753" spans="1:4" x14ac:dyDescent="0.4">
      <c r="A2753" t="str">
        <f t="shared" si="46"/>
        <v>2005India</v>
      </c>
      <c r="B2753">
        <v>2005</v>
      </c>
      <c r="C2753" t="s">
        <v>75</v>
      </c>
      <c r="D2753">
        <v>618</v>
      </c>
    </row>
    <row r="2754" spans="1:4" x14ac:dyDescent="0.4">
      <c r="A2754" t="str">
        <f t="shared" si="46"/>
        <v>2006India</v>
      </c>
      <c r="B2754">
        <v>2006</v>
      </c>
      <c r="C2754" t="s">
        <v>75</v>
      </c>
      <c r="D2754">
        <v>652</v>
      </c>
    </row>
    <row r="2755" spans="1:4" x14ac:dyDescent="0.4">
      <c r="A2755" t="str">
        <f t="shared" si="46"/>
        <v>2007India</v>
      </c>
      <c r="B2755">
        <v>2007</v>
      </c>
      <c r="C2755" t="s">
        <v>75</v>
      </c>
      <c r="D2755">
        <v>668</v>
      </c>
    </row>
    <row r="2756" spans="1:4" x14ac:dyDescent="0.4">
      <c r="A2756" t="str">
        <f t="shared" ref="A2756:A2819" si="47">+B2756&amp;C2756</f>
        <v>2008India</v>
      </c>
      <c r="B2756">
        <v>2008</v>
      </c>
      <c r="C2756" t="s">
        <v>75</v>
      </c>
      <c r="D2756">
        <v>698</v>
      </c>
    </row>
    <row r="2757" spans="1:4" x14ac:dyDescent="0.4">
      <c r="A2757" t="str">
        <f t="shared" si="47"/>
        <v>2009India</v>
      </c>
      <c r="B2757">
        <v>2009</v>
      </c>
      <c r="C2757" t="s">
        <v>75</v>
      </c>
      <c r="D2757">
        <v>794</v>
      </c>
    </row>
    <row r="2758" spans="1:4" x14ac:dyDescent="0.4">
      <c r="A2758" t="str">
        <f t="shared" si="47"/>
        <v>2010India</v>
      </c>
      <c r="B2758">
        <v>2010</v>
      </c>
      <c r="C2758" t="s">
        <v>75</v>
      </c>
      <c r="D2758">
        <v>879</v>
      </c>
    </row>
    <row r="2759" spans="1:4" x14ac:dyDescent="0.4">
      <c r="A2759" t="str">
        <f t="shared" si="47"/>
        <v>2011India</v>
      </c>
      <c r="B2759">
        <v>2011</v>
      </c>
      <c r="C2759" t="s">
        <v>75</v>
      </c>
      <c r="D2759">
        <v>972</v>
      </c>
    </row>
    <row r="2760" spans="1:4" x14ac:dyDescent="0.4">
      <c r="A2760" t="str">
        <f t="shared" si="47"/>
        <v>2012India</v>
      </c>
      <c r="B2760">
        <v>2012</v>
      </c>
      <c r="C2760" t="s">
        <v>75</v>
      </c>
      <c r="D2760">
        <v>1118</v>
      </c>
    </row>
    <row r="2761" spans="1:4" x14ac:dyDescent="0.4">
      <c r="A2761" t="str">
        <f t="shared" si="47"/>
        <v>2013India</v>
      </c>
      <c r="B2761">
        <v>2013</v>
      </c>
      <c r="C2761" t="s">
        <v>75</v>
      </c>
      <c r="D2761">
        <v>1185</v>
      </c>
    </row>
    <row r="2762" spans="1:4" x14ac:dyDescent="0.4">
      <c r="A2762" t="str">
        <f t="shared" si="47"/>
        <v>2014India</v>
      </c>
      <c r="B2762">
        <v>2014</v>
      </c>
      <c r="C2762" t="s">
        <v>75</v>
      </c>
      <c r="D2762">
        <v>1109</v>
      </c>
    </row>
    <row r="2763" spans="1:4" x14ac:dyDescent="0.4">
      <c r="A2763" t="str">
        <f t="shared" si="47"/>
        <v>2015India</v>
      </c>
      <c r="B2763">
        <v>2015</v>
      </c>
      <c r="C2763" t="s">
        <v>75</v>
      </c>
      <c r="D2763">
        <v>1156</v>
      </c>
    </row>
    <row r="2764" spans="1:4" x14ac:dyDescent="0.4">
      <c r="A2764" t="str">
        <f t="shared" si="47"/>
        <v>2016India</v>
      </c>
      <c r="B2764">
        <v>2016</v>
      </c>
      <c r="C2764" t="s">
        <v>75</v>
      </c>
      <c r="D2764">
        <v>1204</v>
      </c>
    </row>
    <row r="2765" spans="1:4" x14ac:dyDescent="0.4">
      <c r="A2765" t="str">
        <f t="shared" si="47"/>
        <v>2017India</v>
      </c>
      <c r="B2765">
        <v>2017</v>
      </c>
      <c r="C2765" t="s">
        <v>75</v>
      </c>
      <c r="D2765">
        <v>1263</v>
      </c>
    </row>
    <row r="2766" spans="1:4" x14ac:dyDescent="0.4">
      <c r="A2766" t="str">
        <f t="shared" si="47"/>
        <v>2018India</v>
      </c>
      <c r="B2766">
        <v>2018</v>
      </c>
      <c r="C2766" t="s">
        <v>75</v>
      </c>
      <c r="D2766">
        <v>1348</v>
      </c>
    </row>
    <row r="2767" spans="1:4" x14ac:dyDescent="0.4">
      <c r="A2767" t="str">
        <f t="shared" si="47"/>
        <v>2019India</v>
      </c>
      <c r="B2767">
        <v>2019</v>
      </c>
      <c r="C2767" t="s">
        <v>75</v>
      </c>
      <c r="D2767">
        <v>1456</v>
      </c>
    </row>
    <row r="2768" spans="1:4" x14ac:dyDescent="0.4">
      <c r="A2768" t="str">
        <f t="shared" si="47"/>
        <v>2020India</v>
      </c>
      <c r="B2768">
        <v>2020</v>
      </c>
      <c r="C2768" t="s">
        <v>75</v>
      </c>
      <c r="D2768">
        <v>1613</v>
      </c>
    </row>
    <row r="2769" spans="1:4" x14ac:dyDescent="0.4">
      <c r="A2769" t="str">
        <f t="shared" si="47"/>
        <v>2021India</v>
      </c>
      <c r="B2769">
        <v>2021</v>
      </c>
      <c r="C2769" t="s">
        <v>75</v>
      </c>
      <c r="D2769">
        <v>1874</v>
      </c>
    </row>
    <row r="2770" spans="1:4" x14ac:dyDescent="0.4">
      <c r="A2770" t="str">
        <f t="shared" si="47"/>
        <v>1979Indonesia</v>
      </c>
      <c r="B2770">
        <v>1979</v>
      </c>
      <c r="C2770" t="s">
        <v>76</v>
      </c>
      <c r="D2770">
        <v>7</v>
      </c>
    </row>
    <row r="2771" spans="1:4" x14ac:dyDescent="0.4">
      <c r="A2771" t="str">
        <f t="shared" si="47"/>
        <v>1980Indonesia</v>
      </c>
      <c r="B2771">
        <v>1980</v>
      </c>
      <c r="C2771" t="s">
        <v>76</v>
      </c>
      <c r="D2771">
        <v>11</v>
      </c>
    </row>
    <row r="2772" spans="1:4" x14ac:dyDescent="0.4">
      <c r="A2772" t="str">
        <f t="shared" si="47"/>
        <v>1981Indonesia</v>
      </c>
      <c r="B2772">
        <v>1981</v>
      </c>
      <c r="C2772" t="s">
        <v>76</v>
      </c>
      <c r="D2772">
        <v>15</v>
      </c>
    </row>
    <row r="2773" spans="1:4" x14ac:dyDescent="0.4">
      <c r="A2773" t="str">
        <f t="shared" si="47"/>
        <v>1982Indonesia</v>
      </c>
      <c r="B2773">
        <v>1982</v>
      </c>
      <c r="C2773" t="s">
        <v>76</v>
      </c>
      <c r="D2773">
        <v>26</v>
      </c>
    </row>
    <row r="2774" spans="1:4" x14ac:dyDescent="0.4">
      <c r="A2774" t="str">
        <f t="shared" si="47"/>
        <v>1983Indonesia</v>
      </c>
      <c r="B2774">
        <v>1983</v>
      </c>
      <c r="C2774" t="s">
        <v>76</v>
      </c>
      <c r="D2774">
        <v>32</v>
      </c>
    </row>
    <row r="2775" spans="1:4" x14ac:dyDescent="0.4">
      <c r="A2775" t="str">
        <f t="shared" si="47"/>
        <v>1984Indonesia</v>
      </c>
      <c r="B2775">
        <v>1984</v>
      </c>
      <c r="C2775" t="s">
        <v>76</v>
      </c>
      <c r="D2775">
        <v>29</v>
      </c>
    </row>
    <row r="2776" spans="1:4" x14ac:dyDescent="0.4">
      <c r="A2776" t="str">
        <f t="shared" si="47"/>
        <v>1985Indonesia</v>
      </c>
      <c r="B2776">
        <v>1985</v>
      </c>
      <c r="C2776" t="s">
        <v>76</v>
      </c>
      <c r="D2776">
        <v>29</v>
      </c>
    </row>
    <row r="2777" spans="1:4" x14ac:dyDescent="0.4">
      <c r="A2777" t="str">
        <f t="shared" si="47"/>
        <v>1986Indonesia</v>
      </c>
      <c r="B2777">
        <v>1986</v>
      </c>
      <c r="C2777" t="s">
        <v>76</v>
      </c>
      <c r="D2777">
        <v>35</v>
      </c>
    </row>
    <row r="2778" spans="1:4" x14ac:dyDescent="0.4">
      <c r="A2778" t="str">
        <f t="shared" si="47"/>
        <v>1987Indonesia</v>
      </c>
      <c r="B2778">
        <v>1987</v>
      </c>
      <c r="C2778" t="s">
        <v>76</v>
      </c>
      <c r="D2778">
        <v>19</v>
      </c>
    </row>
    <row r="2779" spans="1:4" x14ac:dyDescent="0.4">
      <c r="A2779" t="str">
        <f t="shared" si="47"/>
        <v>1988Indonesia</v>
      </c>
      <c r="B2779">
        <v>1988</v>
      </c>
      <c r="C2779" t="s">
        <v>76</v>
      </c>
      <c r="D2779">
        <v>23</v>
      </c>
    </row>
    <row r="2780" spans="1:4" x14ac:dyDescent="0.4">
      <c r="A2780" t="str">
        <f t="shared" si="47"/>
        <v>1989Indonesia</v>
      </c>
      <c r="B2780">
        <v>1989</v>
      </c>
      <c r="C2780" t="s">
        <v>76</v>
      </c>
      <c r="D2780">
        <v>25</v>
      </c>
    </row>
    <row r="2781" spans="1:4" x14ac:dyDescent="0.4">
      <c r="A2781" t="str">
        <f t="shared" si="47"/>
        <v>1990Indonesia</v>
      </c>
      <c r="B2781">
        <v>1990</v>
      </c>
      <c r="C2781" t="s">
        <v>76</v>
      </c>
      <c r="D2781">
        <v>26</v>
      </c>
    </row>
    <row r="2782" spans="1:4" x14ac:dyDescent="0.4">
      <c r="A2782" t="str">
        <f t="shared" si="47"/>
        <v>1991Indonesia</v>
      </c>
      <c r="B2782">
        <v>1991</v>
      </c>
      <c r="C2782" t="s">
        <v>76</v>
      </c>
      <c r="D2782">
        <v>29</v>
      </c>
    </row>
    <row r="2783" spans="1:4" x14ac:dyDescent="0.4">
      <c r="A2783" t="str">
        <f t="shared" si="47"/>
        <v>1993Indonesia</v>
      </c>
      <c r="B2783">
        <v>1993</v>
      </c>
      <c r="C2783" t="s">
        <v>76</v>
      </c>
      <c r="D2783">
        <v>37</v>
      </c>
    </row>
    <row r="2784" spans="1:4" x14ac:dyDescent="0.4">
      <c r="A2784" t="str">
        <f t="shared" si="47"/>
        <v>1994Indonesia</v>
      </c>
      <c r="B2784">
        <v>1994</v>
      </c>
      <c r="C2784" t="s">
        <v>76</v>
      </c>
      <c r="D2784">
        <v>38</v>
      </c>
    </row>
    <row r="2785" spans="1:4" x14ac:dyDescent="0.4">
      <c r="A2785" t="str">
        <f t="shared" si="47"/>
        <v>1995Indonesia</v>
      </c>
      <c r="B2785">
        <v>1995</v>
      </c>
      <c r="C2785" t="s">
        <v>76</v>
      </c>
      <c r="D2785">
        <v>44</v>
      </c>
    </row>
    <row r="2786" spans="1:4" x14ac:dyDescent="0.4">
      <c r="A2786" t="str">
        <f t="shared" si="47"/>
        <v>1996Indonesia</v>
      </c>
      <c r="B2786">
        <v>1996</v>
      </c>
      <c r="C2786" t="s">
        <v>76</v>
      </c>
      <c r="D2786">
        <v>46</v>
      </c>
    </row>
    <row r="2787" spans="1:4" x14ac:dyDescent="0.4">
      <c r="A2787" t="str">
        <f t="shared" si="47"/>
        <v>1997Indonesia</v>
      </c>
      <c r="B2787">
        <v>1997</v>
      </c>
      <c r="C2787" t="s">
        <v>76</v>
      </c>
      <c r="D2787">
        <v>51</v>
      </c>
    </row>
    <row r="2788" spans="1:4" x14ac:dyDescent="0.4">
      <c r="A2788" t="str">
        <f t="shared" si="47"/>
        <v>1998Indonesia</v>
      </c>
      <c r="B2788">
        <v>1998</v>
      </c>
      <c r="C2788" t="s">
        <v>76</v>
      </c>
      <c r="D2788">
        <v>60</v>
      </c>
    </row>
    <row r="2789" spans="1:4" x14ac:dyDescent="0.4">
      <c r="A2789" t="str">
        <f t="shared" si="47"/>
        <v>1999Indonesia</v>
      </c>
      <c r="B2789">
        <v>1999</v>
      </c>
      <c r="C2789" t="s">
        <v>76</v>
      </c>
      <c r="D2789">
        <v>63</v>
      </c>
    </row>
    <row r="2790" spans="1:4" x14ac:dyDescent="0.4">
      <c r="A2790" t="str">
        <f t="shared" si="47"/>
        <v>2000Indonesia</v>
      </c>
      <c r="B2790">
        <v>2000</v>
      </c>
      <c r="C2790" t="s">
        <v>76</v>
      </c>
      <c r="D2790">
        <v>73</v>
      </c>
    </row>
    <row r="2791" spans="1:4" x14ac:dyDescent="0.4">
      <c r="A2791" t="str">
        <f t="shared" si="47"/>
        <v>2001Indonesia</v>
      </c>
      <c r="B2791">
        <v>2001</v>
      </c>
      <c r="C2791" t="s">
        <v>76</v>
      </c>
      <c r="D2791">
        <v>83</v>
      </c>
    </row>
    <row r="2792" spans="1:4" x14ac:dyDescent="0.4">
      <c r="A2792" t="str">
        <f t="shared" si="47"/>
        <v>2002Indonesia</v>
      </c>
      <c r="B2792">
        <v>2002</v>
      </c>
      <c r="C2792" t="s">
        <v>76</v>
      </c>
      <c r="D2792">
        <v>89</v>
      </c>
    </row>
    <row r="2793" spans="1:4" x14ac:dyDescent="0.4">
      <c r="A2793" t="str">
        <f t="shared" si="47"/>
        <v>2003Indonesia</v>
      </c>
      <c r="B2793">
        <v>2003</v>
      </c>
      <c r="C2793" t="s">
        <v>76</v>
      </c>
      <c r="D2793">
        <v>75</v>
      </c>
    </row>
    <row r="2794" spans="1:4" x14ac:dyDescent="0.4">
      <c r="A2794" t="str">
        <f t="shared" si="47"/>
        <v>2004Indonesia</v>
      </c>
      <c r="B2794">
        <v>2004</v>
      </c>
      <c r="C2794" t="s">
        <v>76</v>
      </c>
      <c r="D2794">
        <v>74</v>
      </c>
    </row>
    <row r="2795" spans="1:4" x14ac:dyDescent="0.4">
      <c r="A2795" t="str">
        <f t="shared" si="47"/>
        <v>2005Indonesia</v>
      </c>
      <c r="B2795">
        <v>2005</v>
      </c>
      <c r="C2795" t="s">
        <v>76</v>
      </c>
      <c r="D2795">
        <v>89</v>
      </c>
    </row>
    <row r="2796" spans="1:4" x14ac:dyDescent="0.4">
      <c r="A2796" t="str">
        <f t="shared" si="47"/>
        <v>2006Indonesia</v>
      </c>
      <c r="B2796">
        <v>2006</v>
      </c>
      <c r="C2796" t="s">
        <v>76</v>
      </c>
      <c r="D2796">
        <v>90</v>
      </c>
    </row>
    <row r="2797" spans="1:4" x14ac:dyDescent="0.4">
      <c r="A2797" t="str">
        <f t="shared" si="47"/>
        <v>2007Indonesia</v>
      </c>
      <c r="B2797">
        <v>2007</v>
      </c>
      <c r="C2797" t="s">
        <v>76</v>
      </c>
      <c r="D2797">
        <v>86</v>
      </c>
    </row>
    <row r="2798" spans="1:4" x14ac:dyDescent="0.4">
      <c r="A2798" t="str">
        <f t="shared" si="47"/>
        <v>2008Indonesia</v>
      </c>
      <c r="B2798">
        <v>2008</v>
      </c>
      <c r="C2798" t="s">
        <v>76</v>
      </c>
      <c r="D2798">
        <v>89</v>
      </c>
    </row>
    <row r="2799" spans="1:4" x14ac:dyDescent="0.4">
      <c r="A2799" t="str">
        <f t="shared" si="47"/>
        <v>2009Indonesia</v>
      </c>
      <c r="B2799">
        <v>2009</v>
      </c>
      <c r="C2799" t="s">
        <v>76</v>
      </c>
      <c r="D2799">
        <v>100</v>
      </c>
    </row>
    <row r="2800" spans="1:4" x14ac:dyDescent="0.4">
      <c r="A2800" t="str">
        <f t="shared" si="47"/>
        <v>2010Indonesia</v>
      </c>
      <c r="B2800">
        <v>2010</v>
      </c>
      <c r="C2800" t="s">
        <v>76</v>
      </c>
      <c r="D2800">
        <v>106</v>
      </c>
    </row>
    <row r="2801" spans="1:4" x14ac:dyDescent="0.4">
      <c r="A2801" t="str">
        <f t="shared" si="47"/>
        <v>2011Indonesia</v>
      </c>
      <c r="B2801">
        <v>2011</v>
      </c>
      <c r="C2801" t="s">
        <v>76</v>
      </c>
      <c r="D2801">
        <v>111</v>
      </c>
    </row>
    <row r="2802" spans="1:4" x14ac:dyDescent="0.4">
      <c r="A2802" t="str">
        <f t="shared" si="47"/>
        <v>2012Indonesia</v>
      </c>
      <c r="B2802">
        <v>2012</v>
      </c>
      <c r="C2802" t="s">
        <v>76</v>
      </c>
      <c r="D2802">
        <v>129</v>
      </c>
    </row>
    <row r="2803" spans="1:4" x14ac:dyDescent="0.4">
      <c r="A2803" t="str">
        <f t="shared" si="47"/>
        <v>2013Indonesia</v>
      </c>
      <c r="B2803">
        <v>2013</v>
      </c>
      <c r="C2803" t="s">
        <v>76</v>
      </c>
      <c r="D2803">
        <v>127</v>
      </c>
    </row>
    <row r="2804" spans="1:4" x14ac:dyDescent="0.4">
      <c r="A2804" t="str">
        <f t="shared" si="47"/>
        <v>2014Indonesia</v>
      </c>
      <c r="B2804">
        <v>2014</v>
      </c>
      <c r="C2804" t="s">
        <v>76</v>
      </c>
      <c r="D2804">
        <v>117</v>
      </c>
    </row>
    <row r="2805" spans="1:4" x14ac:dyDescent="0.4">
      <c r="A2805" t="str">
        <f t="shared" si="47"/>
        <v>2015Indonesia</v>
      </c>
      <c r="B2805">
        <v>2015</v>
      </c>
      <c r="C2805" t="s">
        <v>76</v>
      </c>
      <c r="D2805">
        <v>136</v>
      </c>
    </row>
    <row r="2806" spans="1:4" x14ac:dyDescent="0.4">
      <c r="A2806" t="str">
        <f t="shared" si="47"/>
        <v>2016Indonesia</v>
      </c>
      <c r="B2806">
        <v>2016</v>
      </c>
      <c r="C2806" t="s">
        <v>76</v>
      </c>
      <c r="D2806">
        <v>140</v>
      </c>
    </row>
    <row r="2807" spans="1:4" x14ac:dyDescent="0.4">
      <c r="A2807" t="str">
        <f t="shared" si="47"/>
        <v>2017Indonesia</v>
      </c>
      <c r="B2807">
        <v>2017</v>
      </c>
      <c r="C2807" t="s">
        <v>76</v>
      </c>
      <c r="D2807">
        <v>135</v>
      </c>
    </row>
    <row r="2808" spans="1:4" x14ac:dyDescent="0.4">
      <c r="A2808" t="str">
        <f t="shared" si="47"/>
        <v>2018Indonesia</v>
      </c>
      <c r="B2808">
        <v>2018</v>
      </c>
      <c r="C2808" t="s">
        <v>76</v>
      </c>
      <c r="D2808">
        <v>136</v>
      </c>
    </row>
    <row r="2809" spans="1:4" x14ac:dyDescent="0.4">
      <c r="A2809" t="str">
        <f t="shared" si="47"/>
        <v>2019Indonesia</v>
      </c>
      <c r="B2809">
        <v>2019</v>
      </c>
      <c r="C2809" t="s">
        <v>76</v>
      </c>
      <c r="D2809">
        <v>140</v>
      </c>
    </row>
    <row r="2810" spans="1:4" x14ac:dyDescent="0.4">
      <c r="A2810" t="str">
        <f t="shared" si="47"/>
        <v>2020Indonesia</v>
      </c>
      <c r="B2810">
        <v>2020</v>
      </c>
      <c r="C2810" t="s">
        <v>76</v>
      </c>
      <c r="D2810">
        <v>147</v>
      </c>
    </row>
    <row r="2811" spans="1:4" x14ac:dyDescent="0.4">
      <c r="A2811" t="str">
        <f t="shared" si="47"/>
        <v>2021Indonesia</v>
      </c>
      <c r="B2811">
        <v>2021</v>
      </c>
      <c r="C2811" t="s">
        <v>76</v>
      </c>
      <c r="D2811">
        <v>158</v>
      </c>
    </row>
    <row r="2812" spans="1:4" x14ac:dyDescent="0.4">
      <c r="A2812" t="str">
        <f t="shared" si="47"/>
        <v>1979Iran</v>
      </c>
      <c r="B2812">
        <v>1979</v>
      </c>
      <c r="C2812" t="s">
        <v>77</v>
      </c>
      <c r="D2812">
        <v>788</v>
      </c>
    </row>
    <row r="2813" spans="1:4" x14ac:dyDescent="0.4">
      <c r="A2813" t="str">
        <f t="shared" si="47"/>
        <v>1980Iran</v>
      </c>
      <c r="B2813">
        <v>1980</v>
      </c>
      <c r="C2813" t="s">
        <v>77</v>
      </c>
      <c r="D2813">
        <v>837</v>
      </c>
    </row>
    <row r="2814" spans="1:4" x14ac:dyDescent="0.4">
      <c r="A2814" t="str">
        <f t="shared" si="47"/>
        <v>1981Iran</v>
      </c>
      <c r="B2814">
        <v>1981</v>
      </c>
      <c r="C2814" t="s">
        <v>77</v>
      </c>
      <c r="D2814">
        <v>975</v>
      </c>
    </row>
    <row r="2815" spans="1:4" x14ac:dyDescent="0.4">
      <c r="A2815" t="str">
        <f t="shared" si="47"/>
        <v>1982Iran</v>
      </c>
      <c r="B2815">
        <v>1982</v>
      </c>
      <c r="C2815" t="s">
        <v>77</v>
      </c>
      <c r="D2815">
        <v>1038</v>
      </c>
    </row>
    <row r="2816" spans="1:4" x14ac:dyDescent="0.4">
      <c r="A2816" t="str">
        <f t="shared" si="47"/>
        <v>1983Iran</v>
      </c>
      <c r="B2816">
        <v>1983</v>
      </c>
      <c r="C2816" t="s">
        <v>77</v>
      </c>
      <c r="D2816">
        <v>1103</v>
      </c>
    </row>
    <row r="2817" spans="1:4" x14ac:dyDescent="0.4">
      <c r="A2817" t="str">
        <f t="shared" si="47"/>
        <v>1984Iran</v>
      </c>
      <c r="B2817">
        <v>1984</v>
      </c>
      <c r="C2817" t="s">
        <v>77</v>
      </c>
      <c r="D2817">
        <v>1069</v>
      </c>
    </row>
    <row r="2818" spans="1:4" x14ac:dyDescent="0.4">
      <c r="A2818" t="str">
        <f t="shared" si="47"/>
        <v>1985Iran</v>
      </c>
      <c r="B2818">
        <v>1985</v>
      </c>
      <c r="C2818" t="s">
        <v>77</v>
      </c>
      <c r="D2818">
        <v>1041</v>
      </c>
    </row>
    <row r="2819" spans="1:4" x14ac:dyDescent="0.4">
      <c r="A2819" t="str">
        <f t="shared" si="47"/>
        <v>1986Iran</v>
      </c>
      <c r="B2819">
        <v>1986</v>
      </c>
      <c r="C2819" t="s">
        <v>77</v>
      </c>
      <c r="D2819">
        <v>1030</v>
      </c>
    </row>
    <row r="2820" spans="1:4" x14ac:dyDescent="0.4">
      <c r="A2820" t="str">
        <f t="shared" ref="A2820:A2883" si="48">+B2820&amp;C2820</f>
        <v>1987Iran</v>
      </c>
      <c r="B2820">
        <v>1987</v>
      </c>
      <c r="C2820" t="s">
        <v>77</v>
      </c>
      <c r="D2820">
        <v>1125</v>
      </c>
    </row>
    <row r="2821" spans="1:4" x14ac:dyDescent="0.4">
      <c r="A2821" t="str">
        <f t="shared" si="48"/>
        <v>1988Iran</v>
      </c>
      <c r="B2821">
        <v>1988</v>
      </c>
      <c r="C2821" t="s">
        <v>77</v>
      </c>
      <c r="D2821">
        <v>1122</v>
      </c>
    </row>
    <row r="2822" spans="1:4" x14ac:dyDescent="0.4">
      <c r="A2822" t="str">
        <f t="shared" si="48"/>
        <v>1989Iran</v>
      </c>
      <c r="B2822">
        <v>1989</v>
      </c>
      <c r="C2822" t="s">
        <v>77</v>
      </c>
      <c r="D2822">
        <v>1127</v>
      </c>
    </row>
    <row r="2823" spans="1:4" x14ac:dyDescent="0.4">
      <c r="A2823" t="str">
        <f t="shared" si="48"/>
        <v>1990Iran</v>
      </c>
      <c r="B2823">
        <v>1990</v>
      </c>
      <c r="C2823" t="s">
        <v>77</v>
      </c>
      <c r="D2823">
        <v>1135</v>
      </c>
    </row>
    <row r="2824" spans="1:4" x14ac:dyDescent="0.4">
      <c r="A2824" t="str">
        <f t="shared" si="48"/>
        <v>1991Iran</v>
      </c>
      <c r="B2824">
        <v>1991</v>
      </c>
      <c r="C2824" t="s">
        <v>77</v>
      </c>
      <c r="D2824">
        <v>497</v>
      </c>
    </row>
    <row r="2825" spans="1:4" x14ac:dyDescent="0.4">
      <c r="A2825" t="str">
        <f t="shared" si="48"/>
        <v>1992Iran</v>
      </c>
      <c r="B2825">
        <v>1992</v>
      </c>
      <c r="C2825" t="s">
        <v>77</v>
      </c>
      <c r="D2825">
        <v>1094</v>
      </c>
    </row>
    <row r="2826" spans="1:4" x14ac:dyDescent="0.4">
      <c r="A2826" t="str">
        <f t="shared" si="48"/>
        <v>1993Iran</v>
      </c>
      <c r="B2826">
        <v>1993</v>
      </c>
      <c r="C2826" t="s">
        <v>77</v>
      </c>
      <c r="D2826">
        <v>1065</v>
      </c>
    </row>
    <row r="2827" spans="1:4" x14ac:dyDescent="0.4">
      <c r="A2827" t="str">
        <f t="shared" si="48"/>
        <v>1994Iran</v>
      </c>
      <c r="B2827">
        <v>1994</v>
      </c>
      <c r="C2827" t="s">
        <v>77</v>
      </c>
      <c r="D2827">
        <v>1050</v>
      </c>
    </row>
    <row r="2828" spans="1:4" x14ac:dyDescent="0.4">
      <c r="A2828" t="str">
        <f t="shared" si="48"/>
        <v>1995Iran</v>
      </c>
      <c r="B2828">
        <v>1995</v>
      </c>
      <c r="C2828" t="s">
        <v>77</v>
      </c>
      <c r="D2828">
        <v>1007</v>
      </c>
    </row>
    <row r="2829" spans="1:4" x14ac:dyDescent="0.4">
      <c r="A2829" t="str">
        <f t="shared" si="48"/>
        <v>1996Iran</v>
      </c>
      <c r="B2829">
        <v>1996</v>
      </c>
      <c r="C2829" t="s">
        <v>77</v>
      </c>
      <c r="D2829">
        <v>968</v>
      </c>
    </row>
    <row r="2830" spans="1:4" x14ac:dyDescent="0.4">
      <c r="A2830" t="str">
        <f t="shared" si="48"/>
        <v>1997Iran</v>
      </c>
      <c r="B2830">
        <v>1997</v>
      </c>
      <c r="C2830" t="s">
        <v>77</v>
      </c>
      <c r="D2830">
        <v>942</v>
      </c>
    </row>
    <row r="2831" spans="1:4" x14ac:dyDescent="0.4">
      <c r="A2831" t="str">
        <f t="shared" si="48"/>
        <v>1998Iran</v>
      </c>
      <c r="B2831">
        <v>1998</v>
      </c>
      <c r="C2831" t="s">
        <v>77</v>
      </c>
      <c r="D2831">
        <v>976</v>
      </c>
    </row>
    <row r="2832" spans="1:4" x14ac:dyDescent="0.4">
      <c r="A2832" t="str">
        <f t="shared" si="48"/>
        <v>1999Iran</v>
      </c>
      <c r="B2832">
        <v>1999</v>
      </c>
      <c r="C2832" t="s">
        <v>77</v>
      </c>
      <c r="D2832">
        <v>969</v>
      </c>
    </row>
    <row r="2833" spans="1:4" x14ac:dyDescent="0.4">
      <c r="A2833" t="str">
        <f t="shared" si="48"/>
        <v>2000Iran</v>
      </c>
      <c r="B2833">
        <v>2000</v>
      </c>
      <c r="C2833" t="s">
        <v>77</v>
      </c>
      <c r="D2833">
        <v>943</v>
      </c>
    </row>
    <row r="2834" spans="1:4" x14ac:dyDescent="0.4">
      <c r="A2834" t="str">
        <f t="shared" si="48"/>
        <v>2001Iran</v>
      </c>
      <c r="B2834">
        <v>2001</v>
      </c>
      <c r="C2834" t="s">
        <v>77</v>
      </c>
      <c r="D2834">
        <v>930</v>
      </c>
    </row>
    <row r="2835" spans="1:4" x14ac:dyDescent="0.4">
      <c r="A2835" t="str">
        <f t="shared" si="48"/>
        <v>2002Iran</v>
      </c>
      <c r="B2835">
        <v>2002</v>
      </c>
      <c r="C2835" t="s">
        <v>77</v>
      </c>
      <c r="D2835">
        <v>855</v>
      </c>
    </row>
    <row r="2836" spans="1:4" x14ac:dyDescent="0.4">
      <c r="A2836" t="str">
        <f t="shared" si="48"/>
        <v>2003Iran</v>
      </c>
      <c r="B2836">
        <v>2003</v>
      </c>
      <c r="C2836" t="s">
        <v>77</v>
      </c>
      <c r="D2836">
        <v>414</v>
      </c>
    </row>
    <row r="2837" spans="1:4" x14ac:dyDescent="0.4">
      <c r="A2837" t="str">
        <f t="shared" si="48"/>
        <v>2004Iran</v>
      </c>
      <c r="B2837">
        <v>2004</v>
      </c>
      <c r="C2837" t="s">
        <v>77</v>
      </c>
      <c r="D2837">
        <v>443</v>
      </c>
    </row>
    <row r="2838" spans="1:4" x14ac:dyDescent="0.4">
      <c r="A2838" t="str">
        <f t="shared" si="48"/>
        <v>2005Iran</v>
      </c>
      <c r="B2838">
        <v>2005</v>
      </c>
      <c r="C2838" t="s">
        <v>77</v>
      </c>
      <c r="D2838">
        <v>469</v>
      </c>
    </row>
    <row r="2839" spans="1:4" x14ac:dyDescent="0.4">
      <c r="A2839" t="str">
        <f t="shared" si="48"/>
        <v>2006Iran</v>
      </c>
      <c r="B2839">
        <v>2006</v>
      </c>
      <c r="C2839" t="s">
        <v>77</v>
      </c>
      <c r="D2839">
        <v>497</v>
      </c>
    </row>
    <row r="2840" spans="1:4" x14ac:dyDescent="0.4">
      <c r="A2840" t="str">
        <f t="shared" si="48"/>
        <v>2007Iran</v>
      </c>
      <c r="B2840">
        <v>2007</v>
      </c>
      <c r="C2840" t="s">
        <v>77</v>
      </c>
      <c r="D2840">
        <v>511</v>
      </c>
    </row>
    <row r="2841" spans="1:4" x14ac:dyDescent="0.4">
      <c r="A2841" t="str">
        <f t="shared" si="48"/>
        <v>2008Iran</v>
      </c>
      <c r="B2841">
        <v>2008</v>
      </c>
      <c r="C2841" t="s">
        <v>77</v>
      </c>
      <c r="D2841">
        <v>486</v>
      </c>
    </row>
    <row r="2842" spans="1:4" x14ac:dyDescent="0.4">
      <c r="A2842" t="str">
        <f t="shared" si="48"/>
        <v>2009Iran</v>
      </c>
      <c r="B2842">
        <v>2009</v>
      </c>
      <c r="C2842" t="s">
        <v>77</v>
      </c>
      <c r="D2842">
        <v>545</v>
      </c>
    </row>
    <row r="2843" spans="1:4" x14ac:dyDescent="0.4">
      <c r="A2843" t="str">
        <f t="shared" si="48"/>
        <v>2010Iran</v>
      </c>
      <c r="B2843">
        <v>2010</v>
      </c>
      <c r="C2843" t="s">
        <v>77</v>
      </c>
      <c r="D2843">
        <v>616</v>
      </c>
    </row>
    <row r="2844" spans="1:4" x14ac:dyDescent="0.4">
      <c r="A2844" t="str">
        <f t="shared" si="48"/>
        <v>2011Iran</v>
      </c>
      <c r="B2844">
        <v>2011</v>
      </c>
      <c r="C2844" t="s">
        <v>77</v>
      </c>
      <c r="D2844">
        <v>696</v>
      </c>
    </row>
    <row r="2845" spans="1:4" x14ac:dyDescent="0.4">
      <c r="A2845" t="str">
        <f t="shared" si="48"/>
        <v>2012Iran</v>
      </c>
      <c r="B2845">
        <v>2012</v>
      </c>
      <c r="C2845" t="s">
        <v>77</v>
      </c>
      <c r="D2845">
        <v>965</v>
      </c>
    </row>
    <row r="2846" spans="1:4" x14ac:dyDescent="0.4">
      <c r="A2846" t="str">
        <f t="shared" si="48"/>
        <v>2013Iran</v>
      </c>
      <c r="B2846">
        <v>2013</v>
      </c>
      <c r="C2846" t="s">
        <v>77</v>
      </c>
      <c r="D2846">
        <v>1139</v>
      </c>
    </row>
    <row r="2847" spans="1:4" x14ac:dyDescent="0.4">
      <c r="A2847" t="str">
        <f t="shared" si="48"/>
        <v>2014Iran</v>
      </c>
      <c r="B2847">
        <v>2014</v>
      </c>
      <c r="C2847" t="s">
        <v>77</v>
      </c>
      <c r="D2847">
        <v>1187</v>
      </c>
    </row>
    <row r="2848" spans="1:4" x14ac:dyDescent="0.4">
      <c r="A2848" t="str">
        <f t="shared" si="48"/>
        <v>2015Iran</v>
      </c>
      <c r="B2848">
        <v>2015</v>
      </c>
      <c r="C2848" t="s">
        <v>77</v>
      </c>
      <c r="D2848">
        <v>1303</v>
      </c>
    </row>
    <row r="2849" spans="1:4" x14ac:dyDescent="0.4">
      <c r="A2849" t="str">
        <f t="shared" si="48"/>
        <v>2016Iran</v>
      </c>
      <c r="B2849">
        <v>2016</v>
      </c>
      <c r="C2849" t="s">
        <v>77</v>
      </c>
      <c r="D2849">
        <v>1409</v>
      </c>
    </row>
    <row r="2850" spans="1:4" x14ac:dyDescent="0.4">
      <c r="A2850" t="str">
        <f t="shared" si="48"/>
        <v>2017Iran</v>
      </c>
      <c r="B2850">
        <v>2017</v>
      </c>
      <c r="C2850" t="s">
        <v>77</v>
      </c>
      <c r="D2850">
        <v>1603</v>
      </c>
    </row>
    <row r="2851" spans="1:4" x14ac:dyDescent="0.4">
      <c r="A2851" t="str">
        <f t="shared" si="48"/>
        <v>2018Iran</v>
      </c>
      <c r="B2851">
        <v>2018</v>
      </c>
      <c r="C2851" t="s">
        <v>77</v>
      </c>
      <c r="D2851">
        <v>1770</v>
      </c>
    </row>
    <row r="2852" spans="1:4" x14ac:dyDescent="0.4">
      <c r="A2852" t="str">
        <f t="shared" si="48"/>
        <v>2019Iran</v>
      </c>
      <c r="B2852">
        <v>2019</v>
      </c>
      <c r="C2852" t="s">
        <v>77</v>
      </c>
      <c r="D2852">
        <v>1959</v>
      </c>
    </row>
    <row r="2853" spans="1:4" x14ac:dyDescent="0.4">
      <c r="A2853" t="str">
        <f t="shared" si="48"/>
        <v>2020Iran</v>
      </c>
      <c r="B2853">
        <v>2020</v>
      </c>
      <c r="C2853" t="s">
        <v>77</v>
      </c>
      <c r="D2853">
        <v>2195</v>
      </c>
    </row>
    <row r="2854" spans="1:4" x14ac:dyDescent="0.4">
      <c r="A2854" t="str">
        <f t="shared" si="48"/>
        <v>2021Iran</v>
      </c>
      <c r="B2854">
        <v>2021</v>
      </c>
      <c r="C2854" t="s">
        <v>77</v>
      </c>
      <c r="D2854">
        <v>2463</v>
      </c>
    </row>
    <row r="2855" spans="1:4" x14ac:dyDescent="0.4">
      <c r="A2855" t="str">
        <f t="shared" si="48"/>
        <v>1979Iraq</v>
      </c>
      <c r="B2855">
        <v>1979</v>
      </c>
      <c r="C2855" t="s">
        <v>78</v>
      </c>
      <c r="D2855">
        <v>53</v>
      </c>
    </row>
    <row r="2856" spans="1:4" x14ac:dyDescent="0.4">
      <c r="A2856" t="str">
        <f t="shared" si="48"/>
        <v>1980Iraq</v>
      </c>
      <c r="B2856">
        <v>1980</v>
      </c>
      <c r="C2856" t="s">
        <v>78</v>
      </c>
      <c r="D2856">
        <v>58</v>
      </c>
    </row>
    <row r="2857" spans="1:4" x14ac:dyDescent="0.4">
      <c r="A2857" t="str">
        <f t="shared" si="48"/>
        <v>1981Iraq</v>
      </c>
      <c r="B2857">
        <v>1981</v>
      </c>
      <c r="C2857" t="s">
        <v>78</v>
      </c>
      <c r="D2857">
        <v>66</v>
      </c>
    </row>
    <row r="2858" spans="1:4" x14ac:dyDescent="0.4">
      <c r="A2858" t="str">
        <f t="shared" si="48"/>
        <v>1982Iraq</v>
      </c>
      <c r="B2858">
        <v>1982</v>
      </c>
      <c r="C2858" t="s">
        <v>78</v>
      </c>
      <c r="D2858">
        <v>77</v>
      </c>
    </row>
    <row r="2859" spans="1:4" x14ac:dyDescent="0.4">
      <c r="A2859" t="str">
        <f t="shared" si="48"/>
        <v>1983Iraq</v>
      </c>
      <c r="B2859">
        <v>1983</v>
      </c>
      <c r="C2859" t="s">
        <v>78</v>
      </c>
      <c r="D2859">
        <v>82</v>
      </c>
    </row>
    <row r="2860" spans="1:4" x14ac:dyDescent="0.4">
      <c r="A2860" t="str">
        <f t="shared" si="48"/>
        <v>1984Iraq</v>
      </c>
      <c r="B2860">
        <v>1984</v>
      </c>
      <c r="C2860" t="s">
        <v>78</v>
      </c>
      <c r="D2860">
        <v>85</v>
      </c>
    </row>
    <row r="2861" spans="1:4" x14ac:dyDescent="0.4">
      <c r="A2861" t="str">
        <f t="shared" si="48"/>
        <v>1985Iraq</v>
      </c>
      <c r="B2861">
        <v>1985</v>
      </c>
      <c r="C2861" t="s">
        <v>78</v>
      </c>
      <c r="D2861">
        <v>87</v>
      </c>
    </row>
    <row r="2862" spans="1:4" x14ac:dyDescent="0.4">
      <c r="A2862" t="str">
        <f t="shared" si="48"/>
        <v>1986Iraq</v>
      </c>
      <c r="B2862">
        <v>1986</v>
      </c>
      <c r="C2862" t="s">
        <v>78</v>
      </c>
      <c r="D2862">
        <v>83</v>
      </c>
    </row>
    <row r="2863" spans="1:4" x14ac:dyDescent="0.4">
      <c r="A2863" t="str">
        <f t="shared" si="48"/>
        <v>1987Iraq</v>
      </c>
      <c r="B2863">
        <v>1987</v>
      </c>
      <c r="C2863" t="s">
        <v>78</v>
      </c>
      <c r="D2863">
        <v>76</v>
      </c>
    </row>
    <row r="2864" spans="1:4" x14ac:dyDescent="0.4">
      <c r="A2864" t="str">
        <f t="shared" si="48"/>
        <v>1988Iraq</v>
      </c>
      <c r="B2864">
        <v>1988</v>
      </c>
      <c r="C2864" t="s">
        <v>78</v>
      </c>
      <c r="D2864">
        <v>76</v>
      </c>
    </row>
    <row r="2865" spans="1:4" x14ac:dyDescent="0.4">
      <c r="A2865" t="str">
        <f t="shared" si="48"/>
        <v>1989Iraq</v>
      </c>
      <c r="B2865">
        <v>1989</v>
      </c>
      <c r="C2865" t="s">
        <v>78</v>
      </c>
      <c r="D2865">
        <v>75</v>
      </c>
    </row>
    <row r="2866" spans="1:4" x14ac:dyDescent="0.4">
      <c r="A2866" t="str">
        <f t="shared" si="48"/>
        <v>1990Iraq</v>
      </c>
      <c r="B2866">
        <v>1990</v>
      </c>
      <c r="C2866" t="s">
        <v>78</v>
      </c>
      <c r="D2866">
        <v>74</v>
      </c>
    </row>
    <row r="2867" spans="1:4" x14ac:dyDescent="0.4">
      <c r="A2867" t="str">
        <f t="shared" si="48"/>
        <v>1991Iraq</v>
      </c>
      <c r="B2867">
        <v>1991</v>
      </c>
      <c r="C2867" t="s">
        <v>78</v>
      </c>
      <c r="D2867">
        <v>30</v>
      </c>
    </row>
    <row r="2868" spans="1:4" x14ac:dyDescent="0.4">
      <c r="A2868" t="str">
        <f t="shared" si="48"/>
        <v>1993Iraq</v>
      </c>
      <c r="B2868">
        <v>1993</v>
      </c>
      <c r="C2868" t="s">
        <v>78</v>
      </c>
      <c r="D2868">
        <v>75</v>
      </c>
    </row>
    <row r="2869" spans="1:4" x14ac:dyDescent="0.4">
      <c r="A2869" t="str">
        <f t="shared" si="48"/>
        <v>1994Iraq</v>
      </c>
      <c r="B2869">
        <v>1994</v>
      </c>
      <c r="C2869" t="s">
        <v>78</v>
      </c>
      <c r="D2869">
        <v>74</v>
      </c>
    </row>
    <row r="2870" spans="1:4" x14ac:dyDescent="0.4">
      <c r="A2870" t="str">
        <f t="shared" si="48"/>
        <v>1995Iraq</v>
      </c>
      <c r="B2870">
        <v>1995</v>
      </c>
      <c r="C2870" t="s">
        <v>78</v>
      </c>
      <c r="D2870">
        <v>73</v>
      </c>
    </row>
    <row r="2871" spans="1:4" x14ac:dyDescent="0.4">
      <c r="A2871" t="str">
        <f t="shared" si="48"/>
        <v>1996Iraq</v>
      </c>
      <c r="B2871">
        <v>1996</v>
      </c>
      <c r="C2871" t="s">
        <v>78</v>
      </c>
      <c r="D2871">
        <v>71</v>
      </c>
    </row>
    <row r="2872" spans="1:4" x14ac:dyDescent="0.4">
      <c r="A2872" t="str">
        <f t="shared" si="48"/>
        <v>1997Iraq</v>
      </c>
      <c r="B2872">
        <v>1997</v>
      </c>
      <c r="C2872" t="s">
        <v>78</v>
      </c>
      <c r="D2872">
        <v>73</v>
      </c>
    </row>
    <row r="2873" spans="1:4" x14ac:dyDescent="0.4">
      <c r="A2873" t="str">
        <f t="shared" si="48"/>
        <v>1998Iraq</v>
      </c>
      <c r="B2873">
        <v>1998</v>
      </c>
      <c r="C2873" t="s">
        <v>78</v>
      </c>
      <c r="D2873">
        <v>72</v>
      </c>
    </row>
    <row r="2874" spans="1:4" x14ac:dyDescent="0.4">
      <c r="A2874" t="str">
        <f t="shared" si="48"/>
        <v>1999Iraq</v>
      </c>
      <c r="B2874">
        <v>1999</v>
      </c>
      <c r="C2874" t="s">
        <v>78</v>
      </c>
      <c r="D2874">
        <v>74</v>
      </c>
    </row>
    <row r="2875" spans="1:4" x14ac:dyDescent="0.4">
      <c r="A2875" t="str">
        <f t="shared" si="48"/>
        <v>2000Iraq</v>
      </c>
      <c r="B2875">
        <v>2000</v>
      </c>
      <c r="C2875" t="s">
        <v>78</v>
      </c>
      <c r="D2875">
        <v>77</v>
      </c>
    </row>
    <row r="2876" spans="1:4" x14ac:dyDescent="0.4">
      <c r="A2876" t="str">
        <f t="shared" si="48"/>
        <v>2001Iraq</v>
      </c>
      <c r="B2876">
        <v>2001</v>
      </c>
      <c r="C2876" t="s">
        <v>78</v>
      </c>
      <c r="D2876">
        <v>78</v>
      </c>
    </row>
    <row r="2877" spans="1:4" x14ac:dyDescent="0.4">
      <c r="A2877" t="str">
        <f t="shared" si="48"/>
        <v>2002Iraq</v>
      </c>
      <c r="B2877">
        <v>2002</v>
      </c>
      <c r="C2877" t="s">
        <v>78</v>
      </c>
      <c r="D2877">
        <v>73</v>
      </c>
    </row>
    <row r="2878" spans="1:4" x14ac:dyDescent="0.4">
      <c r="A2878" t="str">
        <f t="shared" si="48"/>
        <v>2003Iraq</v>
      </c>
      <c r="B2878">
        <v>2003</v>
      </c>
      <c r="C2878" t="s">
        <v>78</v>
      </c>
      <c r="D2878">
        <v>28</v>
      </c>
    </row>
    <row r="2879" spans="1:4" x14ac:dyDescent="0.4">
      <c r="A2879" t="str">
        <f t="shared" si="48"/>
        <v>2004Iraq</v>
      </c>
      <c r="B2879">
        <v>2004</v>
      </c>
      <c r="C2879" t="s">
        <v>78</v>
      </c>
      <c r="D2879">
        <v>28</v>
      </c>
    </row>
    <row r="2880" spans="1:4" x14ac:dyDescent="0.4">
      <c r="A2880" t="str">
        <f t="shared" si="48"/>
        <v>2005Iraq</v>
      </c>
      <c r="B2880">
        <v>2005</v>
      </c>
      <c r="C2880" t="s">
        <v>78</v>
      </c>
      <c r="D2880">
        <v>45</v>
      </c>
    </row>
    <row r="2881" spans="1:4" x14ac:dyDescent="0.4">
      <c r="A2881" t="str">
        <f t="shared" si="48"/>
        <v>2006Iraq</v>
      </c>
      <c r="B2881">
        <v>2006</v>
      </c>
      <c r="C2881" t="s">
        <v>78</v>
      </c>
      <c r="D2881">
        <v>47</v>
      </c>
    </row>
    <row r="2882" spans="1:4" x14ac:dyDescent="0.4">
      <c r="A2882" t="str">
        <f t="shared" si="48"/>
        <v>2007Iraq</v>
      </c>
      <c r="B2882">
        <v>2007</v>
      </c>
      <c r="C2882" t="s">
        <v>78</v>
      </c>
      <c r="D2882">
        <v>59</v>
      </c>
    </row>
    <row r="2883" spans="1:4" x14ac:dyDescent="0.4">
      <c r="A2883" t="str">
        <f t="shared" si="48"/>
        <v>2008Iraq</v>
      </c>
      <c r="B2883">
        <v>2008</v>
      </c>
      <c r="C2883" t="s">
        <v>78</v>
      </c>
      <c r="D2883">
        <v>63</v>
      </c>
    </row>
    <row r="2884" spans="1:4" x14ac:dyDescent="0.4">
      <c r="A2884" t="str">
        <f t="shared" ref="A2884:A2947" si="49">+B2884&amp;C2884</f>
        <v>2009Iraq</v>
      </c>
      <c r="B2884">
        <v>2009</v>
      </c>
      <c r="C2884" t="s">
        <v>78</v>
      </c>
      <c r="D2884">
        <v>82</v>
      </c>
    </row>
    <row r="2885" spans="1:4" x14ac:dyDescent="0.4">
      <c r="A2885" t="str">
        <f t="shared" si="49"/>
        <v>2010Iraq</v>
      </c>
      <c r="B2885">
        <v>2010</v>
      </c>
      <c r="C2885" t="s">
        <v>78</v>
      </c>
      <c r="D2885">
        <v>83</v>
      </c>
    </row>
    <row r="2886" spans="1:4" x14ac:dyDescent="0.4">
      <c r="A2886" t="str">
        <f t="shared" si="49"/>
        <v>2011Iraq</v>
      </c>
      <c r="B2886">
        <v>2011</v>
      </c>
      <c r="C2886" t="s">
        <v>78</v>
      </c>
      <c r="D2886">
        <v>79</v>
      </c>
    </row>
    <row r="2887" spans="1:4" x14ac:dyDescent="0.4">
      <c r="A2887" t="str">
        <f t="shared" si="49"/>
        <v>2012Iraq</v>
      </c>
      <c r="B2887">
        <v>2012</v>
      </c>
      <c r="C2887" t="s">
        <v>78</v>
      </c>
      <c r="D2887">
        <v>67</v>
      </c>
    </row>
    <row r="2888" spans="1:4" x14ac:dyDescent="0.4">
      <c r="A2888" t="str">
        <f t="shared" si="49"/>
        <v>2013Iraq</v>
      </c>
      <c r="B2888">
        <v>2013</v>
      </c>
      <c r="C2888" t="s">
        <v>78</v>
      </c>
      <c r="D2888">
        <v>67</v>
      </c>
    </row>
    <row r="2889" spans="1:4" x14ac:dyDescent="0.4">
      <c r="A2889" t="str">
        <f t="shared" si="49"/>
        <v>2014Iraq</v>
      </c>
      <c r="B2889">
        <v>2014</v>
      </c>
      <c r="C2889" t="s">
        <v>78</v>
      </c>
      <c r="D2889">
        <v>57</v>
      </c>
    </row>
    <row r="2890" spans="1:4" x14ac:dyDescent="0.4">
      <c r="A2890" t="str">
        <f t="shared" si="49"/>
        <v>2015Iraq</v>
      </c>
      <c r="B2890">
        <v>2015</v>
      </c>
      <c r="C2890" t="s">
        <v>78</v>
      </c>
      <c r="D2890">
        <v>67</v>
      </c>
    </row>
    <row r="2891" spans="1:4" x14ac:dyDescent="0.4">
      <c r="A2891" t="str">
        <f t="shared" si="49"/>
        <v>2016Iraq</v>
      </c>
      <c r="B2891">
        <v>2016</v>
      </c>
      <c r="C2891" t="s">
        <v>78</v>
      </c>
      <c r="D2891">
        <v>102</v>
      </c>
    </row>
    <row r="2892" spans="1:4" x14ac:dyDescent="0.4">
      <c r="A2892" t="str">
        <f t="shared" si="49"/>
        <v>2017Iraq</v>
      </c>
      <c r="B2892">
        <v>2017</v>
      </c>
      <c r="C2892" t="s">
        <v>78</v>
      </c>
      <c r="D2892">
        <v>126</v>
      </c>
    </row>
    <row r="2893" spans="1:4" x14ac:dyDescent="0.4">
      <c r="A2893" t="str">
        <f t="shared" si="49"/>
        <v>2018Iraq</v>
      </c>
      <c r="B2893">
        <v>2018</v>
      </c>
      <c r="C2893" t="s">
        <v>78</v>
      </c>
      <c r="D2893">
        <v>157</v>
      </c>
    </row>
    <row r="2894" spans="1:4" x14ac:dyDescent="0.4">
      <c r="A2894" t="str">
        <f t="shared" si="49"/>
        <v>2019Iraq</v>
      </c>
      <c r="B2894">
        <v>2019</v>
      </c>
      <c r="C2894" t="s">
        <v>78</v>
      </c>
      <c r="D2894">
        <v>167</v>
      </c>
    </row>
    <row r="2895" spans="1:4" x14ac:dyDescent="0.4">
      <c r="A2895" t="str">
        <f t="shared" si="49"/>
        <v>2020Iraq</v>
      </c>
      <c r="B2895">
        <v>2020</v>
      </c>
      <c r="C2895" t="s">
        <v>78</v>
      </c>
      <c r="D2895">
        <v>150</v>
      </c>
    </row>
    <row r="2896" spans="1:4" x14ac:dyDescent="0.4">
      <c r="A2896" t="str">
        <f t="shared" si="49"/>
        <v>2021Iraq</v>
      </c>
      <c r="B2896">
        <v>2021</v>
      </c>
      <c r="C2896" t="s">
        <v>78</v>
      </c>
      <c r="D2896">
        <v>157</v>
      </c>
    </row>
    <row r="2897" spans="1:4" x14ac:dyDescent="0.4">
      <c r="A2897" t="str">
        <f t="shared" si="49"/>
        <v>1979Irlanda</v>
      </c>
      <c r="B2897">
        <v>1979</v>
      </c>
      <c r="C2897" t="s">
        <v>79</v>
      </c>
      <c r="D2897">
        <v>47</v>
      </c>
    </row>
    <row r="2898" spans="1:4" x14ac:dyDescent="0.4">
      <c r="A2898" t="str">
        <f t="shared" si="49"/>
        <v>1980Irlanda</v>
      </c>
      <c r="B2898">
        <v>1980</v>
      </c>
      <c r="C2898" t="s">
        <v>79</v>
      </c>
      <c r="D2898">
        <v>55</v>
      </c>
    </row>
    <row r="2899" spans="1:4" x14ac:dyDescent="0.4">
      <c r="A2899" t="str">
        <f t="shared" si="49"/>
        <v>1981Irlanda</v>
      </c>
      <c r="B2899">
        <v>1981</v>
      </c>
      <c r="C2899" t="s">
        <v>79</v>
      </c>
      <c r="D2899">
        <v>66</v>
      </c>
    </row>
    <row r="2900" spans="1:4" x14ac:dyDescent="0.4">
      <c r="A2900" t="str">
        <f t="shared" si="49"/>
        <v>1982Irlanda</v>
      </c>
      <c r="B2900">
        <v>1982</v>
      </c>
      <c r="C2900" t="s">
        <v>79</v>
      </c>
      <c r="D2900">
        <v>61</v>
      </c>
    </row>
    <row r="2901" spans="1:4" x14ac:dyDescent="0.4">
      <c r="A2901" t="str">
        <f t="shared" si="49"/>
        <v>1983Irlanda</v>
      </c>
      <c r="B2901">
        <v>1983</v>
      </c>
      <c r="C2901" t="s">
        <v>79</v>
      </c>
      <c r="D2901">
        <v>70</v>
      </c>
    </row>
    <row r="2902" spans="1:4" x14ac:dyDescent="0.4">
      <c r="A2902" t="str">
        <f t="shared" si="49"/>
        <v>1984Irlanda</v>
      </c>
      <c r="B2902">
        <v>1984</v>
      </c>
      <c r="C2902" t="s">
        <v>79</v>
      </c>
      <c r="D2902">
        <v>70</v>
      </c>
    </row>
    <row r="2903" spans="1:4" x14ac:dyDescent="0.4">
      <c r="A2903" t="str">
        <f t="shared" si="49"/>
        <v>1985Irlanda</v>
      </c>
      <c r="B2903">
        <v>1985</v>
      </c>
      <c r="C2903" t="s">
        <v>79</v>
      </c>
      <c r="D2903">
        <v>72</v>
      </c>
    </row>
    <row r="2904" spans="1:4" x14ac:dyDescent="0.4">
      <c r="A2904" t="str">
        <f t="shared" si="49"/>
        <v>1986Irlanda</v>
      </c>
      <c r="B2904">
        <v>1986</v>
      </c>
      <c r="C2904" t="s">
        <v>79</v>
      </c>
      <c r="D2904">
        <v>69</v>
      </c>
    </row>
    <row r="2905" spans="1:4" x14ac:dyDescent="0.4">
      <c r="A2905" t="str">
        <f t="shared" si="49"/>
        <v>1987Irlanda</v>
      </c>
      <c r="B2905">
        <v>1987</v>
      </c>
      <c r="C2905" t="s">
        <v>79</v>
      </c>
      <c r="D2905">
        <v>80</v>
      </c>
    </row>
    <row r="2906" spans="1:4" x14ac:dyDescent="0.4">
      <c r="A2906" t="str">
        <f t="shared" si="49"/>
        <v>1988Irlanda</v>
      </c>
      <c r="B2906">
        <v>1988</v>
      </c>
      <c r="C2906" t="s">
        <v>79</v>
      </c>
      <c r="D2906">
        <v>94</v>
      </c>
    </row>
    <row r="2907" spans="1:4" x14ac:dyDescent="0.4">
      <c r="A2907" t="str">
        <f t="shared" si="49"/>
        <v>1989Irlanda</v>
      </c>
      <c r="B2907">
        <v>1989</v>
      </c>
      <c r="C2907" t="s">
        <v>79</v>
      </c>
      <c r="D2907">
        <v>111</v>
      </c>
    </row>
    <row r="2908" spans="1:4" x14ac:dyDescent="0.4">
      <c r="A2908" t="str">
        <f t="shared" si="49"/>
        <v>1990Irlanda</v>
      </c>
      <c r="B2908">
        <v>1990</v>
      </c>
      <c r="C2908" t="s">
        <v>79</v>
      </c>
      <c r="D2908">
        <v>129</v>
      </c>
    </row>
    <row r="2909" spans="1:4" x14ac:dyDescent="0.4">
      <c r="A2909" t="str">
        <f t="shared" si="49"/>
        <v>1991Irlanda</v>
      </c>
      <c r="B2909">
        <v>1991</v>
      </c>
      <c r="C2909" t="s">
        <v>79</v>
      </c>
      <c r="D2909">
        <v>73</v>
      </c>
    </row>
    <row r="2910" spans="1:4" x14ac:dyDescent="0.4">
      <c r="A2910" t="str">
        <f t="shared" si="49"/>
        <v>1993Irlanda</v>
      </c>
      <c r="B2910">
        <v>1993</v>
      </c>
      <c r="C2910" t="s">
        <v>79</v>
      </c>
      <c r="D2910">
        <v>207</v>
      </c>
    </row>
    <row r="2911" spans="1:4" x14ac:dyDescent="0.4">
      <c r="A2911" t="str">
        <f t="shared" si="49"/>
        <v>1994Irlanda</v>
      </c>
      <c r="B2911">
        <v>1994</v>
      </c>
      <c r="C2911" t="s">
        <v>79</v>
      </c>
      <c r="D2911">
        <v>224</v>
      </c>
    </row>
    <row r="2912" spans="1:4" x14ac:dyDescent="0.4">
      <c r="A2912" t="str">
        <f t="shared" si="49"/>
        <v>1995Irlanda</v>
      </c>
      <c r="B2912">
        <v>1995</v>
      </c>
      <c r="C2912" t="s">
        <v>79</v>
      </c>
      <c r="D2912">
        <v>238</v>
      </c>
    </row>
    <row r="2913" spans="1:4" x14ac:dyDescent="0.4">
      <c r="A2913" t="str">
        <f t="shared" si="49"/>
        <v>1996Irlanda</v>
      </c>
      <c r="B2913">
        <v>1996</v>
      </c>
      <c r="C2913" t="s">
        <v>79</v>
      </c>
      <c r="D2913">
        <v>247</v>
      </c>
    </row>
    <row r="2914" spans="1:4" x14ac:dyDescent="0.4">
      <c r="A2914" t="str">
        <f t="shared" si="49"/>
        <v>1997Irlanda</v>
      </c>
      <c r="B2914">
        <v>1997</v>
      </c>
      <c r="C2914" t="s">
        <v>79</v>
      </c>
      <c r="D2914">
        <v>259</v>
      </c>
    </row>
    <row r="2915" spans="1:4" x14ac:dyDescent="0.4">
      <c r="A2915" t="str">
        <f t="shared" si="49"/>
        <v>1998Irlanda</v>
      </c>
      <c r="B2915">
        <v>1998</v>
      </c>
      <c r="C2915" t="s">
        <v>79</v>
      </c>
      <c r="D2915">
        <v>286</v>
      </c>
    </row>
    <row r="2916" spans="1:4" x14ac:dyDescent="0.4">
      <c r="A2916" t="str">
        <f t="shared" si="49"/>
        <v>1999Irlanda</v>
      </c>
      <c r="B2916">
        <v>1999</v>
      </c>
      <c r="C2916" t="s">
        <v>79</v>
      </c>
      <c r="D2916">
        <v>302</v>
      </c>
    </row>
    <row r="2917" spans="1:4" x14ac:dyDescent="0.4">
      <c r="A2917" t="str">
        <f t="shared" si="49"/>
        <v>2000Irlanda</v>
      </c>
      <c r="B2917">
        <v>2000</v>
      </c>
      <c r="C2917" t="s">
        <v>79</v>
      </c>
      <c r="D2917">
        <v>318</v>
      </c>
    </row>
    <row r="2918" spans="1:4" x14ac:dyDescent="0.4">
      <c r="A2918" t="str">
        <f t="shared" si="49"/>
        <v>2001Irlanda</v>
      </c>
      <c r="B2918">
        <v>2001</v>
      </c>
      <c r="C2918" t="s">
        <v>79</v>
      </c>
      <c r="D2918">
        <v>354</v>
      </c>
    </row>
    <row r="2919" spans="1:4" x14ac:dyDescent="0.4">
      <c r="A2919" t="str">
        <f t="shared" si="49"/>
        <v>2002Irlanda</v>
      </c>
      <c r="B2919">
        <v>2002</v>
      </c>
      <c r="C2919" t="s">
        <v>79</v>
      </c>
      <c r="D2919">
        <v>332</v>
      </c>
    </row>
    <row r="2920" spans="1:4" x14ac:dyDescent="0.4">
      <c r="A2920" t="str">
        <f t="shared" si="49"/>
        <v>2003Irlanda</v>
      </c>
      <c r="B2920">
        <v>2003</v>
      </c>
      <c r="C2920" t="s">
        <v>79</v>
      </c>
      <c r="D2920">
        <v>151</v>
      </c>
    </row>
    <row r="2921" spans="1:4" x14ac:dyDescent="0.4">
      <c r="A2921" t="str">
        <f t="shared" si="49"/>
        <v>2004Irlanda</v>
      </c>
      <c r="B2921">
        <v>2004</v>
      </c>
      <c r="C2921" t="s">
        <v>79</v>
      </c>
      <c r="D2921">
        <v>161</v>
      </c>
    </row>
    <row r="2922" spans="1:4" x14ac:dyDescent="0.4">
      <c r="A2922" t="str">
        <f t="shared" si="49"/>
        <v>2005Irlanda</v>
      </c>
      <c r="B2922">
        <v>2005</v>
      </c>
      <c r="C2922" t="s">
        <v>79</v>
      </c>
      <c r="D2922">
        <v>183</v>
      </c>
    </row>
    <row r="2923" spans="1:4" x14ac:dyDescent="0.4">
      <c r="A2923" t="str">
        <f t="shared" si="49"/>
        <v>2006Irlanda</v>
      </c>
      <c r="B2923">
        <v>2006</v>
      </c>
      <c r="C2923" t="s">
        <v>79</v>
      </c>
      <c r="D2923">
        <v>189</v>
      </c>
    </row>
    <row r="2924" spans="1:4" x14ac:dyDescent="0.4">
      <c r="A2924" t="str">
        <f t="shared" si="49"/>
        <v>2007Irlanda</v>
      </c>
      <c r="B2924">
        <v>2007</v>
      </c>
      <c r="C2924" t="s">
        <v>79</v>
      </c>
      <c r="D2924">
        <v>197</v>
      </c>
    </row>
    <row r="2925" spans="1:4" x14ac:dyDescent="0.4">
      <c r="A2925" t="str">
        <f t="shared" si="49"/>
        <v>2008Irlanda</v>
      </c>
      <c r="B2925">
        <v>2008</v>
      </c>
      <c r="C2925" t="s">
        <v>79</v>
      </c>
      <c r="D2925">
        <v>207</v>
      </c>
    </row>
    <row r="2926" spans="1:4" x14ac:dyDescent="0.4">
      <c r="A2926" t="str">
        <f t="shared" si="49"/>
        <v>2009Irlanda</v>
      </c>
      <c r="B2926">
        <v>2009</v>
      </c>
      <c r="C2926" t="s">
        <v>79</v>
      </c>
      <c r="D2926">
        <v>213</v>
      </c>
    </row>
    <row r="2927" spans="1:4" x14ac:dyDescent="0.4">
      <c r="A2927" t="str">
        <f t="shared" si="49"/>
        <v>2010Irlanda</v>
      </c>
      <c r="B2927">
        <v>2010</v>
      </c>
      <c r="C2927" t="s">
        <v>79</v>
      </c>
      <c r="D2927">
        <v>224</v>
      </c>
    </row>
    <row r="2928" spans="1:4" x14ac:dyDescent="0.4">
      <c r="A2928" t="str">
        <f t="shared" si="49"/>
        <v>2011Irlanda</v>
      </c>
      <c r="B2928">
        <v>2011</v>
      </c>
      <c r="C2928" t="s">
        <v>79</v>
      </c>
      <c r="D2928">
        <v>243</v>
      </c>
    </row>
    <row r="2929" spans="1:4" x14ac:dyDescent="0.4">
      <c r="A2929" t="str">
        <f t="shared" si="49"/>
        <v>2012Irlanda</v>
      </c>
      <c r="B2929">
        <v>2012</v>
      </c>
      <c r="C2929" t="s">
        <v>79</v>
      </c>
      <c r="D2929">
        <v>252</v>
      </c>
    </row>
    <row r="2930" spans="1:4" x14ac:dyDescent="0.4">
      <c r="A2930" t="str">
        <f t="shared" si="49"/>
        <v>2013Irlanda</v>
      </c>
      <c r="B2930">
        <v>2013</v>
      </c>
      <c r="C2930" t="s">
        <v>79</v>
      </c>
      <c r="D2930">
        <v>218</v>
      </c>
    </row>
    <row r="2931" spans="1:4" x14ac:dyDescent="0.4">
      <c r="A2931" t="str">
        <f t="shared" si="49"/>
        <v>2014Irlanda</v>
      </c>
      <c r="B2931">
        <v>2014</v>
      </c>
      <c r="C2931" t="s">
        <v>79</v>
      </c>
      <c r="D2931">
        <v>174</v>
      </c>
    </row>
    <row r="2932" spans="1:4" x14ac:dyDescent="0.4">
      <c r="A2932" t="str">
        <f t="shared" si="49"/>
        <v>2015Irlanda</v>
      </c>
      <c r="B2932">
        <v>2015</v>
      </c>
      <c r="C2932" t="s">
        <v>79</v>
      </c>
      <c r="D2932">
        <v>172</v>
      </c>
    </row>
    <row r="2933" spans="1:4" x14ac:dyDescent="0.4">
      <c r="A2933" t="str">
        <f t="shared" si="49"/>
        <v>2016Irlanda</v>
      </c>
      <c r="B2933">
        <v>2016</v>
      </c>
      <c r="C2933" t="s">
        <v>79</v>
      </c>
      <c r="D2933">
        <v>175</v>
      </c>
    </row>
    <row r="2934" spans="1:4" x14ac:dyDescent="0.4">
      <c r="A2934" t="str">
        <f t="shared" si="49"/>
        <v>2017Irlanda</v>
      </c>
      <c r="B2934">
        <v>2017</v>
      </c>
      <c r="C2934" t="s">
        <v>79</v>
      </c>
      <c r="D2934">
        <v>191</v>
      </c>
    </row>
    <row r="2935" spans="1:4" x14ac:dyDescent="0.4">
      <c r="A2935" t="str">
        <f t="shared" si="49"/>
        <v>2018Irlanda</v>
      </c>
      <c r="B2935">
        <v>2018</v>
      </c>
      <c r="C2935" t="s">
        <v>79</v>
      </c>
      <c r="D2935">
        <v>193</v>
      </c>
    </row>
    <row r="2936" spans="1:4" x14ac:dyDescent="0.4">
      <c r="A2936" t="str">
        <f t="shared" si="49"/>
        <v>2019Irlanda</v>
      </c>
      <c r="B2936">
        <v>2019</v>
      </c>
      <c r="C2936" t="s">
        <v>79</v>
      </c>
      <c r="D2936">
        <v>204</v>
      </c>
    </row>
    <row r="2937" spans="1:4" x14ac:dyDescent="0.4">
      <c r="A2937" t="str">
        <f t="shared" si="49"/>
        <v>2020Irlanda</v>
      </c>
      <c r="B2937">
        <v>2020</v>
      </c>
      <c r="C2937" t="s">
        <v>79</v>
      </c>
      <c r="D2937">
        <v>210</v>
      </c>
    </row>
    <row r="2938" spans="1:4" x14ac:dyDescent="0.4">
      <c r="A2938" t="str">
        <f t="shared" si="49"/>
        <v>2021Irlanda</v>
      </c>
      <c r="B2938">
        <v>2021</v>
      </c>
      <c r="C2938" t="s">
        <v>79</v>
      </c>
      <c r="D2938">
        <v>226</v>
      </c>
    </row>
    <row r="2939" spans="1:4" x14ac:dyDescent="0.4">
      <c r="A2939" t="str">
        <f t="shared" si="49"/>
        <v>1983Islanda</v>
      </c>
      <c r="B2939">
        <v>1983</v>
      </c>
      <c r="C2939" t="s">
        <v>80</v>
      </c>
      <c r="D2939">
        <v>2</v>
      </c>
    </row>
    <row r="2940" spans="1:4" x14ac:dyDescent="0.4">
      <c r="A2940" t="str">
        <f t="shared" si="49"/>
        <v>1984Islanda</v>
      </c>
      <c r="B2940">
        <v>1984</v>
      </c>
      <c r="C2940" t="s">
        <v>80</v>
      </c>
      <c r="D2940">
        <v>2</v>
      </c>
    </row>
    <row r="2941" spans="1:4" x14ac:dyDescent="0.4">
      <c r="A2941" t="str">
        <f t="shared" si="49"/>
        <v>1985Islanda</v>
      </c>
      <c r="B2941">
        <v>1985</v>
      </c>
      <c r="C2941" t="s">
        <v>80</v>
      </c>
      <c r="D2941">
        <v>2</v>
      </c>
    </row>
    <row r="2942" spans="1:4" x14ac:dyDescent="0.4">
      <c r="A2942" t="str">
        <f t="shared" si="49"/>
        <v>1986Islanda</v>
      </c>
      <c r="B2942">
        <v>1986</v>
      </c>
      <c r="C2942" t="s">
        <v>80</v>
      </c>
      <c r="D2942">
        <v>2</v>
      </c>
    </row>
    <row r="2943" spans="1:4" x14ac:dyDescent="0.4">
      <c r="A2943" t="str">
        <f t="shared" si="49"/>
        <v>1987Islanda</v>
      </c>
      <c r="B2943">
        <v>1987</v>
      </c>
      <c r="C2943" t="s">
        <v>80</v>
      </c>
      <c r="D2943">
        <v>2</v>
      </c>
    </row>
    <row r="2944" spans="1:4" x14ac:dyDescent="0.4">
      <c r="A2944" t="str">
        <f t="shared" si="49"/>
        <v>1988Islanda</v>
      </c>
      <c r="B2944">
        <v>1988</v>
      </c>
      <c r="C2944" t="s">
        <v>80</v>
      </c>
      <c r="D2944">
        <v>6</v>
      </c>
    </row>
    <row r="2945" spans="1:4" x14ac:dyDescent="0.4">
      <c r="A2945" t="str">
        <f t="shared" si="49"/>
        <v>1989Islanda</v>
      </c>
      <c r="B2945">
        <v>1989</v>
      </c>
      <c r="C2945" t="s">
        <v>80</v>
      </c>
      <c r="D2945">
        <v>5</v>
      </c>
    </row>
    <row r="2946" spans="1:4" x14ac:dyDescent="0.4">
      <c r="A2946" t="str">
        <f t="shared" si="49"/>
        <v>1990Islanda</v>
      </c>
      <c r="B2946">
        <v>1990</v>
      </c>
      <c r="C2946" t="s">
        <v>80</v>
      </c>
      <c r="D2946">
        <v>5</v>
      </c>
    </row>
    <row r="2947" spans="1:4" x14ac:dyDescent="0.4">
      <c r="A2947" t="str">
        <f t="shared" si="49"/>
        <v>1991Islanda</v>
      </c>
      <c r="B2947">
        <v>1991</v>
      </c>
      <c r="C2947" t="s">
        <v>80</v>
      </c>
      <c r="D2947">
        <v>8</v>
      </c>
    </row>
    <row r="2948" spans="1:4" x14ac:dyDescent="0.4">
      <c r="A2948" t="str">
        <f t="shared" ref="A2948:A3011" si="50">+B2948&amp;C2948</f>
        <v>1993Islanda</v>
      </c>
      <c r="B2948">
        <v>1993</v>
      </c>
      <c r="C2948" t="s">
        <v>80</v>
      </c>
      <c r="D2948">
        <v>8</v>
      </c>
    </row>
    <row r="2949" spans="1:4" x14ac:dyDescent="0.4">
      <c r="A2949" t="str">
        <f t="shared" si="50"/>
        <v>1994Islanda</v>
      </c>
      <c r="B2949">
        <v>1994</v>
      </c>
      <c r="C2949" t="s">
        <v>80</v>
      </c>
      <c r="D2949">
        <v>6</v>
      </c>
    </row>
    <row r="2950" spans="1:4" x14ac:dyDescent="0.4">
      <c r="A2950" t="str">
        <f t="shared" si="50"/>
        <v>1995Islanda</v>
      </c>
      <c r="B2950">
        <v>1995</v>
      </c>
      <c r="C2950" t="s">
        <v>80</v>
      </c>
      <c r="D2950">
        <v>7</v>
      </c>
    </row>
    <row r="2951" spans="1:4" x14ac:dyDescent="0.4">
      <c r="A2951" t="str">
        <f t="shared" si="50"/>
        <v>1996Islanda</v>
      </c>
      <c r="B2951">
        <v>1996</v>
      </c>
      <c r="C2951" t="s">
        <v>80</v>
      </c>
      <c r="D2951">
        <v>7</v>
      </c>
    </row>
    <row r="2952" spans="1:4" x14ac:dyDescent="0.4">
      <c r="A2952" t="str">
        <f t="shared" si="50"/>
        <v>1997Islanda</v>
      </c>
      <c r="B2952">
        <v>1997</v>
      </c>
      <c r="C2952" t="s">
        <v>80</v>
      </c>
      <c r="D2952">
        <v>7</v>
      </c>
    </row>
    <row r="2953" spans="1:4" x14ac:dyDescent="0.4">
      <c r="A2953" t="str">
        <f t="shared" si="50"/>
        <v>1998Islanda</v>
      </c>
      <c r="B2953">
        <v>1998</v>
      </c>
      <c r="C2953" t="s">
        <v>80</v>
      </c>
      <c r="D2953">
        <v>8</v>
      </c>
    </row>
    <row r="2954" spans="1:4" x14ac:dyDescent="0.4">
      <c r="A2954" t="str">
        <f t="shared" si="50"/>
        <v>1999Islanda</v>
      </c>
      <c r="B2954">
        <v>1999</v>
      </c>
      <c r="C2954" t="s">
        <v>80</v>
      </c>
      <c r="D2954">
        <v>10</v>
      </c>
    </row>
    <row r="2955" spans="1:4" x14ac:dyDescent="0.4">
      <c r="A2955" t="str">
        <f t="shared" si="50"/>
        <v>2000Islanda</v>
      </c>
      <c r="B2955">
        <v>2000</v>
      </c>
      <c r="C2955" t="s">
        <v>80</v>
      </c>
      <c r="D2955">
        <v>13</v>
      </c>
    </row>
    <row r="2956" spans="1:4" x14ac:dyDescent="0.4">
      <c r="A2956" t="str">
        <f t="shared" si="50"/>
        <v>2001Islanda</v>
      </c>
      <c r="B2956">
        <v>2001</v>
      </c>
      <c r="C2956" t="s">
        <v>80</v>
      </c>
      <c r="D2956">
        <v>18</v>
      </c>
    </row>
    <row r="2957" spans="1:4" x14ac:dyDescent="0.4">
      <c r="A2957" t="str">
        <f t="shared" si="50"/>
        <v>2002Islanda</v>
      </c>
      <c r="B2957">
        <v>2002</v>
      </c>
      <c r="C2957" t="s">
        <v>80</v>
      </c>
      <c r="D2957">
        <v>17</v>
      </c>
    </row>
    <row r="2958" spans="1:4" x14ac:dyDescent="0.4">
      <c r="A2958" t="str">
        <f t="shared" si="50"/>
        <v>2003Islanda</v>
      </c>
      <c r="B2958">
        <v>2003</v>
      </c>
      <c r="C2958" t="s">
        <v>80</v>
      </c>
      <c r="D2958">
        <v>15</v>
      </c>
    </row>
    <row r="2959" spans="1:4" x14ac:dyDescent="0.4">
      <c r="A2959" t="str">
        <f t="shared" si="50"/>
        <v>2004Islanda</v>
      </c>
      <c r="B2959">
        <v>2004</v>
      </c>
      <c r="C2959" t="s">
        <v>80</v>
      </c>
      <c r="D2959">
        <v>16</v>
      </c>
    </row>
    <row r="2960" spans="1:4" x14ac:dyDescent="0.4">
      <c r="A2960" t="str">
        <f t="shared" si="50"/>
        <v>2005Islanda</v>
      </c>
      <c r="B2960">
        <v>2005</v>
      </c>
      <c r="C2960" t="s">
        <v>80</v>
      </c>
      <c r="D2960">
        <v>19</v>
      </c>
    </row>
    <row r="2961" spans="1:4" x14ac:dyDescent="0.4">
      <c r="A2961" t="str">
        <f t="shared" si="50"/>
        <v>2006Islanda</v>
      </c>
      <c r="B2961">
        <v>2006</v>
      </c>
      <c r="C2961" t="s">
        <v>80</v>
      </c>
      <c r="D2961">
        <v>22</v>
      </c>
    </row>
    <row r="2962" spans="1:4" x14ac:dyDescent="0.4">
      <c r="A2962" t="str">
        <f t="shared" si="50"/>
        <v>2007Islanda</v>
      </c>
      <c r="B2962">
        <v>2007</v>
      </c>
      <c r="C2962" t="s">
        <v>80</v>
      </c>
      <c r="D2962">
        <v>23</v>
      </c>
    </row>
    <row r="2963" spans="1:4" x14ac:dyDescent="0.4">
      <c r="A2963" t="str">
        <f t="shared" si="50"/>
        <v>2008Islanda</v>
      </c>
      <c r="B2963">
        <v>2008</v>
      </c>
      <c r="C2963" t="s">
        <v>80</v>
      </c>
      <c r="D2963">
        <v>24</v>
      </c>
    </row>
    <row r="2964" spans="1:4" x14ac:dyDescent="0.4">
      <c r="A2964" t="str">
        <f t="shared" si="50"/>
        <v>2009Islanda</v>
      </c>
      <c r="B2964">
        <v>2009</v>
      </c>
      <c r="C2964" t="s">
        <v>80</v>
      </c>
      <c r="D2964">
        <v>29</v>
      </c>
    </row>
    <row r="2965" spans="1:4" x14ac:dyDescent="0.4">
      <c r="A2965" t="str">
        <f t="shared" si="50"/>
        <v>2010Islanda</v>
      </c>
      <c r="B2965">
        <v>2010</v>
      </c>
      <c r="C2965" t="s">
        <v>80</v>
      </c>
      <c r="D2965">
        <v>33</v>
      </c>
    </row>
    <row r="2966" spans="1:4" x14ac:dyDescent="0.4">
      <c r="A2966" t="str">
        <f t="shared" si="50"/>
        <v>2011Islanda</v>
      </c>
      <c r="B2966">
        <v>2011</v>
      </c>
      <c r="C2966" t="s">
        <v>80</v>
      </c>
      <c r="D2966">
        <v>32</v>
      </c>
    </row>
    <row r="2967" spans="1:4" x14ac:dyDescent="0.4">
      <c r="A2967" t="str">
        <f t="shared" si="50"/>
        <v>2012Islanda</v>
      </c>
      <c r="B2967">
        <v>2012</v>
      </c>
      <c r="C2967" t="s">
        <v>80</v>
      </c>
      <c r="D2967">
        <v>32</v>
      </c>
    </row>
    <row r="2968" spans="1:4" x14ac:dyDescent="0.4">
      <c r="A2968" t="str">
        <f t="shared" si="50"/>
        <v>2013Islanda</v>
      </c>
      <c r="B2968">
        <v>2013</v>
      </c>
      <c r="C2968" t="s">
        <v>80</v>
      </c>
      <c r="D2968">
        <v>26</v>
      </c>
    </row>
    <row r="2969" spans="1:4" x14ac:dyDescent="0.4">
      <c r="A2969" t="str">
        <f t="shared" si="50"/>
        <v>2014Islanda</v>
      </c>
      <c r="B2969">
        <v>2014</v>
      </c>
      <c r="C2969" t="s">
        <v>80</v>
      </c>
      <c r="D2969">
        <v>16</v>
      </c>
    </row>
    <row r="2970" spans="1:4" x14ac:dyDescent="0.4">
      <c r="A2970" t="str">
        <f t="shared" si="50"/>
        <v>2015Islanda</v>
      </c>
      <c r="B2970">
        <v>2015</v>
      </c>
      <c r="C2970" t="s">
        <v>80</v>
      </c>
      <c r="D2970">
        <v>17</v>
      </c>
    </row>
    <row r="2971" spans="1:4" x14ac:dyDescent="0.4">
      <c r="A2971" t="str">
        <f t="shared" si="50"/>
        <v>2016Islanda</v>
      </c>
      <c r="B2971">
        <v>2016</v>
      </c>
      <c r="C2971" t="s">
        <v>80</v>
      </c>
      <c r="D2971">
        <v>17</v>
      </c>
    </row>
    <row r="2972" spans="1:4" x14ac:dyDescent="0.4">
      <c r="A2972" t="str">
        <f t="shared" si="50"/>
        <v>2017Islanda</v>
      </c>
      <c r="B2972">
        <v>2017</v>
      </c>
      <c r="C2972" t="s">
        <v>80</v>
      </c>
      <c r="D2972">
        <v>18</v>
      </c>
    </row>
    <row r="2973" spans="1:4" x14ac:dyDescent="0.4">
      <c r="A2973" t="str">
        <f t="shared" si="50"/>
        <v>2018Islanda</v>
      </c>
      <c r="B2973">
        <v>2018</v>
      </c>
      <c r="C2973" t="s">
        <v>80</v>
      </c>
      <c r="D2973">
        <v>18</v>
      </c>
    </row>
    <row r="2974" spans="1:4" x14ac:dyDescent="0.4">
      <c r="A2974" t="str">
        <f t="shared" si="50"/>
        <v>2019Islanda</v>
      </c>
      <c r="B2974">
        <v>2019</v>
      </c>
      <c r="C2974" t="s">
        <v>80</v>
      </c>
      <c r="D2974">
        <v>25</v>
      </c>
    </row>
    <row r="2975" spans="1:4" x14ac:dyDescent="0.4">
      <c r="A2975" t="str">
        <f t="shared" si="50"/>
        <v>2020Islanda</v>
      </c>
      <c r="B2975">
        <v>2020</v>
      </c>
      <c r="C2975" t="s">
        <v>80</v>
      </c>
      <c r="D2975">
        <v>28</v>
      </c>
    </row>
    <row r="2976" spans="1:4" x14ac:dyDescent="0.4">
      <c r="A2976" t="str">
        <f t="shared" si="50"/>
        <v>2021Islanda</v>
      </c>
      <c r="B2976">
        <v>2021</v>
      </c>
      <c r="C2976" t="s">
        <v>80</v>
      </c>
      <c r="D2976">
        <v>30</v>
      </c>
    </row>
    <row r="2977" spans="1:4" x14ac:dyDescent="0.4">
      <c r="A2977" t="str">
        <f t="shared" si="50"/>
        <v>1979Israele</v>
      </c>
      <c r="B2977">
        <v>1979</v>
      </c>
      <c r="C2977" t="s">
        <v>81</v>
      </c>
      <c r="D2977">
        <v>394</v>
      </c>
    </row>
    <row r="2978" spans="1:4" x14ac:dyDescent="0.4">
      <c r="A2978" t="str">
        <f t="shared" si="50"/>
        <v>1980Israele</v>
      </c>
      <c r="B2978">
        <v>1980</v>
      </c>
      <c r="C2978" t="s">
        <v>81</v>
      </c>
      <c r="D2978">
        <v>436</v>
      </c>
    </row>
    <row r="2979" spans="1:4" x14ac:dyDescent="0.4">
      <c r="A2979" t="str">
        <f t="shared" si="50"/>
        <v>1981Israele</v>
      </c>
      <c r="B2979">
        <v>1981</v>
      </c>
      <c r="C2979" t="s">
        <v>81</v>
      </c>
      <c r="D2979">
        <v>527</v>
      </c>
    </row>
    <row r="2980" spans="1:4" x14ac:dyDescent="0.4">
      <c r="A2980" t="str">
        <f t="shared" si="50"/>
        <v>1982Israele</v>
      </c>
      <c r="B2980">
        <v>1982</v>
      </c>
      <c r="C2980" t="s">
        <v>81</v>
      </c>
      <c r="D2980">
        <v>571</v>
      </c>
    </row>
    <row r="2981" spans="1:4" x14ac:dyDescent="0.4">
      <c r="A2981" t="str">
        <f t="shared" si="50"/>
        <v>1983Israele</v>
      </c>
      <c r="B2981">
        <v>1983</v>
      </c>
      <c r="C2981" t="s">
        <v>81</v>
      </c>
      <c r="D2981">
        <v>687</v>
      </c>
    </row>
    <row r="2982" spans="1:4" x14ac:dyDescent="0.4">
      <c r="A2982" t="str">
        <f t="shared" si="50"/>
        <v>1984Israele</v>
      </c>
      <c r="B2982">
        <v>1984</v>
      </c>
      <c r="C2982" t="s">
        <v>81</v>
      </c>
      <c r="D2982">
        <v>665</v>
      </c>
    </row>
    <row r="2983" spans="1:4" x14ac:dyDescent="0.4">
      <c r="A2983" t="str">
        <f t="shared" si="50"/>
        <v>1985Israele</v>
      </c>
      <c r="B2983">
        <v>1985</v>
      </c>
      <c r="C2983" t="s">
        <v>81</v>
      </c>
      <c r="D2983">
        <v>657</v>
      </c>
    </row>
    <row r="2984" spans="1:4" x14ac:dyDescent="0.4">
      <c r="A2984" t="str">
        <f t="shared" si="50"/>
        <v>1986Israele</v>
      </c>
      <c r="B2984">
        <v>1986</v>
      </c>
      <c r="C2984" t="s">
        <v>81</v>
      </c>
      <c r="D2984">
        <v>658</v>
      </c>
    </row>
    <row r="2985" spans="1:4" x14ac:dyDescent="0.4">
      <c r="A2985" t="str">
        <f t="shared" si="50"/>
        <v>1987Israele</v>
      </c>
      <c r="B2985">
        <v>1987</v>
      </c>
      <c r="C2985" t="s">
        <v>81</v>
      </c>
      <c r="D2985">
        <v>910</v>
      </c>
    </row>
    <row r="2986" spans="1:4" x14ac:dyDescent="0.4">
      <c r="A2986" t="str">
        <f t="shared" si="50"/>
        <v>1988Israele</v>
      </c>
      <c r="B2986">
        <v>1988</v>
      </c>
      <c r="C2986" t="s">
        <v>81</v>
      </c>
      <c r="D2986">
        <v>941</v>
      </c>
    </row>
    <row r="2987" spans="1:4" x14ac:dyDescent="0.4">
      <c r="A2987" t="str">
        <f t="shared" si="50"/>
        <v>1989Israele</v>
      </c>
      <c r="B2987">
        <v>1989</v>
      </c>
      <c r="C2987" t="s">
        <v>81</v>
      </c>
      <c r="D2987">
        <v>940</v>
      </c>
    </row>
    <row r="2988" spans="1:4" x14ac:dyDescent="0.4">
      <c r="A2988" t="str">
        <f t="shared" si="50"/>
        <v>1990Israele</v>
      </c>
      <c r="B2988">
        <v>1990</v>
      </c>
      <c r="C2988" t="s">
        <v>81</v>
      </c>
      <c r="D2988">
        <v>963</v>
      </c>
    </row>
    <row r="2989" spans="1:4" x14ac:dyDescent="0.4">
      <c r="A2989" t="str">
        <f t="shared" si="50"/>
        <v>1991Israele</v>
      </c>
      <c r="B2989">
        <v>1991</v>
      </c>
      <c r="C2989" t="s">
        <v>81</v>
      </c>
      <c r="D2989">
        <v>360</v>
      </c>
    </row>
    <row r="2990" spans="1:4" x14ac:dyDescent="0.4">
      <c r="A2990" t="str">
        <f t="shared" si="50"/>
        <v>1992Israele</v>
      </c>
      <c r="B2990">
        <v>1992</v>
      </c>
      <c r="C2990" t="s">
        <v>81</v>
      </c>
      <c r="D2990">
        <v>992</v>
      </c>
    </row>
    <row r="2991" spans="1:4" x14ac:dyDescent="0.4">
      <c r="A2991" t="str">
        <f t="shared" si="50"/>
        <v>1993Israele</v>
      </c>
      <c r="B2991">
        <v>1993</v>
      </c>
      <c r="C2991" t="s">
        <v>81</v>
      </c>
      <c r="D2991">
        <v>1020</v>
      </c>
    </row>
    <row r="2992" spans="1:4" x14ac:dyDescent="0.4">
      <c r="A2992" t="str">
        <f t="shared" si="50"/>
        <v>1994Israele</v>
      </c>
      <c r="B2992">
        <v>1994</v>
      </c>
      <c r="C2992" t="s">
        <v>81</v>
      </c>
      <c r="D2992">
        <v>1032</v>
      </c>
    </row>
    <row r="2993" spans="1:4" x14ac:dyDescent="0.4">
      <c r="A2993" t="str">
        <f t="shared" si="50"/>
        <v>1995Israele</v>
      </c>
      <c r="B2993">
        <v>1995</v>
      </c>
      <c r="C2993" t="s">
        <v>81</v>
      </c>
      <c r="D2993">
        <v>955</v>
      </c>
    </row>
    <row r="2994" spans="1:4" x14ac:dyDescent="0.4">
      <c r="A2994" t="str">
        <f t="shared" si="50"/>
        <v>1996Israele</v>
      </c>
      <c r="B2994">
        <v>1996</v>
      </c>
      <c r="C2994" t="s">
        <v>81</v>
      </c>
      <c r="D2994">
        <v>931</v>
      </c>
    </row>
    <row r="2995" spans="1:4" x14ac:dyDescent="0.4">
      <c r="A2995" t="str">
        <f t="shared" si="50"/>
        <v>1997Israele</v>
      </c>
      <c r="B2995">
        <v>1997</v>
      </c>
      <c r="C2995" t="s">
        <v>81</v>
      </c>
      <c r="D2995">
        <v>922</v>
      </c>
    </row>
    <row r="2996" spans="1:4" x14ac:dyDescent="0.4">
      <c r="A2996" t="str">
        <f t="shared" si="50"/>
        <v>1998Israele</v>
      </c>
      <c r="B2996">
        <v>1998</v>
      </c>
      <c r="C2996" t="s">
        <v>81</v>
      </c>
      <c r="D2996">
        <v>957</v>
      </c>
    </row>
    <row r="2997" spans="1:4" x14ac:dyDescent="0.4">
      <c r="A2997" t="str">
        <f t="shared" si="50"/>
        <v>1999Israele</v>
      </c>
      <c r="B2997">
        <v>1999</v>
      </c>
      <c r="C2997" t="s">
        <v>81</v>
      </c>
      <c r="D2997">
        <v>968</v>
      </c>
    </row>
    <row r="2998" spans="1:4" x14ac:dyDescent="0.4">
      <c r="A2998" t="str">
        <f t="shared" si="50"/>
        <v>2000Israele</v>
      </c>
      <c r="B2998">
        <v>2000</v>
      </c>
      <c r="C2998" t="s">
        <v>81</v>
      </c>
      <c r="D2998">
        <v>960</v>
      </c>
    </row>
    <row r="2999" spans="1:4" x14ac:dyDescent="0.4">
      <c r="A2999" t="str">
        <f t="shared" si="50"/>
        <v>2001Israele</v>
      </c>
      <c r="B2999">
        <v>2001</v>
      </c>
      <c r="C2999" t="s">
        <v>81</v>
      </c>
      <c r="D2999">
        <v>970</v>
      </c>
    </row>
    <row r="3000" spans="1:4" x14ac:dyDescent="0.4">
      <c r="A3000" t="str">
        <f t="shared" si="50"/>
        <v>2002Israele</v>
      </c>
      <c r="B3000">
        <v>2002</v>
      </c>
      <c r="C3000" t="s">
        <v>81</v>
      </c>
      <c r="D3000">
        <v>918</v>
      </c>
    </row>
    <row r="3001" spans="1:4" x14ac:dyDescent="0.4">
      <c r="A3001" t="str">
        <f t="shared" si="50"/>
        <v>2003Israele</v>
      </c>
      <c r="B3001">
        <v>2003</v>
      </c>
      <c r="C3001" t="s">
        <v>81</v>
      </c>
      <c r="D3001">
        <v>375</v>
      </c>
    </row>
    <row r="3002" spans="1:4" x14ac:dyDescent="0.4">
      <c r="A3002" t="str">
        <f t="shared" si="50"/>
        <v>2004Israele</v>
      </c>
      <c r="B3002">
        <v>2004</v>
      </c>
      <c r="C3002" t="s">
        <v>81</v>
      </c>
      <c r="D3002">
        <v>379</v>
      </c>
    </row>
    <row r="3003" spans="1:4" x14ac:dyDescent="0.4">
      <c r="A3003" t="str">
        <f t="shared" si="50"/>
        <v>2005Israele</v>
      </c>
      <c r="B3003">
        <v>2005</v>
      </c>
      <c r="C3003" t="s">
        <v>81</v>
      </c>
      <c r="D3003">
        <v>421</v>
      </c>
    </row>
    <row r="3004" spans="1:4" x14ac:dyDescent="0.4">
      <c r="A3004" t="str">
        <f t="shared" si="50"/>
        <v>2006Israele</v>
      </c>
      <c r="B3004">
        <v>2006</v>
      </c>
      <c r="C3004" t="s">
        <v>81</v>
      </c>
      <c r="D3004">
        <v>448</v>
      </c>
    </row>
    <row r="3005" spans="1:4" x14ac:dyDescent="0.4">
      <c r="A3005" t="str">
        <f t="shared" si="50"/>
        <v>2007Israele</v>
      </c>
      <c r="B3005">
        <v>2007</v>
      </c>
      <c r="C3005" t="s">
        <v>81</v>
      </c>
      <c r="D3005">
        <v>454</v>
      </c>
    </row>
    <row r="3006" spans="1:4" x14ac:dyDescent="0.4">
      <c r="A3006" t="str">
        <f t="shared" si="50"/>
        <v>2008Israele</v>
      </c>
      <c r="B3006">
        <v>2008</v>
      </c>
      <c r="C3006" t="s">
        <v>81</v>
      </c>
      <c r="D3006">
        <v>465</v>
      </c>
    </row>
    <row r="3007" spans="1:4" x14ac:dyDescent="0.4">
      <c r="A3007" t="str">
        <f t="shared" si="50"/>
        <v>2009Israele</v>
      </c>
      <c r="B3007">
        <v>2009</v>
      </c>
      <c r="C3007" t="s">
        <v>81</v>
      </c>
      <c r="D3007">
        <v>463</v>
      </c>
    </row>
    <row r="3008" spans="1:4" x14ac:dyDescent="0.4">
      <c r="A3008" t="str">
        <f t="shared" si="50"/>
        <v>2010Israele</v>
      </c>
      <c r="B3008">
        <v>2010</v>
      </c>
      <c r="C3008" t="s">
        <v>81</v>
      </c>
      <c r="D3008">
        <v>463</v>
      </c>
    </row>
    <row r="3009" spans="1:4" x14ac:dyDescent="0.4">
      <c r="A3009" t="str">
        <f t="shared" si="50"/>
        <v>2011Israele</v>
      </c>
      <c r="B3009">
        <v>2011</v>
      </c>
      <c r="C3009" t="s">
        <v>81</v>
      </c>
      <c r="D3009">
        <v>461</v>
      </c>
    </row>
    <row r="3010" spans="1:4" x14ac:dyDescent="0.4">
      <c r="A3010" t="str">
        <f t="shared" si="50"/>
        <v>2012Israele</v>
      </c>
      <c r="B3010">
        <v>2012</v>
      </c>
      <c r="C3010" t="s">
        <v>81</v>
      </c>
      <c r="D3010">
        <v>487</v>
      </c>
    </row>
    <row r="3011" spans="1:4" x14ac:dyDescent="0.4">
      <c r="A3011" t="str">
        <f t="shared" si="50"/>
        <v>2013Israele</v>
      </c>
      <c r="B3011">
        <v>2013</v>
      </c>
      <c r="C3011" t="s">
        <v>81</v>
      </c>
      <c r="D3011">
        <v>481</v>
      </c>
    </row>
    <row r="3012" spans="1:4" x14ac:dyDescent="0.4">
      <c r="A3012" t="str">
        <f t="shared" ref="A3012:A3075" si="51">+B3012&amp;C3012</f>
        <v>2014Israele</v>
      </c>
      <c r="B3012">
        <v>2014</v>
      </c>
      <c r="C3012" t="s">
        <v>81</v>
      </c>
      <c r="D3012">
        <v>310</v>
      </c>
    </row>
    <row r="3013" spans="1:4" x14ac:dyDescent="0.4">
      <c r="A3013" t="str">
        <f t="shared" si="51"/>
        <v>2015Israele</v>
      </c>
      <c r="B3013">
        <v>2015</v>
      </c>
      <c r="C3013" t="s">
        <v>81</v>
      </c>
      <c r="D3013">
        <v>320</v>
      </c>
    </row>
    <row r="3014" spans="1:4" x14ac:dyDescent="0.4">
      <c r="A3014" t="str">
        <f t="shared" si="51"/>
        <v>2016Israele</v>
      </c>
      <c r="B3014">
        <v>2016</v>
      </c>
      <c r="C3014" t="s">
        <v>81</v>
      </c>
      <c r="D3014">
        <v>339</v>
      </c>
    </row>
    <row r="3015" spans="1:4" x14ac:dyDescent="0.4">
      <c r="A3015" t="str">
        <f t="shared" si="51"/>
        <v>2017Israele</v>
      </c>
      <c r="B3015">
        <v>2017</v>
      </c>
      <c r="C3015" t="s">
        <v>81</v>
      </c>
      <c r="D3015">
        <v>345</v>
      </c>
    </row>
    <row r="3016" spans="1:4" x14ac:dyDescent="0.4">
      <c r="A3016" t="str">
        <f t="shared" si="51"/>
        <v>2018Israele</v>
      </c>
      <c r="B3016">
        <v>2018</v>
      </c>
      <c r="C3016" t="s">
        <v>81</v>
      </c>
      <c r="D3016">
        <v>376</v>
      </c>
    </row>
    <row r="3017" spans="1:4" x14ac:dyDescent="0.4">
      <c r="A3017" t="str">
        <f t="shared" si="51"/>
        <v>2019Israele</v>
      </c>
      <c r="B3017">
        <v>2019</v>
      </c>
      <c r="C3017" t="s">
        <v>81</v>
      </c>
      <c r="D3017">
        <v>397</v>
      </c>
    </row>
    <row r="3018" spans="1:4" x14ac:dyDescent="0.4">
      <c r="A3018" t="str">
        <f t="shared" si="51"/>
        <v>2020Israele</v>
      </c>
      <c r="B3018">
        <v>2020</v>
      </c>
      <c r="C3018" t="s">
        <v>81</v>
      </c>
      <c r="D3018">
        <v>403</v>
      </c>
    </row>
    <row r="3019" spans="1:4" x14ac:dyDescent="0.4">
      <c r="A3019" t="str">
        <f t="shared" si="51"/>
        <v>2021Israele</v>
      </c>
      <c r="B3019">
        <v>2021</v>
      </c>
      <c r="C3019" t="s">
        <v>81</v>
      </c>
      <c r="D3019">
        <v>406</v>
      </c>
    </row>
    <row r="3020" spans="1:4" x14ac:dyDescent="0.4">
      <c r="A3020" t="str">
        <f t="shared" si="51"/>
        <v>1979Jugoslavia (Serbia-Montenegro)</v>
      </c>
      <c r="B3020">
        <v>1979</v>
      </c>
      <c r="C3020" t="s">
        <v>82</v>
      </c>
      <c r="D3020">
        <v>471</v>
      </c>
    </row>
    <row r="3021" spans="1:4" x14ac:dyDescent="0.4">
      <c r="A3021" t="str">
        <f t="shared" si="51"/>
        <v>1980Jugoslavia (Serbia-Montenegro)</v>
      </c>
      <c r="B3021">
        <v>1980</v>
      </c>
      <c r="C3021" t="s">
        <v>82</v>
      </c>
      <c r="D3021">
        <v>463</v>
      </c>
    </row>
    <row r="3022" spans="1:4" x14ac:dyDescent="0.4">
      <c r="A3022" t="str">
        <f t="shared" si="51"/>
        <v>1981Jugoslavia (Serbia-Montenegro)</v>
      </c>
      <c r="B3022">
        <v>1981</v>
      </c>
      <c r="C3022" t="s">
        <v>82</v>
      </c>
      <c r="D3022">
        <v>494</v>
      </c>
    </row>
    <row r="3023" spans="1:4" x14ac:dyDescent="0.4">
      <c r="A3023" t="str">
        <f t="shared" si="51"/>
        <v>1982Jugoslavia (Serbia-Montenegro)</v>
      </c>
      <c r="B3023">
        <v>1982</v>
      </c>
      <c r="C3023" t="s">
        <v>82</v>
      </c>
      <c r="D3023">
        <v>507</v>
      </c>
    </row>
    <row r="3024" spans="1:4" x14ac:dyDescent="0.4">
      <c r="A3024" t="str">
        <f t="shared" si="51"/>
        <v>1983Jugoslavia (Serbia-Montenegro)</v>
      </c>
      <c r="B3024">
        <v>1983</v>
      </c>
      <c r="C3024" t="s">
        <v>82</v>
      </c>
      <c r="D3024">
        <v>868</v>
      </c>
    </row>
    <row r="3025" spans="1:4" x14ac:dyDescent="0.4">
      <c r="A3025" t="str">
        <f t="shared" si="51"/>
        <v>1984Jugoslavia (Serbia-Montenegro)</v>
      </c>
      <c r="B3025">
        <v>1984</v>
      </c>
      <c r="C3025" t="s">
        <v>82</v>
      </c>
      <c r="D3025">
        <v>853</v>
      </c>
    </row>
    <row r="3026" spans="1:4" x14ac:dyDescent="0.4">
      <c r="A3026" t="str">
        <f t="shared" si="51"/>
        <v>1985Jugoslavia (Serbia-Montenegro)</v>
      </c>
      <c r="B3026">
        <v>1985</v>
      </c>
      <c r="C3026" t="s">
        <v>82</v>
      </c>
      <c r="D3026">
        <v>835</v>
      </c>
    </row>
    <row r="3027" spans="1:4" x14ac:dyDescent="0.4">
      <c r="A3027" t="str">
        <f t="shared" si="51"/>
        <v>1986Jugoslavia (Serbia-Montenegro)</v>
      </c>
      <c r="B3027">
        <v>1986</v>
      </c>
      <c r="C3027" t="s">
        <v>82</v>
      </c>
      <c r="D3027">
        <v>835</v>
      </c>
    </row>
    <row r="3028" spans="1:4" x14ac:dyDescent="0.4">
      <c r="A3028" t="str">
        <f t="shared" si="51"/>
        <v>1987Jugoslavia (Serbia-Montenegro)</v>
      </c>
      <c r="B3028">
        <v>1987</v>
      </c>
      <c r="C3028" t="s">
        <v>82</v>
      </c>
      <c r="D3028">
        <v>832</v>
      </c>
    </row>
    <row r="3029" spans="1:4" x14ac:dyDescent="0.4">
      <c r="A3029" t="str">
        <f t="shared" si="51"/>
        <v>1988Jugoslavia (Serbia-Montenegro)</v>
      </c>
      <c r="B3029">
        <v>1988</v>
      </c>
      <c r="C3029" t="s">
        <v>82</v>
      </c>
      <c r="D3029">
        <v>920</v>
      </c>
    </row>
    <row r="3030" spans="1:4" x14ac:dyDescent="0.4">
      <c r="A3030" t="str">
        <f t="shared" si="51"/>
        <v>1989Jugoslavia (Serbia-Montenegro)</v>
      </c>
      <c r="B3030">
        <v>1989</v>
      </c>
      <c r="C3030" t="s">
        <v>82</v>
      </c>
      <c r="D3030">
        <v>943</v>
      </c>
    </row>
    <row r="3031" spans="1:4" x14ac:dyDescent="0.4">
      <c r="A3031" t="str">
        <f t="shared" si="51"/>
        <v>1990Jugoslavia (Serbia-Montenegro)</v>
      </c>
      <c r="B3031">
        <v>1990</v>
      </c>
      <c r="C3031" t="s">
        <v>82</v>
      </c>
      <c r="D3031">
        <v>1024</v>
      </c>
    </row>
    <row r="3032" spans="1:4" x14ac:dyDescent="0.4">
      <c r="A3032" t="str">
        <f t="shared" si="51"/>
        <v>1991Jugoslavia (Serbia-Montenegro)</v>
      </c>
      <c r="B3032">
        <v>1991</v>
      </c>
      <c r="C3032" t="s">
        <v>82</v>
      </c>
      <c r="D3032">
        <v>1255</v>
      </c>
    </row>
    <row r="3033" spans="1:4" x14ac:dyDescent="0.4">
      <c r="A3033" t="str">
        <f t="shared" si="51"/>
        <v>1992Jugoslavia (Serbia-Montenegro)</v>
      </c>
      <c r="B3033">
        <v>1992</v>
      </c>
      <c r="C3033" t="s">
        <v>82</v>
      </c>
      <c r="D3033">
        <v>1232</v>
      </c>
    </row>
    <row r="3034" spans="1:4" x14ac:dyDescent="0.4">
      <c r="A3034" t="str">
        <f t="shared" si="51"/>
        <v>1993Jugoslavia (Serbia-Montenegro)</v>
      </c>
      <c r="B3034">
        <v>1993</v>
      </c>
      <c r="C3034" t="s">
        <v>82</v>
      </c>
      <c r="D3034">
        <v>1384</v>
      </c>
    </row>
    <row r="3035" spans="1:4" x14ac:dyDescent="0.4">
      <c r="A3035" t="str">
        <f t="shared" si="51"/>
        <v>1994Jugoslavia (Serbia-Montenegro)</v>
      </c>
      <c r="B3035">
        <v>1994</v>
      </c>
      <c r="C3035" t="s">
        <v>82</v>
      </c>
      <c r="D3035">
        <v>1608</v>
      </c>
    </row>
    <row r="3036" spans="1:4" x14ac:dyDescent="0.4">
      <c r="A3036" t="str">
        <f t="shared" si="51"/>
        <v>1995Jugoslavia (Serbia-Montenegro)</v>
      </c>
      <c r="B3036">
        <v>1995</v>
      </c>
      <c r="C3036" t="s">
        <v>82</v>
      </c>
      <c r="D3036">
        <v>1726</v>
      </c>
    </row>
    <row r="3037" spans="1:4" x14ac:dyDescent="0.4">
      <c r="A3037" t="str">
        <f t="shared" si="51"/>
        <v>1996Jugoslavia (Serbia-Montenegro)</v>
      </c>
      <c r="B3037">
        <v>1996</v>
      </c>
      <c r="C3037" t="s">
        <v>82</v>
      </c>
      <c r="D3037">
        <v>1747</v>
      </c>
    </row>
    <row r="3038" spans="1:4" x14ac:dyDescent="0.4">
      <c r="A3038" t="str">
        <f t="shared" si="51"/>
        <v>1997Jugoslavia (Serbia-Montenegro)</v>
      </c>
      <c r="B3038">
        <v>1997</v>
      </c>
      <c r="C3038" t="s">
        <v>82</v>
      </c>
      <c r="D3038">
        <v>1768</v>
      </c>
    </row>
    <row r="3039" spans="1:4" x14ac:dyDescent="0.4">
      <c r="A3039" t="str">
        <f t="shared" si="51"/>
        <v>1998Jugoslavia (Serbia-Montenegro)</v>
      </c>
      <c r="B3039">
        <v>1998</v>
      </c>
      <c r="C3039" t="s">
        <v>82</v>
      </c>
      <c r="D3039">
        <v>1824</v>
      </c>
    </row>
    <row r="3040" spans="1:4" x14ac:dyDescent="0.4">
      <c r="A3040" t="str">
        <f t="shared" si="51"/>
        <v>1999Jugoslavia (Serbia-Montenegro)</v>
      </c>
      <c r="B3040">
        <v>1999</v>
      </c>
      <c r="C3040" t="s">
        <v>82</v>
      </c>
      <c r="D3040">
        <v>1802</v>
      </c>
    </row>
    <row r="3041" spans="1:4" x14ac:dyDescent="0.4">
      <c r="A3041" t="str">
        <f t="shared" si="51"/>
        <v>2000Jugoslavia (Serbia-Montenegro)</v>
      </c>
      <c r="B3041">
        <v>2000</v>
      </c>
      <c r="C3041" t="s">
        <v>82</v>
      </c>
      <c r="D3041">
        <v>1824</v>
      </c>
    </row>
    <row r="3042" spans="1:4" x14ac:dyDescent="0.4">
      <c r="A3042" t="str">
        <f t="shared" si="51"/>
        <v>2001Jugoslavia (Serbia-Montenegro)</v>
      </c>
      <c r="B3042">
        <v>2001</v>
      </c>
      <c r="C3042" t="s">
        <v>82</v>
      </c>
      <c r="D3042">
        <v>1895</v>
      </c>
    </row>
    <row r="3043" spans="1:4" x14ac:dyDescent="0.4">
      <c r="A3043" t="str">
        <f t="shared" si="51"/>
        <v>2002Jugoslavia (Serbia-Montenegro)</v>
      </c>
      <c r="B3043">
        <v>2002</v>
      </c>
      <c r="C3043" t="s">
        <v>82</v>
      </c>
      <c r="D3043">
        <v>1798</v>
      </c>
    </row>
    <row r="3044" spans="1:4" x14ac:dyDescent="0.4">
      <c r="A3044" t="str">
        <f t="shared" si="51"/>
        <v>2003Jugoslavia (Serbia-Montenegro)</v>
      </c>
      <c r="B3044">
        <v>2003</v>
      </c>
      <c r="C3044" t="s">
        <v>82</v>
      </c>
      <c r="D3044">
        <v>986</v>
      </c>
    </row>
    <row r="3045" spans="1:4" x14ac:dyDescent="0.4">
      <c r="A3045" t="str">
        <f t="shared" si="51"/>
        <v>2004Jugoslavia (Serbia-Montenegro)</v>
      </c>
      <c r="B3045">
        <v>2004</v>
      </c>
      <c r="C3045" t="s">
        <v>82</v>
      </c>
      <c r="D3045">
        <v>1045</v>
      </c>
    </row>
    <row r="3046" spans="1:4" x14ac:dyDescent="0.4">
      <c r="A3046" t="str">
        <f t="shared" si="51"/>
        <v>2005Jugoslavia (Serbia-Montenegro)</v>
      </c>
      <c r="B3046">
        <v>2005</v>
      </c>
      <c r="C3046" t="s">
        <v>82</v>
      </c>
      <c r="D3046">
        <v>1143</v>
      </c>
    </row>
    <row r="3047" spans="1:4" x14ac:dyDescent="0.4">
      <c r="A3047" t="str">
        <f t="shared" si="51"/>
        <v>2006Jugoslavia (Serbia-Montenegro)</v>
      </c>
      <c r="B3047">
        <v>2006</v>
      </c>
      <c r="C3047" t="s">
        <v>82</v>
      </c>
      <c r="D3047">
        <v>1147</v>
      </c>
    </row>
    <row r="3048" spans="1:4" x14ac:dyDescent="0.4">
      <c r="A3048" t="str">
        <f t="shared" si="51"/>
        <v>2007Jugoslavia (Serbia-Montenegro)</v>
      </c>
      <c r="B3048">
        <v>2007</v>
      </c>
      <c r="C3048" t="s">
        <v>82</v>
      </c>
      <c r="D3048">
        <v>1149</v>
      </c>
    </row>
    <row r="3049" spans="1:4" x14ac:dyDescent="0.4">
      <c r="A3049" t="str">
        <f t="shared" si="51"/>
        <v>2008Jugoslavia (Serbia-Montenegro)</v>
      </c>
      <c r="B3049">
        <v>2008</v>
      </c>
      <c r="C3049" t="s">
        <v>82</v>
      </c>
      <c r="D3049">
        <v>1126</v>
      </c>
    </row>
    <row r="3050" spans="1:4" x14ac:dyDescent="0.4">
      <c r="A3050" t="str">
        <f t="shared" si="51"/>
        <v>1997Kazakistan</v>
      </c>
      <c r="B3050">
        <v>1997</v>
      </c>
      <c r="C3050" t="s">
        <v>83</v>
      </c>
      <c r="D3050">
        <v>1</v>
      </c>
    </row>
    <row r="3051" spans="1:4" x14ac:dyDescent="0.4">
      <c r="A3051" t="str">
        <f t="shared" si="51"/>
        <v>1998Kazakistan</v>
      </c>
      <c r="B3051">
        <v>1998</v>
      </c>
      <c r="C3051" t="s">
        <v>83</v>
      </c>
      <c r="D3051">
        <v>7</v>
      </c>
    </row>
    <row r="3052" spans="1:4" x14ac:dyDescent="0.4">
      <c r="A3052" t="str">
        <f t="shared" si="51"/>
        <v>1999Kazakistan</v>
      </c>
      <c r="B3052">
        <v>1999</v>
      </c>
      <c r="C3052" t="s">
        <v>83</v>
      </c>
      <c r="D3052">
        <v>12</v>
      </c>
    </row>
    <row r="3053" spans="1:4" x14ac:dyDescent="0.4">
      <c r="A3053" t="str">
        <f t="shared" si="51"/>
        <v>2000Kazakistan</v>
      </c>
      <c r="B3053">
        <v>2000</v>
      </c>
      <c r="C3053" t="s">
        <v>83</v>
      </c>
      <c r="D3053">
        <v>13</v>
      </c>
    </row>
    <row r="3054" spans="1:4" x14ac:dyDescent="0.4">
      <c r="A3054" t="str">
        <f t="shared" si="51"/>
        <v>2001Kazakistan</v>
      </c>
      <c r="B3054">
        <v>2001</v>
      </c>
      <c r="C3054" t="s">
        <v>83</v>
      </c>
      <c r="D3054">
        <v>18</v>
      </c>
    </row>
    <row r="3055" spans="1:4" x14ac:dyDescent="0.4">
      <c r="A3055" t="str">
        <f t="shared" si="51"/>
        <v>2002Kazakistan</v>
      </c>
      <c r="B3055">
        <v>2002</v>
      </c>
      <c r="C3055" t="s">
        <v>83</v>
      </c>
      <c r="D3055">
        <v>17</v>
      </c>
    </row>
    <row r="3056" spans="1:4" x14ac:dyDescent="0.4">
      <c r="A3056" t="str">
        <f t="shared" si="51"/>
        <v>2003Kazakistan</v>
      </c>
      <c r="B3056">
        <v>2003</v>
      </c>
      <c r="C3056" t="s">
        <v>83</v>
      </c>
      <c r="D3056">
        <v>14</v>
      </c>
    </row>
    <row r="3057" spans="1:4" x14ac:dyDescent="0.4">
      <c r="A3057" t="str">
        <f t="shared" si="51"/>
        <v>2004Kazakistan</v>
      </c>
      <c r="B3057">
        <v>2004</v>
      </c>
      <c r="C3057" t="s">
        <v>83</v>
      </c>
      <c r="D3057">
        <v>15</v>
      </c>
    </row>
    <row r="3058" spans="1:4" x14ac:dyDescent="0.4">
      <c r="A3058" t="str">
        <f t="shared" si="51"/>
        <v>2005Kazakistan</v>
      </c>
      <c r="B3058">
        <v>2005</v>
      </c>
      <c r="C3058" t="s">
        <v>83</v>
      </c>
      <c r="D3058">
        <v>22</v>
      </c>
    </row>
    <row r="3059" spans="1:4" x14ac:dyDescent="0.4">
      <c r="A3059" t="str">
        <f t="shared" si="51"/>
        <v>2006Kazakistan</v>
      </c>
      <c r="B3059">
        <v>2006</v>
      </c>
      <c r="C3059" t="s">
        <v>83</v>
      </c>
      <c r="D3059">
        <v>31</v>
      </c>
    </row>
    <row r="3060" spans="1:4" x14ac:dyDescent="0.4">
      <c r="A3060" t="str">
        <f t="shared" si="51"/>
        <v>2007Kazakistan</v>
      </c>
      <c r="B3060">
        <v>2007</v>
      </c>
      <c r="C3060" t="s">
        <v>83</v>
      </c>
      <c r="D3060">
        <v>32</v>
      </c>
    </row>
    <row r="3061" spans="1:4" x14ac:dyDescent="0.4">
      <c r="A3061" t="str">
        <f t="shared" si="51"/>
        <v>2008Kazakistan</v>
      </c>
      <c r="B3061">
        <v>2008</v>
      </c>
      <c r="C3061" t="s">
        <v>83</v>
      </c>
      <c r="D3061">
        <v>48</v>
      </c>
    </row>
    <row r="3062" spans="1:4" x14ac:dyDescent="0.4">
      <c r="A3062" t="str">
        <f t="shared" si="51"/>
        <v>2009Kazakistan</v>
      </c>
      <c r="B3062">
        <v>2009</v>
      </c>
      <c r="C3062" t="s">
        <v>83</v>
      </c>
      <c r="D3062">
        <v>67</v>
      </c>
    </row>
    <row r="3063" spans="1:4" x14ac:dyDescent="0.4">
      <c r="A3063" t="str">
        <f t="shared" si="51"/>
        <v>2010Kazakistan</v>
      </c>
      <c r="B3063">
        <v>2010</v>
      </c>
      <c r="C3063" t="s">
        <v>83</v>
      </c>
      <c r="D3063">
        <v>72</v>
      </c>
    </row>
    <row r="3064" spans="1:4" x14ac:dyDescent="0.4">
      <c r="A3064" t="str">
        <f t="shared" si="51"/>
        <v>2011Kazakistan</v>
      </c>
      <c r="B3064">
        <v>2011</v>
      </c>
      <c r="C3064" t="s">
        <v>83</v>
      </c>
      <c r="D3064">
        <v>75</v>
      </c>
    </row>
    <row r="3065" spans="1:4" x14ac:dyDescent="0.4">
      <c r="A3065" t="str">
        <f t="shared" si="51"/>
        <v>2012Kazakistan</v>
      </c>
      <c r="B3065">
        <v>2012</v>
      </c>
      <c r="C3065" t="s">
        <v>83</v>
      </c>
      <c r="D3065">
        <v>87</v>
      </c>
    </row>
    <row r="3066" spans="1:4" x14ac:dyDescent="0.4">
      <c r="A3066" t="str">
        <f t="shared" si="51"/>
        <v>2013Kazakistan</v>
      </c>
      <c r="B3066">
        <v>2013</v>
      </c>
      <c r="C3066" t="s">
        <v>83</v>
      </c>
      <c r="D3066">
        <v>92</v>
      </c>
    </row>
    <row r="3067" spans="1:4" x14ac:dyDescent="0.4">
      <c r="A3067" t="str">
        <f t="shared" si="51"/>
        <v>2014Kazakistan</v>
      </c>
      <c r="B3067">
        <v>2014</v>
      </c>
      <c r="C3067" t="s">
        <v>83</v>
      </c>
      <c r="D3067">
        <v>96</v>
      </c>
    </row>
    <row r="3068" spans="1:4" x14ac:dyDescent="0.4">
      <c r="A3068" t="str">
        <f t="shared" si="51"/>
        <v>2015Kazakistan</v>
      </c>
      <c r="B3068">
        <v>2015</v>
      </c>
      <c r="C3068" t="s">
        <v>83</v>
      </c>
      <c r="D3068">
        <v>128</v>
      </c>
    </row>
    <row r="3069" spans="1:4" x14ac:dyDescent="0.4">
      <c r="A3069" t="str">
        <f t="shared" si="51"/>
        <v>2016Kazakistan</v>
      </c>
      <c r="B3069">
        <v>2016</v>
      </c>
      <c r="C3069" t="s">
        <v>83</v>
      </c>
      <c r="D3069">
        <v>129</v>
      </c>
    </row>
    <row r="3070" spans="1:4" x14ac:dyDescent="0.4">
      <c r="A3070" t="str">
        <f t="shared" si="51"/>
        <v>2017Kazakistan</v>
      </c>
      <c r="B3070">
        <v>2017</v>
      </c>
      <c r="C3070" t="s">
        <v>83</v>
      </c>
      <c r="D3070">
        <v>134</v>
      </c>
    </row>
    <row r="3071" spans="1:4" x14ac:dyDescent="0.4">
      <c r="A3071" t="str">
        <f t="shared" si="51"/>
        <v>2018Kazakistan</v>
      </c>
      <c r="B3071">
        <v>2018</v>
      </c>
      <c r="C3071" t="s">
        <v>83</v>
      </c>
      <c r="D3071">
        <v>146</v>
      </c>
    </row>
    <row r="3072" spans="1:4" x14ac:dyDescent="0.4">
      <c r="A3072" t="str">
        <f t="shared" si="51"/>
        <v>2019Kazakistan</v>
      </c>
      <c r="B3072">
        <v>2019</v>
      </c>
      <c r="C3072" t="s">
        <v>83</v>
      </c>
      <c r="D3072">
        <v>157</v>
      </c>
    </row>
    <row r="3073" spans="1:4" x14ac:dyDescent="0.4">
      <c r="A3073" t="str">
        <f t="shared" si="51"/>
        <v>2020Kazakistan</v>
      </c>
      <c r="B3073">
        <v>2020</v>
      </c>
      <c r="C3073" t="s">
        <v>83</v>
      </c>
      <c r="D3073">
        <v>172</v>
      </c>
    </row>
    <row r="3074" spans="1:4" x14ac:dyDescent="0.4">
      <c r="A3074" t="str">
        <f t="shared" si="51"/>
        <v>2021Kazakistan</v>
      </c>
      <c r="B3074">
        <v>2021</v>
      </c>
      <c r="C3074" t="s">
        <v>83</v>
      </c>
      <c r="D3074">
        <v>172</v>
      </c>
    </row>
    <row r="3075" spans="1:4" x14ac:dyDescent="0.4">
      <c r="A3075" t="str">
        <f t="shared" si="51"/>
        <v>1979Kenya</v>
      </c>
      <c r="B3075">
        <v>1979</v>
      </c>
      <c r="C3075" t="s">
        <v>84</v>
      </c>
      <c r="D3075">
        <v>16</v>
      </c>
    </row>
    <row r="3076" spans="1:4" x14ac:dyDescent="0.4">
      <c r="A3076" t="str">
        <f t="shared" ref="A3076:A3139" si="52">+B3076&amp;C3076</f>
        <v>1980Kenya</v>
      </c>
      <c r="B3076">
        <v>1980</v>
      </c>
      <c r="C3076" t="s">
        <v>84</v>
      </c>
      <c r="D3076">
        <v>16</v>
      </c>
    </row>
    <row r="3077" spans="1:4" x14ac:dyDescent="0.4">
      <c r="A3077" t="str">
        <f t="shared" si="52"/>
        <v>1981Kenya</v>
      </c>
      <c r="B3077">
        <v>1981</v>
      </c>
      <c r="C3077" t="s">
        <v>84</v>
      </c>
      <c r="D3077">
        <v>17</v>
      </c>
    </row>
    <row r="3078" spans="1:4" x14ac:dyDescent="0.4">
      <c r="A3078" t="str">
        <f t="shared" si="52"/>
        <v>1982Kenya</v>
      </c>
      <c r="B3078">
        <v>1982</v>
      </c>
      <c r="C3078" t="s">
        <v>84</v>
      </c>
      <c r="D3078">
        <v>17</v>
      </c>
    </row>
    <row r="3079" spans="1:4" x14ac:dyDescent="0.4">
      <c r="A3079" t="str">
        <f t="shared" si="52"/>
        <v>1983Kenya</v>
      </c>
      <c r="B3079">
        <v>1983</v>
      </c>
      <c r="C3079" t="s">
        <v>84</v>
      </c>
      <c r="D3079">
        <v>19</v>
      </c>
    </row>
    <row r="3080" spans="1:4" x14ac:dyDescent="0.4">
      <c r="A3080" t="str">
        <f t="shared" si="52"/>
        <v>1984Kenya</v>
      </c>
      <c r="B3080">
        <v>1984</v>
      </c>
      <c r="C3080" t="s">
        <v>84</v>
      </c>
      <c r="D3080">
        <v>16</v>
      </c>
    </row>
    <row r="3081" spans="1:4" x14ac:dyDescent="0.4">
      <c r="A3081" t="str">
        <f t="shared" si="52"/>
        <v>1985Kenya</v>
      </c>
      <c r="B3081">
        <v>1985</v>
      </c>
      <c r="C3081" t="s">
        <v>84</v>
      </c>
      <c r="D3081">
        <v>19</v>
      </c>
    </row>
    <row r="3082" spans="1:4" x14ac:dyDescent="0.4">
      <c r="A3082" t="str">
        <f t="shared" si="52"/>
        <v>1986Kenya</v>
      </c>
      <c r="B3082">
        <v>1986</v>
      </c>
      <c r="C3082" t="s">
        <v>84</v>
      </c>
      <c r="D3082">
        <v>22</v>
      </c>
    </row>
    <row r="3083" spans="1:4" x14ac:dyDescent="0.4">
      <c r="A3083" t="str">
        <f t="shared" si="52"/>
        <v>1987Kenya</v>
      </c>
      <c r="B3083">
        <v>1987</v>
      </c>
      <c r="C3083" t="s">
        <v>84</v>
      </c>
      <c r="D3083">
        <v>10</v>
      </c>
    </row>
    <row r="3084" spans="1:4" x14ac:dyDescent="0.4">
      <c r="A3084" t="str">
        <f t="shared" si="52"/>
        <v>1988Kenya</v>
      </c>
      <c r="B3084">
        <v>1988</v>
      </c>
      <c r="C3084" t="s">
        <v>84</v>
      </c>
      <c r="D3084">
        <v>11</v>
      </c>
    </row>
    <row r="3085" spans="1:4" x14ac:dyDescent="0.4">
      <c r="A3085" t="str">
        <f t="shared" si="52"/>
        <v>1989Kenya</v>
      </c>
      <c r="B3085">
        <v>1989</v>
      </c>
      <c r="C3085" t="s">
        <v>84</v>
      </c>
      <c r="D3085">
        <v>12</v>
      </c>
    </row>
    <row r="3086" spans="1:4" x14ac:dyDescent="0.4">
      <c r="A3086" t="str">
        <f t="shared" si="52"/>
        <v>1990Kenya</v>
      </c>
      <c r="B3086">
        <v>1990</v>
      </c>
      <c r="C3086" t="s">
        <v>84</v>
      </c>
      <c r="D3086">
        <v>14</v>
      </c>
    </row>
    <row r="3087" spans="1:4" x14ac:dyDescent="0.4">
      <c r="A3087" t="str">
        <f t="shared" si="52"/>
        <v>1991Kenya</v>
      </c>
      <c r="B3087">
        <v>1991</v>
      </c>
      <c r="C3087" t="s">
        <v>84</v>
      </c>
      <c r="D3087">
        <v>20</v>
      </c>
    </row>
    <row r="3088" spans="1:4" x14ac:dyDescent="0.4">
      <c r="A3088" t="str">
        <f t="shared" si="52"/>
        <v>1993Kenya</v>
      </c>
      <c r="B3088">
        <v>1993</v>
      </c>
      <c r="C3088" t="s">
        <v>84</v>
      </c>
      <c r="D3088">
        <v>26</v>
      </c>
    </row>
    <row r="3089" spans="1:4" x14ac:dyDescent="0.4">
      <c r="A3089" t="str">
        <f t="shared" si="52"/>
        <v>1994Kenya</v>
      </c>
      <c r="B3089">
        <v>1994</v>
      </c>
      <c r="C3089" t="s">
        <v>84</v>
      </c>
      <c r="D3089">
        <v>31</v>
      </c>
    </row>
    <row r="3090" spans="1:4" x14ac:dyDescent="0.4">
      <c r="A3090" t="str">
        <f t="shared" si="52"/>
        <v>1995Kenya</v>
      </c>
      <c r="B3090">
        <v>1995</v>
      </c>
      <c r="C3090" t="s">
        <v>84</v>
      </c>
      <c r="D3090">
        <v>36</v>
      </c>
    </row>
    <row r="3091" spans="1:4" x14ac:dyDescent="0.4">
      <c r="A3091" t="str">
        <f t="shared" si="52"/>
        <v>1996Kenya</v>
      </c>
      <c r="B3091">
        <v>1996</v>
      </c>
      <c r="C3091" t="s">
        <v>84</v>
      </c>
      <c r="D3091">
        <v>41</v>
      </c>
    </row>
    <row r="3092" spans="1:4" x14ac:dyDescent="0.4">
      <c r="A3092" t="str">
        <f t="shared" si="52"/>
        <v>1997Kenya</v>
      </c>
      <c r="B3092">
        <v>1997</v>
      </c>
      <c r="C3092" t="s">
        <v>84</v>
      </c>
      <c r="D3092">
        <v>46</v>
      </c>
    </row>
    <row r="3093" spans="1:4" x14ac:dyDescent="0.4">
      <c r="A3093" t="str">
        <f t="shared" si="52"/>
        <v>1998Kenya</v>
      </c>
      <c r="B3093">
        <v>1998</v>
      </c>
      <c r="C3093" t="s">
        <v>84</v>
      </c>
      <c r="D3093">
        <v>51</v>
      </c>
    </row>
    <row r="3094" spans="1:4" x14ac:dyDescent="0.4">
      <c r="A3094" t="str">
        <f t="shared" si="52"/>
        <v>1999Kenya</v>
      </c>
      <c r="B3094">
        <v>1999</v>
      </c>
      <c r="C3094" t="s">
        <v>84</v>
      </c>
      <c r="D3094">
        <v>55</v>
      </c>
    </row>
    <row r="3095" spans="1:4" x14ac:dyDescent="0.4">
      <c r="A3095" t="str">
        <f t="shared" si="52"/>
        <v>2000Kenya</v>
      </c>
      <c r="B3095">
        <v>2000</v>
      </c>
      <c r="C3095" t="s">
        <v>84</v>
      </c>
      <c r="D3095">
        <v>73</v>
      </c>
    </row>
    <row r="3096" spans="1:4" x14ac:dyDescent="0.4">
      <c r="A3096" t="str">
        <f t="shared" si="52"/>
        <v>2001Kenya</v>
      </c>
      <c r="B3096">
        <v>2001</v>
      </c>
      <c r="C3096" t="s">
        <v>84</v>
      </c>
      <c r="D3096">
        <v>77</v>
      </c>
    </row>
    <row r="3097" spans="1:4" x14ac:dyDescent="0.4">
      <c r="A3097" t="str">
        <f t="shared" si="52"/>
        <v>2002Kenya</v>
      </c>
      <c r="B3097">
        <v>2002</v>
      </c>
      <c r="C3097" t="s">
        <v>84</v>
      </c>
      <c r="D3097">
        <v>80</v>
      </c>
    </row>
    <row r="3098" spans="1:4" x14ac:dyDescent="0.4">
      <c r="A3098" t="str">
        <f t="shared" si="52"/>
        <v>2003Kenya</v>
      </c>
      <c r="B3098">
        <v>2003</v>
      </c>
      <c r="C3098" t="s">
        <v>84</v>
      </c>
      <c r="D3098">
        <v>63</v>
      </c>
    </row>
    <row r="3099" spans="1:4" x14ac:dyDescent="0.4">
      <c r="A3099" t="str">
        <f t="shared" si="52"/>
        <v>2004Kenya</v>
      </c>
      <c r="B3099">
        <v>2004</v>
      </c>
      <c r="C3099" t="s">
        <v>84</v>
      </c>
      <c r="D3099">
        <v>71</v>
      </c>
    </row>
    <row r="3100" spans="1:4" x14ac:dyDescent="0.4">
      <c r="A3100" t="str">
        <f t="shared" si="52"/>
        <v>2005Kenya</v>
      </c>
      <c r="B3100">
        <v>2005</v>
      </c>
      <c r="C3100" t="s">
        <v>84</v>
      </c>
      <c r="D3100">
        <v>81</v>
      </c>
    </row>
    <row r="3101" spans="1:4" x14ac:dyDescent="0.4">
      <c r="A3101" t="str">
        <f t="shared" si="52"/>
        <v>2006Kenya</v>
      </c>
      <c r="B3101">
        <v>2006</v>
      </c>
      <c r="C3101" t="s">
        <v>84</v>
      </c>
      <c r="D3101">
        <v>88</v>
      </c>
    </row>
    <row r="3102" spans="1:4" x14ac:dyDescent="0.4">
      <c r="A3102" t="str">
        <f t="shared" si="52"/>
        <v>2007Kenya</v>
      </c>
      <c r="B3102">
        <v>2007</v>
      </c>
      <c r="C3102" t="s">
        <v>84</v>
      </c>
      <c r="D3102">
        <v>88</v>
      </c>
    </row>
    <row r="3103" spans="1:4" x14ac:dyDescent="0.4">
      <c r="A3103" t="str">
        <f t="shared" si="52"/>
        <v>2008Kenya</v>
      </c>
      <c r="B3103">
        <v>2008</v>
      </c>
      <c r="C3103" t="s">
        <v>84</v>
      </c>
      <c r="D3103">
        <v>97</v>
      </c>
    </row>
    <row r="3104" spans="1:4" x14ac:dyDescent="0.4">
      <c r="A3104" t="str">
        <f t="shared" si="52"/>
        <v>2009Kenya</v>
      </c>
      <c r="B3104">
        <v>2009</v>
      </c>
      <c r="C3104" t="s">
        <v>84</v>
      </c>
      <c r="D3104">
        <v>108</v>
      </c>
    </row>
    <row r="3105" spans="1:4" x14ac:dyDescent="0.4">
      <c r="A3105" t="str">
        <f t="shared" si="52"/>
        <v>2010Kenya</v>
      </c>
      <c r="B3105">
        <v>2010</v>
      </c>
      <c r="C3105" t="s">
        <v>84</v>
      </c>
      <c r="D3105">
        <v>121</v>
      </c>
    </row>
    <row r="3106" spans="1:4" x14ac:dyDescent="0.4">
      <c r="A3106" t="str">
        <f t="shared" si="52"/>
        <v>2011Kenya</v>
      </c>
      <c r="B3106">
        <v>2011</v>
      </c>
      <c r="C3106" t="s">
        <v>84</v>
      </c>
      <c r="D3106">
        <v>130</v>
      </c>
    </row>
    <row r="3107" spans="1:4" x14ac:dyDescent="0.4">
      <c r="A3107" t="str">
        <f t="shared" si="52"/>
        <v>2012Kenya</v>
      </c>
      <c r="B3107">
        <v>2012</v>
      </c>
      <c r="C3107" t="s">
        <v>84</v>
      </c>
      <c r="D3107">
        <v>149</v>
      </c>
    </row>
    <row r="3108" spans="1:4" x14ac:dyDescent="0.4">
      <c r="A3108" t="str">
        <f t="shared" si="52"/>
        <v>2013Kenya</v>
      </c>
      <c r="B3108">
        <v>2013</v>
      </c>
      <c r="C3108" t="s">
        <v>84</v>
      </c>
      <c r="D3108">
        <v>149</v>
      </c>
    </row>
    <row r="3109" spans="1:4" x14ac:dyDescent="0.4">
      <c r="A3109" t="str">
        <f t="shared" si="52"/>
        <v>2014Kenya</v>
      </c>
      <c r="B3109">
        <v>2014</v>
      </c>
      <c r="C3109" t="s">
        <v>84</v>
      </c>
      <c r="D3109">
        <v>137</v>
      </c>
    </row>
    <row r="3110" spans="1:4" x14ac:dyDescent="0.4">
      <c r="A3110" t="str">
        <f t="shared" si="52"/>
        <v>2015Kenya</v>
      </c>
      <c r="B3110">
        <v>2015</v>
      </c>
      <c r="C3110" t="s">
        <v>84</v>
      </c>
      <c r="D3110">
        <v>142</v>
      </c>
    </row>
    <row r="3111" spans="1:4" x14ac:dyDescent="0.4">
      <c r="A3111" t="str">
        <f t="shared" si="52"/>
        <v>2016Kenya</v>
      </c>
      <c r="B3111">
        <v>2016</v>
      </c>
      <c r="C3111" t="s">
        <v>84</v>
      </c>
      <c r="D3111">
        <v>139</v>
      </c>
    </row>
    <row r="3112" spans="1:4" x14ac:dyDescent="0.4">
      <c r="A3112" t="str">
        <f t="shared" si="52"/>
        <v>2017Kenya</v>
      </c>
      <c r="B3112">
        <v>2017</v>
      </c>
      <c r="C3112" t="s">
        <v>84</v>
      </c>
      <c r="D3112">
        <v>140</v>
      </c>
    </row>
    <row r="3113" spans="1:4" x14ac:dyDescent="0.4">
      <c r="A3113" t="str">
        <f t="shared" si="52"/>
        <v>2018Kenya</v>
      </c>
      <c r="B3113">
        <v>2018</v>
      </c>
      <c r="C3113" t="s">
        <v>84</v>
      </c>
      <c r="D3113">
        <v>154</v>
      </c>
    </row>
    <row r="3114" spans="1:4" x14ac:dyDescent="0.4">
      <c r="A3114" t="str">
        <f t="shared" si="52"/>
        <v>2019Kenya</v>
      </c>
      <c r="B3114">
        <v>2019</v>
      </c>
      <c r="C3114" t="s">
        <v>84</v>
      </c>
      <c r="D3114">
        <v>152</v>
      </c>
    </row>
    <row r="3115" spans="1:4" x14ac:dyDescent="0.4">
      <c r="A3115" t="str">
        <f t="shared" si="52"/>
        <v>2020Kenya</v>
      </c>
      <c r="B3115">
        <v>2020</v>
      </c>
      <c r="C3115" t="s">
        <v>84</v>
      </c>
      <c r="D3115">
        <v>150</v>
      </c>
    </row>
    <row r="3116" spans="1:4" x14ac:dyDescent="0.4">
      <c r="A3116" t="str">
        <f t="shared" si="52"/>
        <v>2021Kenya</v>
      </c>
      <c r="B3116">
        <v>2021</v>
      </c>
      <c r="C3116" t="s">
        <v>84</v>
      </c>
      <c r="D3116">
        <v>156</v>
      </c>
    </row>
    <row r="3117" spans="1:4" x14ac:dyDescent="0.4">
      <c r="A3117" t="str">
        <f t="shared" si="52"/>
        <v>2005Kirghizistan</v>
      </c>
      <c r="B3117">
        <v>2005</v>
      </c>
      <c r="C3117" t="s">
        <v>167</v>
      </c>
      <c r="D3117">
        <v>4</v>
      </c>
    </row>
    <row r="3118" spans="1:4" x14ac:dyDescent="0.4">
      <c r="A3118" t="str">
        <f t="shared" si="52"/>
        <v>2006Kirghizistan</v>
      </c>
      <c r="B3118">
        <v>2006</v>
      </c>
      <c r="C3118" t="s">
        <v>167</v>
      </c>
      <c r="D3118">
        <v>5</v>
      </c>
    </row>
    <row r="3119" spans="1:4" x14ac:dyDescent="0.4">
      <c r="A3119" t="str">
        <f t="shared" si="52"/>
        <v>2007Kirghizistan</v>
      </c>
      <c r="B3119">
        <v>2007</v>
      </c>
      <c r="C3119" t="s">
        <v>167</v>
      </c>
      <c r="D3119">
        <v>5</v>
      </c>
    </row>
    <row r="3120" spans="1:4" x14ac:dyDescent="0.4">
      <c r="A3120" t="str">
        <f t="shared" si="52"/>
        <v>2008Kirghizistan</v>
      </c>
      <c r="B3120">
        <v>2008</v>
      </c>
      <c r="C3120" t="s">
        <v>167</v>
      </c>
      <c r="D3120">
        <v>9</v>
      </c>
    </row>
    <row r="3121" spans="1:4" x14ac:dyDescent="0.4">
      <c r="A3121" t="str">
        <f t="shared" si="52"/>
        <v>2009Kirghizistan</v>
      </c>
      <c r="B3121">
        <v>2009</v>
      </c>
      <c r="C3121" t="s">
        <v>167</v>
      </c>
      <c r="D3121">
        <v>9</v>
      </c>
    </row>
    <row r="3122" spans="1:4" x14ac:dyDescent="0.4">
      <c r="A3122" t="str">
        <f t="shared" si="52"/>
        <v>2010Kirghizistan</v>
      </c>
      <c r="B3122">
        <v>2010</v>
      </c>
      <c r="C3122" t="s">
        <v>167</v>
      </c>
      <c r="D3122">
        <v>11</v>
      </c>
    </row>
    <row r="3123" spans="1:4" x14ac:dyDescent="0.4">
      <c r="A3123" t="str">
        <f t="shared" si="52"/>
        <v>2011Kirghizistan</v>
      </c>
      <c r="B3123">
        <v>2011</v>
      </c>
      <c r="C3123" t="s">
        <v>167</v>
      </c>
      <c r="D3123">
        <v>13</v>
      </c>
    </row>
    <row r="3124" spans="1:4" x14ac:dyDescent="0.4">
      <c r="A3124" t="str">
        <f t="shared" si="52"/>
        <v>2012Kirghizistan</v>
      </c>
      <c r="B3124">
        <v>2012</v>
      </c>
      <c r="C3124" t="s">
        <v>167</v>
      </c>
      <c r="D3124">
        <v>21</v>
      </c>
    </row>
    <row r="3125" spans="1:4" x14ac:dyDescent="0.4">
      <c r="A3125" t="str">
        <f t="shared" si="52"/>
        <v>2013Kirghizistan</v>
      </c>
      <c r="B3125">
        <v>2013</v>
      </c>
      <c r="C3125" t="s">
        <v>167</v>
      </c>
      <c r="D3125">
        <v>29</v>
      </c>
    </row>
    <row r="3126" spans="1:4" x14ac:dyDescent="0.4">
      <c r="A3126" t="str">
        <f t="shared" si="52"/>
        <v>2014Kirghizistan</v>
      </c>
      <c r="B3126">
        <v>2014</v>
      </c>
      <c r="C3126" t="s">
        <v>167</v>
      </c>
      <c r="D3126">
        <v>35</v>
      </c>
    </row>
    <row r="3127" spans="1:4" x14ac:dyDescent="0.4">
      <c r="A3127" t="str">
        <f t="shared" si="52"/>
        <v>2015Kirghizistan</v>
      </c>
      <c r="B3127">
        <v>2015</v>
      </c>
      <c r="C3127" t="s">
        <v>167</v>
      </c>
      <c r="D3127">
        <v>43</v>
      </c>
    </row>
    <row r="3128" spans="1:4" x14ac:dyDescent="0.4">
      <c r="A3128" t="str">
        <f t="shared" si="52"/>
        <v>2016Kirghizistan</v>
      </c>
      <c r="B3128">
        <v>2016</v>
      </c>
      <c r="C3128" t="s">
        <v>167</v>
      </c>
      <c r="D3128">
        <v>48</v>
      </c>
    </row>
    <row r="3129" spans="1:4" x14ac:dyDescent="0.4">
      <c r="A3129" t="str">
        <f t="shared" si="52"/>
        <v>2017Kirghizistan</v>
      </c>
      <c r="B3129">
        <v>2017</v>
      </c>
      <c r="C3129" t="s">
        <v>167</v>
      </c>
      <c r="D3129">
        <v>54</v>
      </c>
    </row>
    <row r="3130" spans="1:4" x14ac:dyDescent="0.4">
      <c r="A3130" t="str">
        <f t="shared" si="52"/>
        <v>2018Kirghizistan</v>
      </c>
      <c r="B3130">
        <v>2018</v>
      </c>
      <c r="C3130" t="s">
        <v>167</v>
      </c>
      <c r="D3130">
        <v>60</v>
      </c>
    </row>
    <row r="3131" spans="1:4" x14ac:dyDescent="0.4">
      <c r="A3131" t="str">
        <f t="shared" si="52"/>
        <v>2019Kirghizistan</v>
      </c>
      <c r="B3131">
        <v>2019</v>
      </c>
      <c r="C3131" t="s">
        <v>167</v>
      </c>
      <c r="D3131">
        <v>66</v>
      </c>
    </row>
    <row r="3132" spans="1:4" x14ac:dyDescent="0.4">
      <c r="A3132" t="str">
        <f t="shared" si="52"/>
        <v>2020Kirghizistan</v>
      </c>
      <c r="B3132">
        <v>2020</v>
      </c>
      <c r="C3132" t="s">
        <v>167</v>
      </c>
      <c r="D3132">
        <v>68</v>
      </c>
    </row>
    <row r="3133" spans="1:4" x14ac:dyDescent="0.4">
      <c r="A3133" t="str">
        <f t="shared" si="52"/>
        <v>2021Kirghizistan</v>
      </c>
      <c r="B3133">
        <v>2021</v>
      </c>
      <c r="C3133" t="s">
        <v>167</v>
      </c>
      <c r="D3133">
        <v>75</v>
      </c>
    </row>
    <row r="3134" spans="1:4" x14ac:dyDescent="0.4">
      <c r="A3134" t="str">
        <f t="shared" si="52"/>
        <v>2009Kosovo</v>
      </c>
      <c r="B3134">
        <v>2009</v>
      </c>
      <c r="C3134" t="s">
        <v>168</v>
      </c>
      <c r="D3134">
        <v>5</v>
      </c>
    </row>
    <row r="3135" spans="1:4" x14ac:dyDescent="0.4">
      <c r="A3135" t="str">
        <f t="shared" si="52"/>
        <v>2010Kosovo</v>
      </c>
      <c r="B3135">
        <v>2010</v>
      </c>
      <c r="C3135" t="s">
        <v>168</v>
      </c>
      <c r="D3135">
        <v>24</v>
      </c>
    </row>
    <row r="3136" spans="1:4" x14ac:dyDescent="0.4">
      <c r="A3136" t="str">
        <f t="shared" si="52"/>
        <v>2011Kosovo</v>
      </c>
      <c r="B3136">
        <v>2011</v>
      </c>
      <c r="C3136" t="s">
        <v>168</v>
      </c>
      <c r="D3136">
        <v>44</v>
      </c>
    </row>
    <row r="3137" spans="1:4" x14ac:dyDescent="0.4">
      <c r="A3137" t="str">
        <f t="shared" si="52"/>
        <v>2012Kosovo</v>
      </c>
      <c r="B3137">
        <v>2012</v>
      </c>
      <c r="C3137" t="s">
        <v>168</v>
      </c>
      <c r="D3137">
        <v>210</v>
      </c>
    </row>
    <row r="3138" spans="1:4" x14ac:dyDescent="0.4">
      <c r="A3138" t="str">
        <f t="shared" si="52"/>
        <v>2013Kosovo</v>
      </c>
      <c r="B3138">
        <v>2013</v>
      </c>
      <c r="C3138" t="s">
        <v>168</v>
      </c>
      <c r="D3138">
        <v>225</v>
      </c>
    </row>
    <row r="3139" spans="1:4" x14ac:dyDescent="0.4">
      <c r="A3139" t="str">
        <f t="shared" si="52"/>
        <v>2014Kosovo</v>
      </c>
      <c r="B3139">
        <v>2014</v>
      </c>
      <c r="C3139" t="s">
        <v>168</v>
      </c>
      <c r="D3139">
        <v>220</v>
      </c>
    </row>
    <row r="3140" spans="1:4" x14ac:dyDescent="0.4">
      <c r="A3140" t="str">
        <f t="shared" ref="A3140:A3203" si="53">+B3140&amp;C3140</f>
        <v>2015Kosovo</v>
      </c>
      <c r="B3140">
        <v>2015</v>
      </c>
      <c r="C3140" t="s">
        <v>168</v>
      </c>
      <c r="D3140">
        <v>228</v>
      </c>
    </row>
    <row r="3141" spans="1:4" x14ac:dyDescent="0.4">
      <c r="A3141" t="str">
        <f t="shared" si="53"/>
        <v>2016Kosovo</v>
      </c>
      <c r="B3141">
        <v>2016</v>
      </c>
      <c r="C3141" t="s">
        <v>168</v>
      </c>
      <c r="D3141">
        <v>202</v>
      </c>
    </row>
    <row r="3142" spans="1:4" x14ac:dyDescent="0.4">
      <c r="A3142" t="str">
        <f t="shared" si="53"/>
        <v>2017Kosovo</v>
      </c>
      <c r="B3142">
        <v>2017</v>
      </c>
      <c r="C3142" t="s">
        <v>168</v>
      </c>
      <c r="D3142">
        <v>197</v>
      </c>
    </row>
    <row r="3143" spans="1:4" x14ac:dyDescent="0.4">
      <c r="A3143" t="str">
        <f t="shared" si="53"/>
        <v>2018Kosovo</v>
      </c>
      <c r="B3143">
        <v>2018</v>
      </c>
      <c r="C3143" t="s">
        <v>168</v>
      </c>
      <c r="D3143">
        <v>225</v>
      </c>
    </row>
    <row r="3144" spans="1:4" x14ac:dyDescent="0.4">
      <c r="A3144" t="str">
        <f t="shared" si="53"/>
        <v>2019Kosovo</v>
      </c>
      <c r="B3144">
        <v>2019</v>
      </c>
      <c r="C3144" t="s">
        <v>168</v>
      </c>
      <c r="D3144">
        <v>239</v>
      </c>
    </row>
    <row r="3145" spans="1:4" x14ac:dyDescent="0.4">
      <c r="A3145" t="str">
        <f t="shared" si="53"/>
        <v>2020Kosovo</v>
      </c>
      <c r="B3145">
        <v>2020</v>
      </c>
      <c r="C3145" t="s">
        <v>168</v>
      </c>
      <c r="D3145">
        <v>249</v>
      </c>
    </row>
    <row r="3146" spans="1:4" x14ac:dyDescent="0.4">
      <c r="A3146" t="str">
        <f t="shared" si="53"/>
        <v>2021Kosovo</v>
      </c>
      <c r="B3146">
        <v>2021</v>
      </c>
      <c r="C3146" t="s">
        <v>168</v>
      </c>
      <c r="D3146">
        <v>244</v>
      </c>
    </row>
    <row r="3147" spans="1:4" x14ac:dyDescent="0.4">
      <c r="A3147" t="str">
        <f t="shared" si="53"/>
        <v>1989Kuwait</v>
      </c>
      <c r="B3147">
        <v>1989</v>
      </c>
      <c r="C3147" t="s">
        <v>85</v>
      </c>
      <c r="D3147">
        <v>2</v>
      </c>
    </row>
    <row r="3148" spans="1:4" x14ac:dyDescent="0.4">
      <c r="A3148" t="str">
        <f t="shared" si="53"/>
        <v>1990Kuwait</v>
      </c>
      <c r="B3148">
        <v>1990</v>
      </c>
      <c r="C3148" t="s">
        <v>85</v>
      </c>
      <c r="D3148">
        <v>2</v>
      </c>
    </row>
    <row r="3149" spans="1:4" x14ac:dyDescent="0.4">
      <c r="A3149" t="str">
        <f t="shared" si="53"/>
        <v>1991Kuwait</v>
      </c>
      <c r="B3149">
        <v>1991</v>
      </c>
      <c r="C3149" t="s">
        <v>85</v>
      </c>
      <c r="D3149">
        <v>1</v>
      </c>
    </row>
    <row r="3150" spans="1:4" x14ac:dyDescent="0.4">
      <c r="A3150" t="str">
        <f t="shared" si="53"/>
        <v>1993Kuwait</v>
      </c>
      <c r="B3150">
        <v>1993</v>
      </c>
      <c r="C3150" t="s">
        <v>85</v>
      </c>
      <c r="D3150">
        <v>2</v>
      </c>
    </row>
    <row r="3151" spans="1:4" x14ac:dyDescent="0.4">
      <c r="A3151" t="str">
        <f t="shared" si="53"/>
        <v>1994Kuwait</v>
      </c>
      <c r="B3151">
        <v>1994</v>
      </c>
      <c r="C3151" t="s">
        <v>85</v>
      </c>
      <c r="D3151">
        <v>2</v>
      </c>
    </row>
    <row r="3152" spans="1:4" x14ac:dyDescent="0.4">
      <c r="A3152" t="str">
        <f t="shared" si="53"/>
        <v>1995Kuwait</v>
      </c>
      <c r="B3152">
        <v>1995</v>
      </c>
      <c r="C3152" t="s">
        <v>85</v>
      </c>
      <c r="D3152">
        <v>2</v>
      </c>
    </row>
    <row r="3153" spans="1:4" x14ac:dyDescent="0.4">
      <c r="A3153" t="str">
        <f t="shared" si="53"/>
        <v>1996Kuwait</v>
      </c>
      <c r="B3153">
        <v>1996</v>
      </c>
      <c r="C3153" t="s">
        <v>85</v>
      </c>
      <c r="D3153">
        <v>2</v>
      </c>
    </row>
    <row r="3154" spans="1:4" x14ac:dyDescent="0.4">
      <c r="A3154" t="str">
        <f t="shared" si="53"/>
        <v>1997Kuwait</v>
      </c>
      <c r="B3154">
        <v>1997</v>
      </c>
      <c r="C3154" t="s">
        <v>85</v>
      </c>
      <c r="D3154">
        <v>2</v>
      </c>
    </row>
    <row r="3155" spans="1:4" x14ac:dyDescent="0.4">
      <c r="A3155" t="str">
        <f t="shared" si="53"/>
        <v>1998Kuwait</v>
      </c>
      <c r="B3155">
        <v>1998</v>
      </c>
      <c r="C3155" t="s">
        <v>85</v>
      </c>
      <c r="D3155">
        <v>4</v>
      </c>
    </row>
    <row r="3156" spans="1:4" x14ac:dyDescent="0.4">
      <c r="A3156" t="str">
        <f t="shared" si="53"/>
        <v>1999Kuwait</v>
      </c>
      <c r="B3156">
        <v>1999</v>
      </c>
      <c r="C3156" t="s">
        <v>85</v>
      </c>
      <c r="D3156">
        <v>4</v>
      </c>
    </row>
    <row r="3157" spans="1:4" x14ac:dyDescent="0.4">
      <c r="A3157" t="str">
        <f t="shared" si="53"/>
        <v>2000Kuwait</v>
      </c>
      <c r="B3157">
        <v>2000</v>
      </c>
      <c r="C3157" t="s">
        <v>85</v>
      </c>
      <c r="D3157">
        <v>4</v>
      </c>
    </row>
    <row r="3158" spans="1:4" x14ac:dyDescent="0.4">
      <c r="A3158" t="str">
        <f t="shared" si="53"/>
        <v>2001Kuwait</v>
      </c>
      <c r="B3158">
        <v>2001</v>
      </c>
      <c r="C3158" t="s">
        <v>85</v>
      </c>
      <c r="D3158">
        <v>4</v>
      </c>
    </row>
    <row r="3159" spans="1:4" x14ac:dyDescent="0.4">
      <c r="A3159" t="str">
        <f t="shared" si="53"/>
        <v>2002Kuwait</v>
      </c>
      <c r="B3159">
        <v>2002</v>
      </c>
      <c r="C3159" t="s">
        <v>85</v>
      </c>
      <c r="D3159">
        <v>5</v>
      </c>
    </row>
    <row r="3160" spans="1:4" x14ac:dyDescent="0.4">
      <c r="A3160" t="str">
        <f t="shared" si="53"/>
        <v>2003Kuwait</v>
      </c>
      <c r="B3160">
        <v>2003</v>
      </c>
      <c r="C3160" t="s">
        <v>85</v>
      </c>
      <c r="D3160">
        <v>3</v>
      </c>
    </row>
    <row r="3161" spans="1:4" x14ac:dyDescent="0.4">
      <c r="A3161" t="str">
        <f t="shared" si="53"/>
        <v>2004Kuwait</v>
      </c>
      <c r="B3161">
        <v>2004</v>
      </c>
      <c r="C3161" t="s">
        <v>85</v>
      </c>
      <c r="D3161">
        <v>3</v>
      </c>
    </row>
    <row r="3162" spans="1:4" x14ac:dyDescent="0.4">
      <c r="A3162" t="str">
        <f t="shared" si="53"/>
        <v>2005Kuwait</v>
      </c>
      <c r="B3162">
        <v>2005</v>
      </c>
      <c r="C3162" t="s">
        <v>85</v>
      </c>
      <c r="D3162">
        <v>4</v>
      </c>
    </row>
    <row r="3163" spans="1:4" x14ac:dyDescent="0.4">
      <c r="A3163" t="str">
        <f t="shared" si="53"/>
        <v>2006Kuwait</v>
      </c>
      <c r="B3163">
        <v>2006</v>
      </c>
      <c r="C3163" t="s">
        <v>85</v>
      </c>
      <c r="D3163">
        <v>4</v>
      </c>
    </row>
    <row r="3164" spans="1:4" x14ac:dyDescent="0.4">
      <c r="A3164" t="str">
        <f t="shared" si="53"/>
        <v>2007Kuwait</v>
      </c>
      <c r="B3164">
        <v>2007</v>
      </c>
      <c r="C3164" t="s">
        <v>85</v>
      </c>
      <c r="D3164">
        <v>4</v>
      </c>
    </row>
    <row r="3165" spans="1:4" x14ac:dyDescent="0.4">
      <c r="A3165" t="str">
        <f t="shared" si="53"/>
        <v>2008Kuwait</v>
      </c>
      <c r="B3165">
        <v>2008</v>
      </c>
      <c r="C3165" t="s">
        <v>85</v>
      </c>
      <c r="D3165">
        <v>4</v>
      </c>
    </row>
    <row r="3166" spans="1:4" x14ac:dyDescent="0.4">
      <c r="A3166" t="str">
        <f t="shared" si="53"/>
        <v>2009Kuwait</v>
      </c>
      <c r="B3166">
        <v>2009</v>
      </c>
      <c r="C3166" t="s">
        <v>85</v>
      </c>
      <c r="D3166">
        <v>4</v>
      </c>
    </row>
    <row r="3167" spans="1:4" x14ac:dyDescent="0.4">
      <c r="A3167" t="str">
        <f t="shared" si="53"/>
        <v>2010Kuwait</v>
      </c>
      <c r="B3167">
        <v>2010</v>
      </c>
      <c r="C3167" t="s">
        <v>85</v>
      </c>
      <c r="D3167">
        <v>4</v>
      </c>
    </row>
    <row r="3168" spans="1:4" x14ac:dyDescent="0.4">
      <c r="A3168" t="str">
        <f t="shared" si="53"/>
        <v>2011Kuwait</v>
      </c>
      <c r="B3168">
        <v>2011</v>
      </c>
      <c r="C3168" t="s">
        <v>85</v>
      </c>
      <c r="D3168">
        <v>4</v>
      </c>
    </row>
    <row r="3169" spans="1:4" x14ac:dyDescent="0.4">
      <c r="A3169" t="str">
        <f t="shared" si="53"/>
        <v>2012Kuwait</v>
      </c>
      <c r="B3169">
        <v>2012</v>
      </c>
      <c r="C3169" t="s">
        <v>85</v>
      </c>
      <c r="D3169">
        <v>4</v>
      </c>
    </row>
    <row r="3170" spans="1:4" x14ac:dyDescent="0.4">
      <c r="A3170" t="str">
        <f t="shared" si="53"/>
        <v>2013Kuwait</v>
      </c>
      <c r="B3170">
        <v>2013</v>
      </c>
      <c r="C3170" t="s">
        <v>85</v>
      </c>
      <c r="D3170">
        <v>4</v>
      </c>
    </row>
    <row r="3171" spans="1:4" x14ac:dyDescent="0.4">
      <c r="A3171" t="str">
        <f t="shared" si="53"/>
        <v>2014Kuwait</v>
      </c>
      <c r="B3171">
        <v>2014</v>
      </c>
      <c r="C3171" t="s">
        <v>85</v>
      </c>
      <c r="D3171">
        <v>1</v>
      </c>
    </row>
    <row r="3172" spans="1:4" x14ac:dyDescent="0.4">
      <c r="A3172" t="str">
        <f t="shared" si="53"/>
        <v>2015Kuwait</v>
      </c>
      <c r="B3172">
        <v>2015</v>
      </c>
      <c r="C3172" t="s">
        <v>85</v>
      </c>
      <c r="D3172">
        <v>1</v>
      </c>
    </row>
    <row r="3173" spans="1:4" x14ac:dyDescent="0.4">
      <c r="A3173" t="str">
        <f t="shared" si="53"/>
        <v>2016Kuwait</v>
      </c>
      <c r="B3173">
        <v>2016</v>
      </c>
      <c r="C3173" t="s">
        <v>85</v>
      </c>
      <c r="D3173">
        <v>2</v>
      </c>
    </row>
    <row r="3174" spans="1:4" x14ac:dyDescent="0.4">
      <c r="A3174" t="str">
        <f t="shared" si="53"/>
        <v>2017Kuwait</v>
      </c>
      <c r="B3174">
        <v>2017</v>
      </c>
      <c r="C3174" t="s">
        <v>85</v>
      </c>
      <c r="D3174">
        <v>1</v>
      </c>
    </row>
    <row r="3175" spans="1:4" x14ac:dyDescent="0.4">
      <c r="A3175" t="str">
        <f t="shared" si="53"/>
        <v>2018Kuwait</v>
      </c>
      <c r="B3175">
        <v>2018</v>
      </c>
      <c r="C3175" t="s">
        <v>85</v>
      </c>
      <c r="D3175">
        <v>1</v>
      </c>
    </row>
    <row r="3176" spans="1:4" x14ac:dyDescent="0.4">
      <c r="A3176" t="str">
        <f t="shared" si="53"/>
        <v>2019Kuwait</v>
      </c>
      <c r="B3176">
        <v>2019</v>
      </c>
      <c r="C3176" t="s">
        <v>85</v>
      </c>
      <c r="D3176">
        <v>1</v>
      </c>
    </row>
    <row r="3177" spans="1:4" x14ac:dyDescent="0.4">
      <c r="A3177" t="str">
        <f t="shared" si="53"/>
        <v>2020Kuwait</v>
      </c>
      <c r="B3177">
        <v>2020</v>
      </c>
      <c r="C3177" t="s">
        <v>85</v>
      </c>
      <c r="D3177">
        <v>1</v>
      </c>
    </row>
    <row r="3178" spans="1:4" x14ac:dyDescent="0.4">
      <c r="A3178" t="str">
        <f t="shared" si="53"/>
        <v>2021Kuwait</v>
      </c>
      <c r="B3178">
        <v>2021</v>
      </c>
      <c r="C3178" t="s">
        <v>85</v>
      </c>
      <c r="D3178">
        <v>1</v>
      </c>
    </row>
    <row r="3179" spans="1:4" x14ac:dyDescent="0.4">
      <c r="A3179" t="str">
        <f t="shared" si="53"/>
        <v>1982Laos</v>
      </c>
      <c r="B3179">
        <v>1982</v>
      </c>
      <c r="C3179" t="s">
        <v>163</v>
      </c>
      <c r="D3179">
        <v>1</v>
      </c>
    </row>
    <row r="3180" spans="1:4" x14ac:dyDescent="0.4">
      <c r="A3180" t="str">
        <f t="shared" si="53"/>
        <v>1983Laos</v>
      </c>
      <c r="B3180">
        <v>1983</v>
      </c>
      <c r="C3180" t="s">
        <v>163</v>
      </c>
      <c r="D3180">
        <v>1</v>
      </c>
    </row>
    <row r="3181" spans="1:4" x14ac:dyDescent="0.4">
      <c r="A3181" t="str">
        <f t="shared" si="53"/>
        <v>1984Laos</v>
      </c>
      <c r="B3181">
        <v>1984</v>
      </c>
      <c r="C3181" t="s">
        <v>163</v>
      </c>
      <c r="D3181">
        <v>1</v>
      </c>
    </row>
    <row r="3182" spans="1:4" x14ac:dyDescent="0.4">
      <c r="A3182" t="str">
        <f t="shared" si="53"/>
        <v>1985Laos</v>
      </c>
      <c r="B3182">
        <v>1985</v>
      </c>
      <c r="C3182" t="s">
        <v>163</v>
      </c>
      <c r="D3182">
        <v>1</v>
      </c>
    </row>
    <row r="3183" spans="1:4" x14ac:dyDescent="0.4">
      <c r="A3183" t="str">
        <f t="shared" si="53"/>
        <v>1986Laos</v>
      </c>
      <c r="B3183">
        <v>1986</v>
      </c>
      <c r="C3183" t="s">
        <v>163</v>
      </c>
      <c r="D3183">
        <v>2</v>
      </c>
    </row>
    <row r="3184" spans="1:4" x14ac:dyDescent="0.4">
      <c r="A3184" t="str">
        <f t="shared" si="53"/>
        <v>1991Laos</v>
      </c>
      <c r="B3184">
        <v>1991</v>
      </c>
      <c r="C3184" t="s">
        <v>163</v>
      </c>
      <c r="D3184">
        <v>15</v>
      </c>
    </row>
    <row r="3185" spans="1:4" x14ac:dyDescent="0.4">
      <c r="A3185" t="str">
        <f t="shared" si="53"/>
        <v>2000Laos</v>
      </c>
      <c r="B3185">
        <v>2000</v>
      </c>
      <c r="C3185" t="s">
        <v>163</v>
      </c>
      <c r="D3185">
        <v>1</v>
      </c>
    </row>
    <row r="3186" spans="1:4" x14ac:dyDescent="0.4">
      <c r="A3186" t="str">
        <f t="shared" si="53"/>
        <v>2001Laos</v>
      </c>
      <c r="B3186">
        <v>2001</v>
      </c>
      <c r="C3186" t="s">
        <v>163</v>
      </c>
      <c r="D3186">
        <v>1</v>
      </c>
    </row>
    <row r="3187" spans="1:4" x14ac:dyDescent="0.4">
      <c r="A3187" t="str">
        <f t="shared" si="53"/>
        <v>2005Laos</v>
      </c>
      <c r="B3187">
        <v>2005</v>
      </c>
      <c r="C3187" t="s">
        <v>163</v>
      </c>
      <c r="D3187">
        <v>1</v>
      </c>
    </row>
    <row r="3188" spans="1:4" x14ac:dyDescent="0.4">
      <c r="A3188" t="str">
        <f t="shared" si="53"/>
        <v>2006Laos</v>
      </c>
      <c r="B3188">
        <v>2006</v>
      </c>
      <c r="C3188" t="s">
        <v>163</v>
      </c>
      <c r="D3188">
        <v>1</v>
      </c>
    </row>
    <row r="3189" spans="1:4" x14ac:dyDescent="0.4">
      <c r="A3189" t="str">
        <f t="shared" si="53"/>
        <v>2007Laos</v>
      </c>
      <c r="B3189">
        <v>2007</v>
      </c>
      <c r="C3189" t="s">
        <v>163</v>
      </c>
      <c r="D3189">
        <v>2</v>
      </c>
    </row>
    <row r="3190" spans="1:4" x14ac:dyDescent="0.4">
      <c r="A3190" t="str">
        <f t="shared" si="53"/>
        <v>2008Laos</v>
      </c>
      <c r="B3190">
        <v>2008</v>
      </c>
      <c r="C3190" t="s">
        <v>163</v>
      </c>
      <c r="D3190">
        <v>1</v>
      </c>
    </row>
    <row r="3191" spans="1:4" x14ac:dyDescent="0.4">
      <c r="A3191" t="str">
        <f t="shared" si="53"/>
        <v>2009Laos</v>
      </c>
      <c r="B3191">
        <v>2009</v>
      </c>
      <c r="C3191" t="s">
        <v>163</v>
      </c>
      <c r="D3191">
        <v>1</v>
      </c>
    </row>
    <row r="3192" spans="1:4" x14ac:dyDescent="0.4">
      <c r="A3192" t="str">
        <f t="shared" si="53"/>
        <v>2010Laos</v>
      </c>
      <c r="B3192">
        <v>2010</v>
      </c>
      <c r="C3192" t="s">
        <v>163</v>
      </c>
      <c r="D3192">
        <v>1</v>
      </c>
    </row>
    <row r="3193" spans="1:4" x14ac:dyDescent="0.4">
      <c r="A3193" t="str">
        <f t="shared" si="53"/>
        <v>2011Laos</v>
      </c>
      <c r="B3193">
        <v>2011</v>
      </c>
      <c r="C3193" t="s">
        <v>163</v>
      </c>
      <c r="D3193">
        <v>1</v>
      </c>
    </row>
    <row r="3194" spans="1:4" x14ac:dyDescent="0.4">
      <c r="A3194" t="str">
        <f t="shared" si="53"/>
        <v>2012Laos</v>
      </c>
      <c r="B3194">
        <v>2012</v>
      </c>
      <c r="C3194" t="s">
        <v>163</v>
      </c>
      <c r="D3194">
        <v>1</v>
      </c>
    </row>
    <row r="3195" spans="1:4" x14ac:dyDescent="0.4">
      <c r="A3195" t="str">
        <f t="shared" si="53"/>
        <v>2013Laos</v>
      </c>
      <c r="B3195">
        <v>2013</v>
      </c>
      <c r="C3195" t="s">
        <v>163</v>
      </c>
      <c r="D3195">
        <v>2</v>
      </c>
    </row>
    <row r="3196" spans="1:4" x14ac:dyDescent="0.4">
      <c r="A3196" t="str">
        <f t="shared" si="53"/>
        <v>2014Laos</v>
      </c>
      <c r="B3196">
        <v>2014</v>
      </c>
      <c r="C3196" t="s">
        <v>163</v>
      </c>
      <c r="D3196">
        <v>2</v>
      </c>
    </row>
    <row r="3197" spans="1:4" x14ac:dyDescent="0.4">
      <c r="A3197" t="str">
        <f t="shared" si="53"/>
        <v>2015Laos</v>
      </c>
      <c r="B3197">
        <v>2015</v>
      </c>
      <c r="C3197" t="s">
        <v>163</v>
      </c>
      <c r="D3197">
        <v>2</v>
      </c>
    </row>
    <row r="3198" spans="1:4" x14ac:dyDescent="0.4">
      <c r="A3198" t="str">
        <f t="shared" si="53"/>
        <v>2016Laos</v>
      </c>
      <c r="B3198">
        <v>2016</v>
      </c>
      <c r="C3198" t="s">
        <v>163</v>
      </c>
      <c r="D3198">
        <v>2</v>
      </c>
    </row>
    <row r="3199" spans="1:4" x14ac:dyDescent="0.4">
      <c r="A3199" t="str">
        <f t="shared" si="53"/>
        <v>2017Laos</v>
      </c>
      <c r="B3199">
        <v>2017</v>
      </c>
      <c r="C3199" t="s">
        <v>163</v>
      </c>
      <c r="D3199">
        <v>2</v>
      </c>
    </row>
    <row r="3200" spans="1:4" x14ac:dyDescent="0.4">
      <c r="A3200" t="str">
        <f t="shared" si="53"/>
        <v>2018Laos</v>
      </c>
      <c r="B3200">
        <v>2018</v>
      </c>
      <c r="C3200" t="s">
        <v>163</v>
      </c>
      <c r="D3200">
        <v>2</v>
      </c>
    </row>
    <row r="3201" spans="1:4" x14ac:dyDescent="0.4">
      <c r="A3201" t="str">
        <f t="shared" si="53"/>
        <v>2019Laos</v>
      </c>
      <c r="B3201">
        <v>2019</v>
      </c>
      <c r="C3201" t="s">
        <v>163</v>
      </c>
      <c r="D3201">
        <v>3</v>
      </c>
    </row>
    <row r="3202" spans="1:4" x14ac:dyDescent="0.4">
      <c r="A3202" t="str">
        <f t="shared" si="53"/>
        <v>2020Laos</v>
      </c>
      <c r="B3202">
        <v>2020</v>
      </c>
      <c r="C3202" t="s">
        <v>163</v>
      </c>
      <c r="D3202">
        <v>2</v>
      </c>
    </row>
    <row r="3203" spans="1:4" x14ac:dyDescent="0.4">
      <c r="A3203" t="str">
        <f t="shared" si="53"/>
        <v>2021Laos</v>
      </c>
      <c r="B3203">
        <v>2021</v>
      </c>
      <c r="C3203" t="s">
        <v>163</v>
      </c>
      <c r="D3203">
        <v>2</v>
      </c>
    </row>
    <row r="3204" spans="1:4" x14ac:dyDescent="0.4">
      <c r="A3204" t="str">
        <f t="shared" ref="A3204:A3267" si="54">+B3204&amp;C3204</f>
        <v>1991Lesotho</v>
      </c>
      <c r="B3204">
        <v>1991</v>
      </c>
      <c r="C3204" t="s">
        <v>174</v>
      </c>
      <c r="D3204">
        <v>3</v>
      </c>
    </row>
    <row r="3205" spans="1:4" x14ac:dyDescent="0.4">
      <c r="A3205" t="str">
        <f t="shared" si="54"/>
        <v>2013Lesotho</v>
      </c>
      <c r="B3205">
        <v>2013</v>
      </c>
      <c r="C3205" t="s">
        <v>174</v>
      </c>
      <c r="D3205">
        <v>1</v>
      </c>
    </row>
    <row r="3206" spans="1:4" x14ac:dyDescent="0.4">
      <c r="A3206" t="str">
        <f t="shared" si="54"/>
        <v>2014Lesotho</v>
      </c>
      <c r="B3206">
        <v>2014</v>
      </c>
      <c r="C3206" t="s">
        <v>174</v>
      </c>
      <c r="D3206">
        <v>1</v>
      </c>
    </row>
    <row r="3207" spans="1:4" x14ac:dyDescent="0.4">
      <c r="A3207" t="str">
        <f t="shared" si="54"/>
        <v>2015Lesotho</v>
      </c>
      <c r="B3207">
        <v>2015</v>
      </c>
      <c r="C3207" t="s">
        <v>174</v>
      </c>
      <c r="D3207">
        <v>1</v>
      </c>
    </row>
    <row r="3208" spans="1:4" x14ac:dyDescent="0.4">
      <c r="A3208" t="str">
        <f t="shared" si="54"/>
        <v>2016Lesotho</v>
      </c>
      <c r="B3208">
        <v>2016</v>
      </c>
      <c r="C3208" t="s">
        <v>174</v>
      </c>
      <c r="D3208">
        <v>1</v>
      </c>
    </row>
    <row r="3209" spans="1:4" x14ac:dyDescent="0.4">
      <c r="A3209" t="str">
        <f t="shared" si="54"/>
        <v>2017Lesotho</v>
      </c>
      <c r="B3209">
        <v>2017</v>
      </c>
      <c r="C3209" t="s">
        <v>174</v>
      </c>
      <c r="D3209">
        <v>1</v>
      </c>
    </row>
    <row r="3210" spans="1:4" x14ac:dyDescent="0.4">
      <c r="A3210" t="str">
        <f t="shared" si="54"/>
        <v>2018Lesotho</v>
      </c>
      <c r="B3210">
        <v>2018</v>
      </c>
      <c r="C3210" t="s">
        <v>174</v>
      </c>
      <c r="D3210">
        <v>1</v>
      </c>
    </row>
    <row r="3211" spans="1:4" x14ac:dyDescent="0.4">
      <c r="A3211" t="str">
        <f t="shared" si="54"/>
        <v>2019Lesotho</v>
      </c>
      <c r="B3211">
        <v>2019</v>
      </c>
      <c r="C3211" t="s">
        <v>174</v>
      </c>
      <c r="D3211">
        <v>1</v>
      </c>
    </row>
    <row r="3212" spans="1:4" x14ac:dyDescent="0.4">
      <c r="A3212" t="str">
        <f t="shared" si="54"/>
        <v>2020Lesotho</v>
      </c>
      <c r="B3212">
        <v>2020</v>
      </c>
      <c r="C3212" t="s">
        <v>174</v>
      </c>
      <c r="D3212">
        <v>1</v>
      </c>
    </row>
    <row r="3213" spans="1:4" x14ac:dyDescent="0.4">
      <c r="A3213" t="str">
        <f t="shared" si="54"/>
        <v>2021Lesotho</v>
      </c>
      <c r="B3213">
        <v>2021</v>
      </c>
      <c r="C3213" t="s">
        <v>174</v>
      </c>
      <c r="D3213">
        <v>1</v>
      </c>
    </row>
    <row r="3214" spans="1:4" x14ac:dyDescent="0.4">
      <c r="A3214" t="str">
        <f t="shared" si="54"/>
        <v>1995Lettonia</v>
      </c>
      <c r="B3214">
        <v>1995</v>
      </c>
      <c r="C3214" t="s">
        <v>86</v>
      </c>
      <c r="D3214">
        <v>2</v>
      </c>
    </row>
    <row r="3215" spans="1:4" x14ac:dyDescent="0.4">
      <c r="A3215" t="str">
        <f t="shared" si="54"/>
        <v>1996Lettonia</v>
      </c>
      <c r="B3215">
        <v>1996</v>
      </c>
      <c r="C3215" t="s">
        <v>86</v>
      </c>
      <c r="D3215">
        <v>3</v>
      </c>
    </row>
    <row r="3216" spans="1:4" x14ac:dyDescent="0.4">
      <c r="A3216" t="str">
        <f t="shared" si="54"/>
        <v>1997Lettonia</v>
      </c>
      <c r="B3216">
        <v>1997</v>
      </c>
      <c r="C3216" t="s">
        <v>86</v>
      </c>
      <c r="D3216">
        <v>4</v>
      </c>
    </row>
    <row r="3217" spans="1:4" x14ac:dyDescent="0.4">
      <c r="A3217" t="str">
        <f t="shared" si="54"/>
        <v>1998Lettonia</v>
      </c>
      <c r="B3217">
        <v>1998</v>
      </c>
      <c r="C3217" t="s">
        <v>86</v>
      </c>
      <c r="D3217">
        <v>7</v>
      </c>
    </row>
    <row r="3218" spans="1:4" x14ac:dyDescent="0.4">
      <c r="A3218" t="str">
        <f t="shared" si="54"/>
        <v>1999Lettonia</v>
      </c>
      <c r="B3218">
        <v>1999</v>
      </c>
      <c r="C3218" t="s">
        <v>86</v>
      </c>
      <c r="D3218">
        <v>11</v>
      </c>
    </row>
    <row r="3219" spans="1:4" x14ac:dyDescent="0.4">
      <c r="A3219" t="str">
        <f t="shared" si="54"/>
        <v>2000Lettonia</v>
      </c>
      <c r="B3219">
        <v>2000</v>
      </c>
      <c r="C3219" t="s">
        <v>86</v>
      </c>
      <c r="D3219">
        <v>11</v>
      </c>
    </row>
    <row r="3220" spans="1:4" x14ac:dyDescent="0.4">
      <c r="A3220" t="str">
        <f t="shared" si="54"/>
        <v>2001Lettonia</v>
      </c>
      <c r="B3220">
        <v>2001</v>
      </c>
      <c r="C3220" t="s">
        <v>86</v>
      </c>
      <c r="D3220">
        <v>16</v>
      </c>
    </row>
    <row r="3221" spans="1:4" x14ac:dyDescent="0.4">
      <c r="A3221" t="str">
        <f t="shared" si="54"/>
        <v>2002Lettonia</v>
      </c>
      <c r="B3221">
        <v>2002</v>
      </c>
      <c r="C3221" t="s">
        <v>86</v>
      </c>
      <c r="D3221">
        <v>22</v>
      </c>
    </row>
    <row r="3222" spans="1:4" x14ac:dyDescent="0.4">
      <c r="A3222" t="str">
        <f t="shared" si="54"/>
        <v>2003Lettonia</v>
      </c>
      <c r="B3222">
        <v>2003</v>
      </c>
      <c r="C3222" t="s">
        <v>86</v>
      </c>
      <c r="D3222">
        <v>23</v>
      </c>
    </row>
    <row r="3223" spans="1:4" x14ac:dyDescent="0.4">
      <c r="A3223" t="str">
        <f t="shared" si="54"/>
        <v>2004Lettonia</v>
      </c>
      <c r="B3223">
        <v>2004</v>
      </c>
      <c r="C3223" t="s">
        <v>86</v>
      </c>
      <c r="D3223">
        <v>27</v>
      </c>
    </row>
    <row r="3224" spans="1:4" x14ac:dyDescent="0.4">
      <c r="A3224" t="str">
        <f t="shared" si="54"/>
        <v>2005Lettonia</v>
      </c>
      <c r="B3224">
        <v>2005</v>
      </c>
      <c r="C3224" t="s">
        <v>86</v>
      </c>
      <c r="D3224">
        <v>47</v>
      </c>
    </row>
    <row r="3225" spans="1:4" x14ac:dyDescent="0.4">
      <c r="A3225" t="str">
        <f t="shared" si="54"/>
        <v>2006Lettonia</v>
      </c>
      <c r="B3225">
        <v>2006</v>
      </c>
      <c r="C3225" t="s">
        <v>86</v>
      </c>
      <c r="D3225">
        <v>58</v>
      </c>
    </row>
    <row r="3226" spans="1:4" x14ac:dyDescent="0.4">
      <c r="A3226" t="str">
        <f t="shared" si="54"/>
        <v>2007Lettonia</v>
      </c>
      <c r="B3226">
        <v>2007</v>
      </c>
      <c r="C3226" t="s">
        <v>86</v>
      </c>
      <c r="D3226">
        <v>63</v>
      </c>
    </row>
    <row r="3227" spans="1:4" x14ac:dyDescent="0.4">
      <c r="A3227" t="str">
        <f t="shared" si="54"/>
        <v>2008Lettonia</v>
      </c>
      <c r="B3227">
        <v>2008</v>
      </c>
      <c r="C3227" t="s">
        <v>86</v>
      </c>
      <c r="D3227">
        <v>80</v>
      </c>
    </row>
    <row r="3228" spans="1:4" x14ac:dyDescent="0.4">
      <c r="A3228" t="str">
        <f t="shared" si="54"/>
        <v>2009Lettonia</v>
      </c>
      <c r="B3228">
        <v>2009</v>
      </c>
      <c r="C3228" t="s">
        <v>86</v>
      </c>
      <c r="D3228">
        <v>91</v>
      </c>
    </row>
    <row r="3229" spans="1:4" x14ac:dyDescent="0.4">
      <c r="A3229" t="str">
        <f t="shared" si="54"/>
        <v>2010Lettonia</v>
      </c>
      <c r="B3229">
        <v>2010</v>
      </c>
      <c r="C3229" t="s">
        <v>86</v>
      </c>
      <c r="D3229">
        <v>103</v>
      </c>
    </row>
    <row r="3230" spans="1:4" x14ac:dyDescent="0.4">
      <c r="A3230" t="str">
        <f t="shared" si="54"/>
        <v>2011Lettonia</v>
      </c>
      <c r="B3230">
        <v>2011</v>
      </c>
      <c r="C3230" t="s">
        <v>86</v>
      </c>
      <c r="D3230">
        <v>118</v>
      </c>
    </row>
    <row r="3231" spans="1:4" x14ac:dyDescent="0.4">
      <c r="A3231" t="str">
        <f t="shared" si="54"/>
        <v>2012Lettonia</v>
      </c>
      <c r="B3231">
        <v>2012</v>
      </c>
      <c r="C3231" t="s">
        <v>86</v>
      </c>
      <c r="D3231">
        <v>144</v>
      </c>
    </row>
    <row r="3232" spans="1:4" x14ac:dyDescent="0.4">
      <c r="A3232" t="str">
        <f t="shared" si="54"/>
        <v>2013Lettonia</v>
      </c>
      <c r="B3232">
        <v>2013</v>
      </c>
      <c r="C3232" t="s">
        <v>86</v>
      </c>
      <c r="D3232">
        <v>128</v>
      </c>
    </row>
    <row r="3233" spans="1:4" x14ac:dyDescent="0.4">
      <c r="A3233" t="str">
        <f t="shared" si="54"/>
        <v>2014Lettonia</v>
      </c>
      <c r="B3233">
        <v>2014</v>
      </c>
      <c r="C3233" t="s">
        <v>86</v>
      </c>
      <c r="D3233">
        <v>115</v>
      </c>
    </row>
    <row r="3234" spans="1:4" x14ac:dyDescent="0.4">
      <c r="A3234" t="str">
        <f t="shared" si="54"/>
        <v>2015Lettonia</v>
      </c>
      <c r="B3234">
        <v>2015</v>
      </c>
      <c r="C3234" t="s">
        <v>86</v>
      </c>
      <c r="D3234">
        <v>120</v>
      </c>
    </row>
    <row r="3235" spans="1:4" x14ac:dyDescent="0.4">
      <c r="A3235" t="str">
        <f t="shared" si="54"/>
        <v>2016Lettonia</v>
      </c>
      <c r="B3235">
        <v>2016</v>
      </c>
      <c r="C3235" t="s">
        <v>86</v>
      </c>
      <c r="D3235">
        <v>126</v>
      </c>
    </row>
    <row r="3236" spans="1:4" x14ac:dyDescent="0.4">
      <c r="A3236" t="str">
        <f t="shared" si="54"/>
        <v>2017Lettonia</v>
      </c>
      <c r="B3236">
        <v>2017</v>
      </c>
      <c r="C3236" t="s">
        <v>86</v>
      </c>
      <c r="D3236">
        <v>128</v>
      </c>
    </row>
    <row r="3237" spans="1:4" x14ac:dyDescent="0.4">
      <c r="A3237" t="str">
        <f t="shared" si="54"/>
        <v>2018Lettonia</v>
      </c>
      <c r="B3237">
        <v>2018</v>
      </c>
      <c r="C3237" t="s">
        <v>86</v>
      </c>
      <c r="D3237">
        <v>142</v>
      </c>
    </row>
    <row r="3238" spans="1:4" x14ac:dyDescent="0.4">
      <c r="A3238" t="str">
        <f t="shared" si="54"/>
        <v>2019Lettonia</v>
      </c>
      <c r="B3238">
        <v>2019</v>
      </c>
      <c r="C3238" t="s">
        <v>86</v>
      </c>
      <c r="D3238">
        <v>146</v>
      </c>
    </row>
    <row r="3239" spans="1:4" x14ac:dyDescent="0.4">
      <c r="A3239" t="str">
        <f t="shared" si="54"/>
        <v>2020Lettonia</v>
      </c>
      <c r="B3239">
        <v>2020</v>
      </c>
      <c r="C3239" t="s">
        <v>86</v>
      </c>
      <c r="D3239">
        <v>155</v>
      </c>
    </row>
    <row r="3240" spans="1:4" x14ac:dyDescent="0.4">
      <c r="A3240" t="str">
        <f t="shared" si="54"/>
        <v>2021Lettonia</v>
      </c>
      <c r="B3240">
        <v>2021</v>
      </c>
      <c r="C3240" t="s">
        <v>86</v>
      </c>
      <c r="D3240">
        <v>161</v>
      </c>
    </row>
    <row r="3241" spans="1:4" x14ac:dyDescent="0.4">
      <c r="A3241" t="str">
        <f t="shared" si="54"/>
        <v>1979Libano</v>
      </c>
      <c r="B3241">
        <v>1979</v>
      </c>
      <c r="C3241" t="s">
        <v>87</v>
      </c>
      <c r="D3241">
        <v>299</v>
      </c>
    </row>
    <row r="3242" spans="1:4" x14ac:dyDescent="0.4">
      <c r="A3242" t="str">
        <f t="shared" si="54"/>
        <v>1980Libano</v>
      </c>
      <c r="B3242">
        <v>1980</v>
      </c>
      <c r="C3242" t="s">
        <v>87</v>
      </c>
      <c r="D3242">
        <v>309</v>
      </c>
    </row>
    <row r="3243" spans="1:4" x14ac:dyDescent="0.4">
      <c r="A3243" t="str">
        <f t="shared" si="54"/>
        <v>1981Libano</v>
      </c>
      <c r="B3243">
        <v>1981</v>
      </c>
      <c r="C3243" t="s">
        <v>87</v>
      </c>
      <c r="D3243">
        <v>372</v>
      </c>
    </row>
    <row r="3244" spans="1:4" x14ac:dyDescent="0.4">
      <c r="A3244" t="str">
        <f t="shared" si="54"/>
        <v>1982Libano</v>
      </c>
      <c r="B3244">
        <v>1982</v>
      </c>
      <c r="C3244" t="s">
        <v>87</v>
      </c>
      <c r="D3244">
        <v>372</v>
      </c>
    </row>
    <row r="3245" spans="1:4" x14ac:dyDescent="0.4">
      <c r="A3245" t="str">
        <f t="shared" si="54"/>
        <v>1983Libano</v>
      </c>
      <c r="B3245">
        <v>1983</v>
      </c>
      <c r="C3245" t="s">
        <v>87</v>
      </c>
      <c r="D3245">
        <v>382</v>
      </c>
    </row>
    <row r="3246" spans="1:4" x14ac:dyDescent="0.4">
      <c r="A3246" t="str">
        <f t="shared" si="54"/>
        <v>1984Libano</v>
      </c>
      <c r="B3246">
        <v>1984</v>
      </c>
      <c r="C3246" t="s">
        <v>87</v>
      </c>
      <c r="D3246">
        <v>383</v>
      </c>
    </row>
    <row r="3247" spans="1:4" x14ac:dyDescent="0.4">
      <c r="A3247" t="str">
        <f t="shared" si="54"/>
        <v>1985Libano</v>
      </c>
      <c r="B3247">
        <v>1985</v>
      </c>
      <c r="C3247" t="s">
        <v>87</v>
      </c>
      <c r="D3247">
        <v>411</v>
      </c>
    </row>
    <row r="3248" spans="1:4" x14ac:dyDescent="0.4">
      <c r="A3248" t="str">
        <f t="shared" si="54"/>
        <v>1986Libano</v>
      </c>
      <c r="B3248">
        <v>1986</v>
      </c>
      <c r="C3248" t="s">
        <v>87</v>
      </c>
      <c r="D3248">
        <v>418</v>
      </c>
    </row>
    <row r="3249" spans="1:4" x14ac:dyDescent="0.4">
      <c r="A3249" t="str">
        <f t="shared" si="54"/>
        <v>1987Libano</v>
      </c>
      <c r="B3249">
        <v>1987</v>
      </c>
      <c r="C3249" t="s">
        <v>87</v>
      </c>
      <c r="D3249">
        <v>378</v>
      </c>
    </row>
    <row r="3250" spans="1:4" x14ac:dyDescent="0.4">
      <c r="A3250" t="str">
        <f t="shared" si="54"/>
        <v>1988Libano</v>
      </c>
      <c r="B3250">
        <v>1988</v>
      </c>
      <c r="C3250" t="s">
        <v>87</v>
      </c>
      <c r="D3250">
        <v>383</v>
      </c>
    </row>
    <row r="3251" spans="1:4" x14ac:dyDescent="0.4">
      <c r="A3251" t="str">
        <f t="shared" si="54"/>
        <v>1989Libano</v>
      </c>
      <c r="B3251">
        <v>1989</v>
      </c>
      <c r="C3251" t="s">
        <v>87</v>
      </c>
      <c r="D3251">
        <v>385</v>
      </c>
    </row>
    <row r="3252" spans="1:4" x14ac:dyDescent="0.4">
      <c r="A3252" t="str">
        <f t="shared" si="54"/>
        <v>1990Libano</v>
      </c>
      <c r="B3252">
        <v>1990</v>
      </c>
      <c r="C3252" t="s">
        <v>87</v>
      </c>
      <c r="D3252">
        <v>390</v>
      </c>
    </row>
    <row r="3253" spans="1:4" x14ac:dyDescent="0.4">
      <c r="A3253" t="str">
        <f t="shared" si="54"/>
        <v>1991Libano</v>
      </c>
      <c r="B3253">
        <v>1991</v>
      </c>
      <c r="C3253" t="s">
        <v>87</v>
      </c>
      <c r="D3253">
        <v>237</v>
      </c>
    </row>
    <row r="3254" spans="1:4" x14ac:dyDescent="0.4">
      <c r="A3254" t="str">
        <f t="shared" si="54"/>
        <v>1993Libano</v>
      </c>
      <c r="B3254">
        <v>1993</v>
      </c>
      <c r="C3254" t="s">
        <v>87</v>
      </c>
      <c r="D3254">
        <v>430</v>
      </c>
    </row>
    <row r="3255" spans="1:4" x14ac:dyDescent="0.4">
      <c r="A3255" t="str">
        <f t="shared" si="54"/>
        <v>1994Libano</v>
      </c>
      <c r="B3255">
        <v>1994</v>
      </c>
      <c r="C3255" t="s">
        <v>87</v>
      </c>
      <c r="D3255">
        <v>438</v>
      </c>
    </row>
    <row r="3256" spans="1:4" x14ac:dyDescent="0.4">
      <c r="A3256" t="str">
        <f t="shared" si="54"/>
        <v>1995Libano</v>
      </c>
      <c r="B3256">
        <v>1995</v>
      </c>
      <c r="C3256" t="s">
        <v>87</v>
      </c>
      <c r="D3256">
        <v>422</v>
      </c>
    </row>
    <row r="3257" spans="1:4" x14ac:dyDescent="0.4">
      <c r="A3257" t="str">
        <f t="shared" si="54"/>
        <v>1996Libano</v>
      </c>
      <c r="B3257">
        <v>1996</v>
      </c>
      <c r="C3257" t="s">
        <v>87</v>
      </c>
      <c r="D3257">
        <v>401</v>
      </c>
    </row>
    <row r="3258" spans="1:4" x14ac:dyDescent="0.4">
      <c r="A3258" t="str">
        <f t="shared" si="54"/>
        <v>1997Libano</v>
      </c>
      <c r="B3258">
        <v>1997</v>
      </c>
      <c r="C3258" t="s">
        <v>87</v>
      </c>
      <c r="D3258">
        <v>387</v>
      </c>
    </row>
    <row r="3259" spans="1:4" x14ac:dyDescent="0.4">
      <c r="A3259" t="str">
        <f t="shared" si="54"/>
        <v>1998Libano</v>
      </c>
      <c r="B3259">
        <v>1998</v>
      </c>
      <c r="C3259" t="s">
        <v>87</v>
      </c>
      <c r="D3259">
        <v>391</v>
      </c>
    </row>
    <row r="3260" spans="1:4" x14ac:dyDescent="0.4">
      <c r="A3260" t="str">
        <f t="shared" si="54"/>
        <v>1999Libano</v>
      </c>
      <c r="B3260">
        <v>1999</v>
      </c>
      <c r="C3260" t="s">
        <v>87</v>
      </c>
      <c r="D3260">
        <v>370</v>
      </c>
    </row>
    <row r="3261" spans="1:4" x14ac:dyDescent="0.4">
      <c r="A3261" t="str">
        <f t="shared" si="54"/>
        <v>2000Libano</v>
      </c>
      <c r="B3261">
        <v>2000</v>
      </c>
      <c r="C3261" t="s">
        <v>87</v>
      </c>
      <c r="D3261">
        <v>348</v>
      </c>
    </row>
    <row r="3262" spans="1:4" x14ac:dyDescent="0.4">
      <c r="A3262" t="str">
        <f t="shared" si="54"/>
        <v>2001Libano</v>
      </c>
      <c r="B3262">
        <v>2001</v>
      </c>
      <c r="C3262" t="s">
        <v>87</v>
      </c>
      <c r="D3262">
        <v>370</v>
      </c>
    </row>
    <row r="3263" spans="1:4" x14ac:dyDescent="0.4">
      <c r="A3263" t="str">
        <f t="shared" si="54"/>
        <v>2002Libano</v>
      </c>
      <c r="B3263">
        <v>2002</v>
      </c>
      <c r="C3263" t="s">
        <v>87</v>
      </c>
      <c r="D3263">
        <v>346</v>
      </c>
    </row>
    <row r="3264" spans="1:4" x14ac:dyDescent="0.4">
      <c r="A3264" t="str">
        <f t="shared" si="54"/>
        <v>2003Libano</v>
      </c>
      <c r="B3264">
        <v>2003</v>
      </c>
      <c r="C3264" t="s">
        <v>87</v>
      </c>
      <c r="D3264">
        <v>195</v>
      </c>
    </row>
    <row r="3265" spans="1:4" x14ac:dyDescent="0.4">
      <c r="A3265" t="str">
        <f t="shared" si="54"/>
        <v>2004Libano</v>
      </c>
      <c r="B3265">
        <v>2004</v>
      </c>
      <c r="C3265" t="s">
        <v>87</v>
      </c>
      <c r="D3265">
        <v>209</v>
      </c>
    </row>
    <row r="3266" spans="1:4" x14ac:dyDescent="0.4">
      <c r="A3266" t="str">
        <f t="shared" si="54"/>
        <v>2005Libano</v>
      </c>
      <c r="B3266">
        <v>2005</v>
      </c>
      <c r="C3266" t="s">
        <v>87</v>
      </c>
      <c r="D3266">
        <v>220</v>
      </c>
    </row>
    <row r="3267" spans="1:4" x14ac:dyDescent="0.4">
      <c r="A3267" t="str">
        <f t="shared" si="54"/>
        <v>2006Libano</v>
      </c>
      <c r="B3267">
        <v>2006</v>
      </c>
      <c r="C3267" t="s">
        <v>87</v>
      </c>
      <c r="D3267">
        <v>219</v>
      </c>
    </row>
    <row r="3268" spans="1:4" x14ac:dyDescent="0.4">
      <c r="A3268" t="str">
        <f t="shared" ref="A3268:A3331" si="55">+B3268&amp;C3268</f>
        <v>2007Libano</v>
      </c>
      <c r="B3268">
        <v>2007</v>
      </c>
      <c r="C3268" t="s">
        <v>87</v>
      </c>
      <c r="D3268">
        <v>222</v>
      </c>
    </row>
    <row r="3269" spans="1:4" x14ac:dyDescent="0.4">
      <c r="A3269" t="str">
        <f t="shared" si="55"/>
        <v>2008Libano</v>
      </c>
      <c r="B3269">
        <v>2008</v>
      </c>
      <c r="C3269" t="s">
        <v>87</v>
      </c>
      <c r="D3269">
        <v>223</v>
      </c>
    </row>
    <row r="3270" spans="1:4" x14ac:dyDescent="0.4">
      <c r="A3270" t="str">
        <f t="shared" si="55"/>
        <v>2009Libano</v>
      </c>
      <c r="B3270">
        <v>2009</v>
      </c>
      <c r="C3270" t="s">
        <v>87</v>
      </c>
      <c r="D3270">
        <v>213</v>
      </c>
    </row>
    <row r="3271" spans="1:4" x14ac:dyDescent="0.4">
      <c r="A3271" t="str">
        <f t="shared" si="55"/>
        <v>2010Libano</v>
      </c>
      <c r="B3271">
        <v>2010</v>
      </c>
      <c r="C3271" t="s">
        <v>87</v>
      </c>
      <c r="D3271">
        <v>206</v>
      </c>
    </row>
    <row r="3272" spans="1:4" x14ac:dyDescent="0.4">
      <c r="A3272" t="str">
        <f t="shared" si="55"/>
        <v>2011Libano</v>
      </c>
      <c r="B3272">
        <v>2011</v>
      </c>
      <c r="C3272" t="s">
        <v>87</v>
      </c>
      <c r="D3272">
        <v>225</v>
      </c>
    </row>
    <row r="3273" spans="1:4" x14ac:dyDescent="0.4">
      <c r="A3273" t="str">
        <f t="shared" si="55"/>
        <v>2012Libano</v>
      </c>
      <c r="B3273">
        <v>2012</v>
      </c>
      <c r="C3273" t="s">
        <v>87</v>
      </c>
      <c r="D3273">
        <v>239</v>
      </c>
    </row>
    <row r="3274" spans="1:4" x14ac:dyDescent="0.4">
      <c r="A3274" t="str">
        <f t="shared" si="55"/>
        <v>2013Libano</v>
      </c>
      <c r="B3274">
        <v>2013</v>
      </c>
      <c r="C3274" t="s">
        <v>87</v>
      </c>
      <c r="D3274">
        <v>241</v>
      </c>
    </row>
    <row r="3275" spans="1:4" x14ac:dyDescent="0.4">
      <c r="A3275" t="str">
        <f t="shared" si="55"/>
        <v>2014Libano</v>
      </c>
      <c r="B3275">
        <v>2014</v>
      </c>
      <c r="C3275" t="s">
        <v>87</v>
      </c>
      <c r="D3275">
        <v>192</v>
      </c>
    </row>
    <row r="3276" spans="1:4" x14ac:dyDescent="0.4">
      <c r="A3276" t="str">
        <f t="shared" si="55"/>
        <v>2015Libano</v>
      </c>
      <c r="B3276">
        <v>2015</v>
      </c>
      <c r="C3276" t="s">
        <v>87</v>
      </c>
      <c r="D3276">
        <v>200</v>
      </c>
    </row>
    <row r="3277" spans="1:4" x14ac:dyDescent="0.4">
      <c r="A3277" t="str">
        <f t="shared" si="55"/>
        <v>2016Libano</v>
      </c>
      <c r="B3277">
        <v>2016</v>
      </c>
      <c r="C3277" t="s">
        <v>87</v>
      </c>
      <c r="D3277">
        <v>194</v>
      </c>
    </row>
    <row r="3278" spans="1:4" x14ac:dyDescent="0.4">
      <c r="A3278" t="str">
        <f t="shared" si="55"/>
        <v>2017Libano</v>
      </c>
      <c r="B3278">
        <v>2017</v>
      </c>
      <c r="C3278" t="s">
        <v>87</v>
      </c>
      <c r="D3278">
        <v>202</v>
      </c>
    </row>
    <row r="3279" spans="1:4" x14ac:dyDescent="0.4">
      <c r="A3279" t="str">
        <f t="shared" si="55"/>
        <v>2018Libano</v>
      </c>
      <c r="B3279">
        <v>2018</v>
      </c>
      <c r="C3279" t="s">
        <v>87</v>
      </c>
      <c r="D3279">
        <v>212</v>
      </c>
    </row>
    <row r="3280" spans="1:4" x14ac:dyDescent="0.4">
      <c r="A3280" t="str">
        <f t="shared" si="55"/>
        <v>2019Libano</v>
      </c>
      <c r="B3280">
        <v>2019</v>
      </c>
      <c r="C3280" t="s">
        <v>87</v>
      </c>
      <c r="D3280">
        <v>239</v>
      </c>
    </row>
    <row r="3281" spans="1:4" x14ac:dyDescent="0.4">
      <c r="A3281" t="str">
        <f t="shared" si="55"/>
        <v>2020Libano</v>
      </c>
      <c r="B3281">
        <v>2020</v>
      </c>
      <c r="C3281" t="s">
        <v>87</v>
      </c>
      <c r="D3281">
        <v>269</v>
      </c>
    </row>
    <row r="3282" spans="1:4" x14ac:dyDescent="0.4">
      <c r="A3282" t="str">
        <f t="shared" si="55"/>
        <v>2021Libano</v>
      </c>
      <c r="B3282">
        <v>2021</v>
      </c>
      <c r="C3282" t="s">
        <v>87</v>
      </c>
      <c r="D3282">
        <v>307</v>
      </c>
    </row>
    <row r="3283" spans="1:4" x14ac:dyDescent="0.4">
      <c r="A3283" t="str">
        <f t="shared" si="55"/>
        <v>1987Liberia</v>
      </c>
      <c r="B3283">
        <v>1987</v>
      </c>
      <c r="C3283" t="s">
        <v>88</v>
      </c>
      <c r="D3283">
        <v>4</v>
      </c>
    </row>
    <row r="3284" spans="1:4" x14ac:dyDescent="0.4">
      <c r="A3284" t="str">
        <f t="shared" si="55"/>
        <v>1988Liberia</v>
      </c>
      <c r="B3284">
        <v>1988</v>
      </c>
      <c r="C3284" t="s">
        <v>88</v>
      </c>
      <c r="D3284">
        <v>4</v>
      </c>
    </row>
    <row r="3285" spans="1:4" x14ac:dyDescent="0.4">
      <c r="A3285" t="str">
        <f t="shared" si="55"/>
        <v>1989Liberia</v>
      </c>
      <c r="B3285">
        <v>1989</v>
      </c>
      <c r="C3285" t="s">
        <v>88</v>
      </c>
      <c r="D3285">
        <v>4</v>
      </c>
    </row>
    <row r="3286" spans="1:4" x14ac:dyDescent="0.4">
      <c r="A3286" t="str">
        <f t="shared" si="55"/>
        <v>1990Liberia</v>
      </c>
      <c r="B3286">
        <v>1990</v>
      </c>
      <c r="C3286" t="s">
        <v>88</v>
      </c>
      <c r="D3286">
        <v>4</v>
      </c>
    </row>
    <row r="3287" spans="1:4" x14ac:dyDescent="0.4">
      <c r="A3287" t="str">
        <f t="shared" si="55"/>
        <v>1991Liberia</v>
      </c>
      <c r="B3287">
        <v>1991</v>
      </c>
      <c r="C3287" t="s">
        <v>88</v>
      </c>
      <c r="D3287">
        <v>2</v>
      </c>
    </row>
    <row r="3288" spans="1:4" x14ac:dyDescent="0.4">
      <c r="A3288" t="str">
        <f t="shared" si="55"/>
        <v>1993Liberia</v>
      </c>
      <c r="B3288">
        <v>1993</v>
      </c>
      <c r="C3288" t="s">
        <v>88</v>
      </c>
      <c r="D3288">
        <v>3</v>
      </c>
    </row>
    <row r="3289" spans="1:4" x14ac:dyDescent="0.4">
      <c r="A3289" t="str">
        <f t="shared" si="55"/>
        <v>1994Liberia</v>
      </c>
      <c r="B3289">
        <v>1994</v>
      </c>
      <c r="C3289" t="s">
        <v>88</v>
      </c>
      <c r="D3289">
        <v>6</v>
      </c>
    </row>
    <row r="3290" spans="1:4" x14ac:dyDescent="0.4">
      <c r="A3290" t="str">
        <f t="shared" si="55"/>
        <v>1995Liberia</v>
      </c>
      <c r="B3290">
        <v>1995</v>
      </c>
      <c r="C3290" t="s">
        <v>88</v>
      </c>
      <c r="D3290">
        <v>5</v>
      </c>
    </row>
    <row r="3291" spans="1:4" x14ac:dyDescent="0.4">
      <c r="A3291" t="str">
        <f t="shared" si="55"/>
        <v>1996Liberia</v>
      </c>
      <c r="B3291">
        <v>1996</v>
      </c>
      <c r="C3291" t="s">
        <v>88</v>
      </c>
      <c r="D3291">
        <v>5</v>
      </c>
    </row>
    <row r="3292" spans="1:4" x14ac:dyDescent="0.4">
      <c r="A3292" t="str">
        <f t="shared" si="55"/>
        <v>1997Liberia</v>
      </c>
      <c r="B3292">
        <v>1997</v>
      </c>
      <c r="C3292" t="s">
        <v>88</v>
      </c>
      <c r="D3292">
        <v>5</v>
      </c>
    </row>
    <row r="3293" spans="1:4" x14ac:dyDescent="0.4">
      <c r="A3293" t="str">
        <f t="shared" si="55"/>
        <v>1998Liberia</v>
      </c>
      <c r="B3293">
        <v>1998</v>
      </c>
      <c r="C3293" t="s">
        <v>88</v>
      </c>
      <c r="D3293">
        <v>5</v>
      </c>
    </row>
    <row r="3294" spans="1:4" x14ac:dyDescent="0.4">
      <c r="A3294" t="str">
        <f t="shared" si="55"/>
        <v>1999Liberia</v>
      </c>
      <c r="B3294">
        <v>1999</v>
      </c>
      <c r="C3294" t="s">
        <v>88</v>
      </c>
      <c r="D3294">
        <v>7</v>
      </c>
    </row>
    <row r="3295" spans="1:4" x14ac:dyDescent="0.4">
      <c r="A3295" t="str">
        <f t="shared" si="55"/>
        <v>2000Liberia</v>
      </c>
      <c r="B3295">
        <v>2000</v>
      </c>
      <c r="C3295" t="s">
        <v>88</v>
      </c>
      <c r="D3295">
        <v>7</v>
      </c>
    </row>
    <row r="3296" spans="1:4" x14ac:dyDescent="0.4">
      <c r="A3296" t="str">
        <f t="shared" si="55"/>
        <v>2001Liberia</v>
      </c>
      <c r="B3296">
        <v>2001</v>
      </c>
      <c r="C3296" t="s">
        <v>88</v>
      </c>
      <c r="D3296">
        <v>8</v>
      </c>
    </row>
    <row r="3297" spans="1:4" x14ac:dyDescent="0.4">
      <c r="A3297" t="str">
        <f t="shared" si="55"/>
        <v>2002Liberia</v>
      </c>
      <c r="B3297">
        <v>2002</v>
      </c>
      <c r="C3297" t="s">
        <v>88</v>
      </c>
      <c r="D3297">
        <v>9</v>
      </c>
    </row>
    <row r="3298" spans="1:4" x14ac:dyDescent="0.4">
      <c r="A3298" t="str">
        <f t="shared" si="55"/>
        <v>2003Liberia</v>
      </c>
      <c r="B3298">
        <v>2003</v>
      </c>
      <c r="C3298" t="s">
        <v>88</v>
      </c>
      <c r="D3298">
        <v>7</v>
      </c>
    </row>
    <row r="3299" spans="1:4" x14ac:dyDescent="0.4">
      <c r="A3299" t="str">
        <f t="shared" si="55"/>
        <v>2004Liberia</v>
      </c>
      <c r="B3299">
        <v>2004</v>
      </c>
      <c r="C3299" t="s">
        <v>88</v>
      </c>
      <c r="D3299">
        <v>10</v>
      </c>
    </row>
    <row r="3300" spans="1:4" x14ac:dyDescent="0.4">
      <c r="A3300" t="str">
        <f t="shared" si="55"/>
        <v>2005Liberia</v>
      </c>
      <c r="B3300">
        <v>2005</v>
      </c>
      <c r="C3300" t="s">
        <v>88</v>
      </c>
      <c r="D3300">
        <v>23</v>
      </c>
    </row>
    <row r="3301" spans="1:4" x14ac:dyDescent="0.4">
      <c r="A3301" t="str">
        <f t="shared" si="55"/>
        <v>2006Liberia</v>
      </c>
      <c r="B3301">
        <v>2006</v>
      </c>
      <c r="C3301" t="s">
        <v>88</v>
      </c>
      <c r="D3301">
        <v>29</v>
      </c>
    </row>
    <row r="3302" spans="1:4" x14ac:dyDescent="0.4">
      <c r="A3302" t="str">
        <f t="shared" si="55"/>
        <v>2007Liberia</v>
      </c>
      <c r="B3302">
        <v>2007</v>
      </c>
      <c r="C3302" t="s">
        <v>88</v>
      </c>
      <c r="D3302">
        <v>28</v>
      </c>
    </row>
    <row r="3303" spans="1:4" x14ac:dyDescent="0.4">
      <c r="A3303" t="str">
        <f t="shared" si="55"/>
        <v>2008Liberia</v>
      </c>
      <c r="B3303">
        <v>2008</v>
      </c>
      <c r="C3303" t="s">
        <v>88</v>
      </c>
      <c r="D3303">
        <v>28</v>
      </c>
    </row>
    <row r="3304" spans="1:4" x14ac:dyDescent="0.4">
      <c r="A3304" t="str">
        <f t="shared" si="55"/>
        <v>2009Liberia</v>
      </c>
      <c r="B3304">
        <v>2009</v>
      </c>
      <c r="C3304" t="s">
        <v>88</v>
      </c>
      <c r="D3304">
        <v>25</v>
      </c>
    </row>
    <row r="3305" spans="1:4" x14ac:dyDescent="0.4">
      <c r="A3305" t="str">
        <f t="shared" si="55"/>
        <v>2010Liberia</v>
      </c>
      <c r="B3305">
        <v>2010</v>
      </c>
      <c r="C3305" t="s">
        <v>88</v>
      </c>
      <c r="D3305">
        <v>26</v>
      </c>
    </row>
    <row r="3306" spans="1:4" x14ac:dyDescent="0.4">
      <c r="A3306" t="str">
        <f t="shared" si="55"/>
        <v>2011Liberia</v>
      </c>
      <c r="B3306">
        <v>2011</v>
      </c>
      <c r="C3306" t="s">
        <v>88</v>
      </c>
      <c r="D3306">
        <v>30</v>
      </c>
    </row>
    <row r="3307" spans="1:4" x14ac:dyDescent="0.4">
      <c r="A3307" t="str">
        <f t="shared" si="55"/>
        <v>2012Liberia</v>
      </c>
      <c r="B3307">
        <v>2012</v>
      </c>
      <c r="C3307" t="s">
        <v>88</v>
      </c>
      <c r="D3307">
        <v>31</v>
      </c>
    </row>
    <row r="3308" spans="1:4" x14ac:dyDescent="0.4">
      <c r="A3308" t="str">
        <f t="shared" si="55"/>
        <v>2013Liberia</v>
      </c>
      <c r="B3308">
        <v>2013</v>
      </c>
      <c r="C3308" t="s">
        <v>88</v>
      </c>
      <c r="D3308">
        <v>24</v>
      </c>
    </row>
    <row r="3309" spans="1:4" x14ac:dyDescent="0.4">
      <c r="A3309" t="str">
        <f t="shared" si="55"/>
        <v>2014Liberia</v>
      </c>
      <c r="B3309">
        <v>2014</v>
      </c>
      <c r="C3309" t="s">
        <v>88</v>
      </c>
      <c r="D3309">
        <v>16</v>
      </c>
    </row>
    <row r="3310" spans="1:4" x14ac:dyDescent="0.4">
      <c r="A3310" t="str">
        <f t="shared" si="55"/>
        <v>2015Liberia</v>
      </c>
      <c r="B3310">
        <v>2015</v>
      </c>
      <c r="C3310" t="s">
        <v>88</v>
      </c>
      <c r="D3310">
        <v>12</v>
      </c>
    </row>
    <row r="3311" spans="1:4" x14ac:dyDescent="0.4">
      <c r="A3311" t="str">
        <f t="shared" si="55"/>
        <v>2016Liberia</v>
      </c>
      <c r="B3311">
        <v>2016</v>
      </c>
      <c r="C3311" t="s">
        <v>88</v>
      </c>
      <c r="D3311">
        <v>13</v>
      </c>
    </row>
    <row r="3312" spans="1:4" x14ac:dyDescent="0.4">
      <c r="A3312" t="str">
        <f t="shared" si="55"/>
        <v>2017Liberia</v>
      </c>
      <c r="B3312">
        <v>2017</v>
      </c>
      <c r="C3312" t="s">
        <v>88</v>
      </c>
      <c r="D3312">
        <v>22</v>
      </c>
    </row>
    <row r="3313" spans="1:4" x14ac:dyDescent="0.4">
      <c r="A3313" t="str">
        <f t="shared" si="55"/>
        <v>2018Liberia</v>
      </c>
      <c r="B3313">
        <v>2018</v>
      </c>
      <c r="C3313" t="s">
        <v>88</v>
      </c>
      <c r="D3313">
        <v>27</v>
      </c>
    </row>
    <row r="3314" spans="1:4" x14ac:dyDescent="0.4">
      <c r="A3314" t="str">
        <f t="shared" si="55"/>
        <v>2019Liberia</v>
      </c>
      <c r="B3314">
        <v>2019</v>
      </c>
      <c r="C3314" t="s">
        <v>88</v>
      </c>
      <c r="D3314">
        <v>29</v>
      </c>
    </row>
    <row r="3315" spans="1:4" x14ac:dyDescent="0.4">
      <c r="A3315" t="str">
        <f t="shared" si="55"/>
        <v>2020Liberia</v>
      </c>
      <c r="B3315">
        <v>2020</v>
      </c>
      <c r="C3315" t="s">
        <v>88</v>
      </c>
      <c r="D3315">
        <v>23</v>
      </c>
    </row>
    <row r="3316" spans="1:4" x14ac:dyDescent="0.4">
      <c r="A3316" t="str">
        <f t="shared" si="55"/>
        <v>2021Liberia</v>
      </c>
      <c r="B3316">
        <v>2021</v>
      </c>
      <c r="C3316" t="s">
        <v>88</v>
      </c>
      <c r="D3316">
        <v>24</v>
      </c>
    </row>
    <row r="3317" spans="1:4" x14ac:dyDescent="0.4">
      <c r="A3317" t="str">
        <f t="shared" si="55"/>
        <v>1979Libia</v>
      </c>
      <c r="B3317">
        <v>1979</v>
      </c>
      <c r="C3317" t="s">
        <v>89</v>
      </c>
      <c r="D3317">
        <v>177</v>
      </c>
    </row>
    <row r="3318" spans="1:4" x14ac:dyDescent="0.4">
      <c r="A3318" t="str">
        <f t="shared" si="55"/>
        <v>1980Libia</v>
      </c>
      <c r="B3318">
        <v>1980</v>
      </c>
      <c r="C3318" t="s">
        <v>89</v>
      </c>
      <c r="D3318">
        <v>176</v>
      </c>
    </row>
    <row r="3319" spans="1:4" x14ac:dyDescent="0.4">
      <c r="A3319" t="str">
        <f t="shared" si="55"/>
        <v>1981Libia</v>
      </c>
      <c r="B3319">
        <v>1981</v>
      </c>
      <c r="C3319" t="s">
        <v>89</v>
      </c>
      <c r="D3319">
        <v>194</v>
      </c>
    </row>
    <row r="3320" spans="1:4" x14ac:dyDescent="0.4">
      <c r="A3320" t="str">
        <f t="shared" si="55"/>
        <v>1982Libia</v>
      </c>
      <c r="B3320">
        <v>1982</v>
      </c>
      <c r="C3320" t="s">
        <v>89</v>
      </c>
      <c r="D3320">
        <v>205</v>
      </c>
    </row>
    <row r="3321" spans="1:4" x14ac:dyDescent="0.4">
      <c r="A3321" t="str">
        <f t="shared" si="55"/>
        <v>1983Libia</v>
      </c>
      <c r="B3321">
        <v>1983</v>
      </c>
      <c r="C3321" t="s">
        <v>89</v>
      </c>
      <c r="D3321">
        <v>215</v>
      </c>
    </row>
    <row r="3322" spans="1:4" x14ac:dyDescent="0.4">
      <c r="A3322" t="str">
        <f t="shared" si="55"/>
        <v>1984Libia</v>
      </c>
      <c r="B3322">
        <v>1984</v>
      </c>
      <c r="C3322" t="s">
        <v>89</v>
      </c>
      <c r="D3322">
        <v>214</v>
      </c>
    </row>
    <row r="3323" spans="1:4" x14ac:dyDescent="0.4">
      <c r="A3323" t="str">
        <f t="shared" si="55"/>
        <v>1985Libia</v>
      </c>
      <c r="B3323">
        <v>1985</v>
      </c>
      <c r="C3323" t="s">
        <v>89</v>
      </c>
      <c r="D3323">
        <v>213</v>
      </c>
    </row>
    <row r="3324" spans="1:4" x14ac:dyDescent="0.4">
      <c r="A3324" t="str">
        <f t="shared" si="55"/>
        <v>1986Libia</v>
      </c>
      <c r="B3324">
        <v>1986</v>
      </c>
      <c r="C3324" t="s">
        <v>89</v>
      </c>
      <c r="D3324">
        <v>214</v>
      </c>
    </row>
    <row r="3325" spans="1:4" x14ac:dyDescent="0.4">
      <c r="A3325" t="str">
        <f t="shared" si="55"/>
        <v>1987Libia</v>
      </c>
      <c r="B3325">
        <v>1987</v>
      </c>
      <c r="C3325" t="s">
        <v>89</v>
      </c>
      <c r="D3325">
        <v>150</v>
      </c>
    </row>
    <row r="3326" spans="1:4" x14ac:dyDescent="0.4">
      <c r="A3326" t="str">
        <f t="shared" si="55"/>
        <v>1988Libia</v>
      </c>
      <c r="B3326">
        <v>1988</v>
      </c>
      <c r="C3326" t="s">
        <v>89</v>
      </c>
      <c r="D3326">
        <v>140</v>
      </c>
    </row>
    <row r="3327" spans="1:4" x14ac:dyDescent="0.4">
      <c r="A3327" t="str">
        <f t="shared" si="55"/>
        <v>1989Libia</v>
      </c>
      <c r="B3327">
        <v>1989</v>
      </c>
      <c r="C3327" t="s">
        <v>89</v>
      </c>
      <c r="D3327">
        <v>137</v>
      </c>
    </row>
    <row r="3328" spans="1:4" x14ac:dyDescent="0.4">
      <c r="A3328" t="str">
        <f t="shared" si="55"/>
        <v>1990Libia</v>
      </c>
      <c r="B3328">
        <v>1990</v>
      </c>
      <c r="C3328" t="s">
        <v>89</v>
      </c>
      <c r="D3328">
        <v>125</v>
      </c>
    </row>
    <row r="3329" spans="1:4" x14ac:dyDescent="0.4">
      <c r="A3329" t="str">
        <f t="shared" si="55"/>
        <v>1991Libia</v>
      </c>
      <c r="B3329">
        <v>1991</v>
      </c>
      <c r="C3329" t="s">
        <v>89</v>
      </c>
      <c r="D3329">
        <v>35</v>
      </c>
    </row>
    <row r="3330" spans="1:4" x14ac:dyDescent="0.4">
      <c r="A3330" t="str">
        <f t="shared" si="55"/>
        <v>1993Libia</v>
      </c>
      <c r="B3330">
        <v>1993</v>
      </c>
      <c r="C3330" t="s">
        <v>89</v>
      </c>
      <c r="D3330">
        <v>126</v>
      </c>
    </row>
    <row r="3331" spans="1:4" x14ac:dyDescent="0.4">
      <c r="A3331" t="str">
        <f t="shared" si="55"/>
        <v>1994Libia</v>
      </c>
      <c r="B3331">
        <v>1994</v>
      </c>
      <c r="C3331" t="s">
        <v>89</v>
      </c>
      <c r="D3331">
        <v>125</v>
      </c>
    </row>
    <row r="3332" spans="1:4" x14ac:dyDescent="0.4">
      <c r="A3332" t="str">
        <f t="shared" ref="A3332:A3395" si="56">+B3332&amp;C3332</f>
        <v>1995Libia</v>
      </c>
      <c r="B3332">
        <v>1995</v>
      </c>
      <c r="C3332" t="s">
        <v>89</v>
      </c>
      <c r="D3332">
        <v>95</v>
      </c>
    </row>
    <row r="3333" spans="1:4" x14ac:dyDescent="0.4">
      <c r="A3333" t="str">
        <f t="shared" si="56"/>
        <v>1996Libia</v>
      </c>
      <c r="B3333">
        <v>1996</v>
      </c>
      <c r="C3333" t="s">
        <v>89</v>
      </c>
      <c r="D3333">
        <v>93</v>
      </c>
    </row>
    <row r="3334" spans="1:4" x14ac:dyDescent="0.4">
      <c r="A3334" t="str">
        <f t="shared" si="56"/>
        <v>1997Libia</v>
      </c>
      <c r="B3334">
        <v>1997</v>
      </c>
      <c r="C3334" t="s">
        <v>89</v>
      </c>
      <c r="D3334">
        <v>102</v>
      </c>
    </row>
    <row r="3335" spans="1:4" x14ac:dyDescent="0.4">
      <c r="A3335" t="str">
        <f t="shared" si="56"/>
        <v>1998Libia</v>
      </c>
      <c r="B3335">
        <v>1998</v>
      </c>
      <c r="C3335" t="s">
        <v>89</v>
      </c>
      <c r="D3335">
        <v>106</v>
      </c>
    </row>
    <row r="3336" spans="1:4" x14ac:dyDescent="0.4">
      <c r="A3336" t="str">
        <f t="shared" si="56"/>
        <v>1999Libia</v>
      </c>
      <c r="B3336">
        <v>1999</v>
      </c>
      <c r="C3336" t="s">
        <v>89</v>
      </c>
      <c r="D3336">
        <v>106</v>
      </c>
    </row>
    <row r="3337" spans="1:4" x14ac:dyDescent="0.4">
      <c r="A3337" t="str">
        <f t="shared" si="56"/>
        <v>2000Libia</v>
      </c>
      <c r="B3337">
        <v>2000</v>
      </c>
      <c r="C3337" t="s">
        <v>89</v>
      </c>
      <c r="D3337">
        <v>104</v>
      </c>
    </row>
    <row r="3338" spans="1:4" x14ac:dyDescent="0.4">
      <c r="A3338" t="str">
        <f t="shared" si="56"/>
        <v>2001Libia</v>
      </c>
      <c r="B3338">
        <v>2001</v>
      </c>
      <c r="C3338" t="s">
        <v>89</v>
      </c>
      <c r="D3338">
        <v>111</v>
      </c>
    </row>
    <row r="3339" spans="1:4" x14ac:dyDescent="0.4">
      <c r="A3339" t="str">
        <f t="shared" si="56"/>
        <v>2002Libia</v>
      </c>
      <c r="B3339">
        <v>2002</v>
      </c>
      <c r="C3339" t="s">
        <v>89</v>
      </c>
      <c r="D3339">
        <v>92</v>
      </c>
    </row>
    <row r="3340" spans="1:4" x14ac:dyDescent="0.4">
      <c r="A3340" t="str">
        <f t="shared" si="56"/>
        <v>2003Libia</v>
      </c>
      <c r="B3340">
        <v>2003</v>
      </c>
      <c r="C3340" t="s">
        <v>89</v>
      </c>
      <c r="D3340">
        <v>37</v>
      </c>
    </row>
    <row r="3341" spans="1:4" x14ac:dyDescent="0.4">
      <c r="A3341" t="str">
        <f t="shared" si="56"/>
        <v>2004Libia</v>
      </c>
      <c r="B3341">
        <v>2004</v>
      </c>
      <c r="C3341" t="s">
        <v>89</v>
      </c>
      <c r="D3341">
        <v>51</v>
      </c>
    </row>
    <row r="3342" spans="1:4" x14ac:dyDescent="0.4">
      <c r="A3342" t="str">
        <f t="shared" si="56"/>
        <v>2005Libia</v>
      </c>
      <c r="B3342">
        <v>2005</v>
      </c>
      <c r="C3342" t="s">
        <v>89</v>
      </c>
      <c r="D3342">
        <v>58</v>
      </c>
    </row>
    <row r="3343" spans="1:4" x14ac:dyDescent="0.4">
      <c r="A3343" t="str">
        <f t="shared" si="56"/>
        <v>2006Libia</v>
      </c>
      <c r="B3343">
        <v>2006</v>
      </c>
      <c r="C3343" t="s">
        <v>89</v>
      </c>
      <c r="D3343">
        <v>71</v>
      </c>
    </row>
    <row r="3344" spans="1:4" x14ac:dyDescent="0.4">
      <c r="A3344" t="str">
        <f t="shared" si="56"/>
        <v>2007Libia</v>
      </c>
      <c r="B3344">
        <v>2007</v>
      </c>
      <c r="C3344" t="s">
        <v>89</v>
      </c>
      <c r="D3344">
        <v>81</v>
      </c>
    </row>
    <row r="3345" spans="1:4" x14ac:dyDescent="0.4">
      <c r="A3345" t="str">
        <f t="shared" si="56"/>
        <v>2008Libia</v>
      </c>
      <c r="B3345">
        <v>2008</v>
      </c>
      <c r="C3345" t="s">
        <v>89</v>
      </c>
      <c r="D3345">
        <v>80</v>
      </c>
    </row>
    <row r="3346" spans="1:4" x14ac:dyDescent="0.4">
      <c r="A3346" t="str">
        <f t="shared" si="56"/>
        <v>2009Libia</v>
      </c>
      <c r="B3346">
        <v>2009</v>
      </c>
      <c r="C3346" t="s">
        <v>89</v>
      </c>
      <c r="D3346">
        <v>86</v>
      </c>
    </row>
    <row r="3347" spans="1:4" x14ac:dyDescent="0.4">
      <c r="A3347" t="str">
        <f t="shared" si="56"/>
        <v>2010Libia</v>
      </c>
      <c r="B3347">
        <v>2010</v>
      </c>
      <c r="C3347" t="s">
        <v>89</v>
      </c>
      <c r="D3347">
        <v>80</v>
      </c>
    </row>
    <row r="3348" spans="1:4" x14ac:dyDescent="0.4">
      <c r="A3348" t="str">
        <f t="shared" si="56"/>
        <v>2011Libia</v>
      </c>
      <c r="B3348">
        <v>2011</v>
      </c>
      <c r="C3348" t="s">
        <v>89</v>
      </c>
      <c r="D3348">
        <v>92</v>
      </c>
    </row>
    <row r="3349" spans="1:4" x14ac:dyDescent="0.4">
      <c r="A3349" t="str">
        <f t="shared" si="56"/>
        <v>2012Libia</v>
      </c>
      <c r="B3349">
        <v>2012</v>
      </c>
      <c r="C3349" t="s">
        <v>89</v>
      </c>
      <c r="D3349">
        <v>104</v>
      </c>
    </row>
    <row r="3350" spans="1:4" x14ac:dyDescent="0.4">
      <c r="A3350" t="str">
        <f t="shared" si="56"/>
        <v>2013Libia</v>
      </c>
      <c r="B3350">
        <v>2013</v>
      </c>
      <c r="C3350" t="s">
        <v>89</v>
      </c>
      <c r="D3350">
        <v>102</v>
      </c>
    </row>
    <row r="3351" spans="1:4" x14ac:dyDescent="0.4">
      <c r="A3351" t="str">
        <f t="shared" si="56"/>
        <v>2014Libia</v>
      </c>
      <c r="B3351">
        <v>2014</v>
      </c>
      <c r="C3351" t="s">
        <v>89</v>
      </c>
      <c r="D3351">
        <v>74</v>
      </c>
    </row>
    <row r="3352" spans="1:4" x14ac:dyDescent="0.4">
      <c r="A3352" t="str">
        <f t="shared" si="56"/>
        <v>2015Libia</v>
      </c>
      <c r="B3352">
        <v>2015</v>
      </c>
      <c r="C3352" t="s">
        <v>89</v>
      </c>
      <c r="D3352">
        <v>54</v>
      </c>
    </row>
    <row r="3353" spans="1:4" x14ac:dyDescent="0.4">
      <c r="A3353" t="str">
        <f t="shared" si="56"/>
        <v>2016Libia</v>
      </c>
      <c r="B3353">
        <v>2016</v>
      </c>
      <c r="C3353" t="s">
        <v>89</v>
      </c>
      <c r="D3353">
        <v>60</v>
      </c>
    </row>
    <row r="3354" spans="1:4" x14ac:dyDescent="0.4">
      <c r="A3354" t="str">
        <f t="shared" si="56"/>
        <v>2017Libia</v>
      </c>
      <c r="B3354">
        <v>2017</v>
      </c>
      <c r="C3354" t="s">
        <v>89</v>
      </c>
      <c r="D3354">
        <v>98</v>
      </c>
    </row>
    <row r="3355" spans="1:4" x14ac:dyDescent="0.4">
      <c r="A3355" t="str">
        <f t="shared" si="56"/>
        <v>2018Libia</v>
      </c>
      <c r="B3355">
        <v>2018</v>
      </c>
      <c r="C3355" t="s">
        <v>89</v>
      </c>
      <c r="D3355">
        <v>131</v>
      </c>
    </row>
    <row r="3356" spans="1:4" x14ac:dyDescent="0.4">
      <c r="A3356" t="str">
        <f t="shared" si="56"/>
        <v>2019Libia</v>
      </c>
      <c r="B3356">
        <v>2019</v>
      </c>
      <c r="C3356" t="s">
        <v>89</v>
      </c>
      <c r="D3356">
        <v>130</v>
      </c>
    </row>
    <row r="3357" spans="1:4" x14ac:dyDescent="0.4">
      <c r="A3357" t="str">
        <f t="shared" si="56"/>
        <v>2020Libia</v>
      </c>
      <c r="B3357">
        <v>2020</v>
      </c>
      <c r="C3357" t="s">
        <v>89</v>
      </c>
      <c r="D3357">
        <v>132</v>
      </c>
    </row>
    <row r="3358" spans="1:4" x14ac:dyDescent="0.4">
      <c r="A3358" t="str">
        <f t="shared" si="56"/>
        <v>2021Libia</v>
      </c>
      <c r="B3358">
        <v>2021</v>
      </c>
      <c r="C3358" t="s">
        <v>89</v>
      </c>
      <c r="D3358">
        <v>142</v>
      </c>
    </row>
    <row r="3359" spans="1:4" x14ac:dyDescent="0.4">
      <c r="A3359" t="str">
        <f t="shared" si="56"/>
        <v>1979Liechtenstein</v>
      </c>
      <c r="B3359">
        <v>1979</v>
      </c>
      <c r="C3359" t="s">
        <v>164</v>
      </c>
      <c r="D3359">
        <v>1</v>
      </c>
    </row>
    <row r="3360" spans="1:4" x14ac:dyDescent="0.4">
      <c r="A3360" t="str">
        <f t="shared" si="56"/>
        <v>1980Liechtenstein</v>
      </c>
      <c r="B3360">
        <v>1980</v>
      </c>
      <c r="C3360" t="s">
        <v>164</v>
      </c>
      <c r="D3360">
        <v>1</v>
      </c>
    </row>
    <row r="3361" spans="1:4" x14ac:dyDescent="0.4">
      <c r="A3361" t="str">
        <f t="shared" si="56"/>
        <v>1981Liechtenstein</v>
      </c>
      <c r="B3361">
        <v>1981</v>
      </c>
      <c r="C3361" t="s">
        <v>164</v>
      </c>
      <c r="D3361">
        <v>1</v>
      </c>
    </row>
    <row r="3362" spans="1:4" x14ac:dyDescent="0.4">
      <c r="A3362" t="str">
        <f t="shared" si="56"/>
        <v>1982Liechtenstein</v>
      </c>
      <c r="B3362">
        <v>1982</v>
      </c>
      <c r="C3362" t="s">
        <v>164</v>
      </c>
      <c r="D3362">
        <v>1</v>
      </c>
    </row>
    <row r="3363" spans="1:4" x14ac:dyDescent="0.4">
      <c r="A3363" t="str">
        <f t="shared" si="56"/>
        <v>1983Liechtenstein</v>
      </c>
      <c r="B3363">
        <v>1983</v>
      </c>
      <c r="C3363" t="s">
        <v>164</v>
      </c>
      <c r="D3363">
        <v>1</v>
      </c>
    </row>
    <row r="3364" spans="1:4" x14ac:dyDescent="0.4">
      <c r="A3364" t="str">
        <f t="shared" si="56"/>
        <v>1984Liechtenstein</v>
      </c>
      <c r="B3364">
        <v>1984</v>
      </c>
      <c r="C3364" t="s">
        <v>164</v>
      </c>
      <c r="D3364">
        <v>1</v>
      </c>
    </row>
    <row r="3365" spans="1:4" x14ac:dyDescent="0.4">
      <c r="A3365" t="str">
        <f t="shared" si="56"/>
        <v>1985Liechtenstein</v>
      </c>
      <c r="B3365">
        <v>1985</v>
      </c>
      <c r="C3365" t="s">
        <v>164</v>
      </c>
      <c r="D3365">
        <v>1</v>
      </c>
    </row>
    <row r="3366" spans="1:4" x14ac:dyDescent="0.4">
      <c r="A3366" t="str">
        <f t="shared" si="56"/>
        <v>1986Liechtenstein</v>
      </c>
      <c r="B3366">
        <v>1986</v>
      </c>
      <c r="C3366" t="s">
        <v>164</v>
      </c>
      <c r="D3366">
        <v>1</v>
      </c>
    </row>
    <row r="3367" spans="1:4" x14ac:dyDescent="0.4">
      <c r="A3367" t="str">
        <f t="shared" si="56"/>
        <v>1988Liechtenstein</v>
      </c>
      <c r="B3367">
        <v>1988</v>
      </c>
      <c r="C3367" t="s">
        <v>164</v>
      </c>
      <c r="D3367">
        <v>1</v>
      </c>
    </row>
    <row r="3368" spans="1:4" x14ac:dyDescent="0.4">
      <c r="A3368" t="str">
        <f t="shared" si="56"/>
        <v>1989Liechtenstein</v>
      </c>
      <c r="B3368">
        <v>1989</v>
      </c>
      <c r="C3368" t="s">
        <v>164</v>
      </c>
      <c r="D3368">
        <v>1</v>
      </c>
    </row>
    <row r="3369" spans="1:4" x14ac:dyDescent="0.4">
      <c r="A3369" t="str">
        <f t="shared" si="56"/>
        <v>1990Liechtenstein</v>
      </c>
      <c r="B3369">
        <v>1990</v>
      </c>
      <c r="C3369" t="s">
        <v>164</v>
      </c>
      <c r="D3369">
        <v>1</v>
      </c>
    </row>
    <row r="3370" spans="1:4" x14ac:dyDescent="0.4">
      <c r="A3370" t="str">
        <f t="shared" si="56"/>
        <v>1995Liechtenstein</v>
      </c>
      <c r="B3370">
        <v>1995</v>
      </c>
      <c r="C3370" t="s">
        <v>164</v>
      </c>
      <c r="D3370">
        <v>1</v>
      </c>
    </row>
    <row r="3371" spans="1:4" x14ac:dyDescent="0.4">
      <c r="A3371" t="str">
        <f t="shared" si="56"/>
        <v>1996Liechtenstein</v>
      </c>
      <c r="B3371">
        <v>1996</v>
      </c>
      <c r="C3371" t="s">
        <v>164</v>
      </c>
      <c r="D3371">
        <v>1</v>
      </c>
    </row>
    <row r="3372" spans="1:4" x14ac:dyDescent="0.4">
      <c r="A3372" t="str">
        <f t="shared" si="56"/>
        <v>1997Liechtenstein</v>
      </c>
      <c r="B3372">
        <v>1997</v>
      </c>
      <c r="C3372" t="s">
        <v>164</v>
      </c>
      <c r="D3372">
        <v>1</v>
      </c>
    </row>
    <row r="3373" spans="1:4" x14ac:dyDescent="0.4">
      <c r="A3373" t="str">
        <f t="shared" si="56"/>
        <v>2000Liechtenstein</v>
      </c>
      <c r="B3373">
        <v>2000</v>
      </c>
      <c r="C3373" t="s">
        <v>164</v>
      </c>
      <c r="D3373">
        <v>1</v>
      </c>
    </row>
    <row r="3374" spans="1:4" x14ac:dyDescent="0.4">
      <c r="A3374" t="str">
        <f t="shared" si="56"/>
        <v>2001Liechtenstein</v>
      </c>
      <c r="B3374">
        <v>2001</v>
      </c>
      <c r="C3374" t="s">
        <v>164</v>
      </c>
      <c r="D3374">
        <v>1</v>
      </c>
    </row>
    <row r="3375" spans="1:4" x14ac:dyDescent="0.4">
      <c r="A3375" t="str">
        <f t="shared" si="56"/>
        <v>2002Liechtenstein</v>
      </c>
      <c r="B3375">
        <v>2002</v>
      </c>
      <c r="C3375" t="s">
        <v>164</v>
      </c>
      <c r="D3375">
        <v>1</v>
      </c>
    </row>
    <row r="3376" spans="1:4" x14ac:dyDescent="0.4">
      <c r="A3376" t="str">
        <f t="shared" si="56"/>
        <v>2003Liechtenstein</v>
      </c>
      <c r="B3376">
        <v>2003</v>
      </c>
      <c r="C3376" t="s">
        <v>164</v>
      </c>
      <c r="D3376">
        <v>1</v>
      </c>
    </row>
    <row r="3377" spans="1:4" x14ac:dyDescent="0.4">
      <c r="A3377" t="str">
        <f t="shared" si="56"/>
        <v>2004Liechtenstein</v>
      </c>
      <c r="B3377">
        <v>2004</v>
      </c>
      <c r="C3377" t="s">
        <v>164</v>
      </c>
      <c r="D3377">
        <v>1</v>
      </c>
    </row>
    <row r="3378" spans="1:4" x14ac:dyDescent="0.4">
      <c r="A3378" t="str">
        <f t="shared" si="56"/>
        <v>2005Liechtenstein</v>
      </c>
      <c r="B3378">
        <v>2005</v>
      </c>
      <c r="C3378" t="s">
        <v>164</v>
      </c>
      <c r="D3378">
        <v>1</v>
      </c>
    </row>
    <row r="3379" spans="1:4" x14ac:dyDescent="0.4">
      <c r="A3379" t="str">
        <f t="shared" si="56"/>
        <v>2008Liechtenstein</v>
      </c>
      <c r="B3379">
        <v>2008</v>
      </c>
      <c r="C3379" t="s">
        <v>164</v>
      </c>
      <c r="D3379">
        <v>1</v>
      </c>
    </row>
    <row r="3380" spans="1:4" x14ac:dyDescent="0.4">
      <c r="A3380" t="str">
        <f t="shared" si="56"/>
        <v>2019Liechtenstein</v>
      </c>
      <c r="B3380">
        <v>2019</v>
      </c>
      <c r="C3380" t="s">
        <v>164</v>
      </c>
      <c r="D3380">
        <v>1</v>
      </c>
    </row>
    <row r="3381" spans="1:4" x14ac:dyDescent="0.4">
      <c r="A3381" t="str">
        <f t="shared" si="56"/>
        <v>2020Liechtenstein</v>
      </c>
      <c r="B3381">
        <v>2020</v>
      </c>
      <c r="C3381" t="s">
        <v>164</v>
      </c>
      <c r="D3381">
        <v>2</v>
      </c>
    </row>
    <row r="3382" spans="1:4" x14ac:dyDescent="0.4">
      <c r="A3382" t="str">
        <f t="shared" si="56"/>
        <v>2021Liechtenstein</v>
      </c>
      <c r="B3382">
        <v>2021</v>
      </c>
      <c r="C3382" t="s">
        <v>164</v>
      </c>
      <c r="D3382">
        <v>2</v>
      </c>
    </row>
    <row r="3383" spans="1:4" x14ac:dyDescent="0.4">
      <c r="A3383" t="str">
        <f t="shared" si="56"/>
        <v>1995Lituania</v>
      </c>
      <c r="B3383">
        <v>1995</v>
      </c>
      <c r="C3383" t="s">
        <v>90</v>
      </c>
      <c r="D3383">
        <v>2</v>
      </c>
    </row>
    <row r="3384" spans="1:4" x14ac:dyDescent="0.4">
      <c r="A3384" t="str">
        <f t="shared" si="56"/>
        <v>1996Lituania</v>
      </c>
      <c r="B3384">
        <v>1996</v>
      </c>
      <c r="C3384" t="s">
        <v>90</v>
      </c>
      <c r="D3384">
        <v>2</v>
      </c>
    </row>
    <row r="3385" spans="1:4" x14ac:dyDescent="0.4">
      <c r="A3385" t="str">
        <f t="shared" si="56"/>
        <v>1997Lituania</v>
      </c>
      <c r="B3385">
        <v>1997</v>
      </c>
      <c r="C3385" t="s">
        <v>90</v>
      </c>
      <c r="D3385">
        <v>4</v>
      </c>
    </row>
    <row r="3386" spans="1:4" x14ac:dyDescent="0.4">
      <c r="A3386" t="str">
        <f t="shared" si="56"/>
        <v>1998Lituania</v>
      </c>
      <c r="B3386">
        <v>1998</v>
      </c>
      <c r="C3386" t="s">
        <v>90</v>
      </c>
      <c r="D3386">
        <v>5</v>
      </c>
    </row>
    <row r="3387" spans="1:4" x14ac:dyDescent="0.4">
      <c r="A3387" t="str">
        <f t="shared" si="56"/>
        <v>1999Lituania</v>
      </c>
      <c r="B3387">
        <v>1999</v>
      </c>
      <c r="C3387" t="s">
        <v>90</v>
      </c>
      <c r="D3387">
        <v>8</v>
      </c>
    </row>
    <row r="3388" spans="1:4" x14ac:dyDescent="0.4">
      <c r="A3388" t="str">
        <f t="shared" si="56"/>
        <v>2000Lituania</v>
      </c>
      <c r="B3388">
        <v>2000</v>
      </c>
      <c r="C3388" t="s">
        <v>90</v>
      </c>
      <c r="D3388">
        <v>11</v>
      </c>
    </row>
    <row r="3389" spans="1:4" x14ac:dyDescent="0.4">
      <c r="A3389" t="str">
        <f t="shared" si="56"/>
        <v>2001Lituania</v>
      </c>
      <c r="B3389">
        <v>2001</v>
      </c>
      <c r="C3389" t="s">
        <v>90</v>
      </c>
      <c r="D3389">
        <v>14</v>
      </c>
    </row>
    <row r="3390" spans="1:4" x14ac:dyDescent="0.4">
      <c r="A3390" t="str">
        <f t="shared" si="56"/>
        <v>2002Lituania</v>
      </c>
      <c r="B3390">
        <v>2002</v>
      </c>
      <c r="C3390" t="s">
        <v>90</v>
      </c>
      <c r="D3390">
        <v>15</v>
      </c>
    </row>
    <row r="3391" spans="1:4" x14ac:dyDescent="0.4">
      <c r="A3391" t="str">
        <f t="shared" si="56"/>
        <v>2003Lituania</v>
      </c>
      <c r="B3391">
        <v>2003</v>
      </c>
      <c r="C3391" t="s">
        <v>90</v>
      </c>
      <c r="D3391">
        <v>22</v>
      </c>
    </row>
    <row r="3392" spans="1:4" x14ac:dyDescent="0.4">
      <c r="A3392" t="str">
        <f t="shared" si="56"/>
        <v>2004Lituania</v>
      </c>
      <c r="B3392">
        <v>2004</v>
      </c>
      <c r="C3392" t="s">
        <v>90</v>
      </c>
      <c r="D3392">
        <v>29</v>
      </c>
    </row>
    <row r="3393" spans="1:4" x14ac:dyDescent="0.4">
      <c r="A3393" t="str">
        <f t="shared" si="56"/>
        <v>2005Lituania</v>
      </c>
      <c r="B3393">
        <v>2005</v>
      </c>
      <c r="C3393" t="s">
        <v>90</v>
      </c>
      <c r="D3393">
        <v>45</v>
      </c>
    </row>
    <row r="3394" spans="1:4" x14ac:dyDescent="0.4">
      <c r="A3394" t="str">
        <f t="shared" si="56"/>
        <v>2006Lituania</v>
      </c>
      <c r="B3394">
        <v>2006</v>
      </c>
      <c r="C3394" t="s">
        <v>90</v>
      </c>
      <c r="D3394">
        <v>53</v>
      </c>
    </row>
    <row r="3395" spans="1:4" x14ac:dyDescent="0.4">
      <c r="A3395" t="str">
        <f t="shared" si="56"/>
        <v>2007Lituania</v>
      </c>
      <c r="B3395">
        <v>2007</v>
      </c>
      <c r="C3395" t="s">
        <v>90</v>
      </c>
      <c r="D3395">
        <v>64</v>
      </c>
    </row>
    <row r="3396" spans="1:4" x14ac:dyDescent="0.4">
      <c r="A3396" t="str">
        <f t="shared" ref="A3396:A3459" si="57">+B3396&amp;C3396</f>
        <v>2008Lituania</v>
      </c>
      <c r="B3396">
        <v>2008</v>
      </c>
      <c r="C3396" t="s">
        <v>90</v>
      </c>
      <c r="D3396">
        <v>77</v>
      </c>
    </row>
    <row r="3397" spans="1:4" x14ac:dyDescent="0.4">
      <c r="A3397" t="str">
        <f t="shared" si="57"/>
        <v>2009Lituania</v>
      </c>
      <c r="B3397">
        <v>2009</v>
      </c>
      <c r="C3397" t="s">
        <v>90</v>
      </c>
      <c r="D3397">
        <v>105</v>
      </c>
    </row>
    <row r="3398" spans="1:4" x14ac:dyDescent="0.4">
      <c r="A3398" t="str">
        <f t="shared" si="57"/>
        <v>2010Lituania</v>
      </c>
      <c r="B3398">
        <v>2010</v>
      </c>
      <c r="C3398" t="s">
        <v>90</v>
      </c>
      <c r="D3398">
        <v>120</v>
      </c>
    </row>
    <row r="3399" spans="1:4" x14ac:dyDescent="0.4">
      <c r="A3399" t="str">
        <f t="shared" si="57"/>
        <v>2011Lituania</v>
      </c>
      <c r="B3399">
        <v>2011</v>
      </c>
      <c r="C3399" t="s">
        <v>90</v>
      </c>
      <c r="D3399">
        <v>149</v>
      </c>
    </row>
    <row r="3400" spans="1:4" x14ac:dyDescent="0.4">
      <c r="A3400" t="str">
        <f t="shared" si="57"/>
        <v>2012Lituania</v>
      </c>
      <c r="B3400">
        <v>2012</v>
      </c>
      <c r="C3400" t="s">
        <v>90</v>
      </c>
      <c r="D3400">
        <v>177</v>
      </c>
    </row>
    <row r="3401" spans="1:4" x14ac:dyDescent="0.4">
      <c r="A3401" t="str">
        <f t="shared" si="57"/>
        <v>2013Lituania</v>
      </c>
      <c r="B3401">
        <v>2013</v>
      </c>
      <c r="C3401" t="s">
        <v>90</v>
      </c>
      <c r="D3401">
        <v>171</v>
      </c>
    </row>
    <row r="3402" spans="1:4" x14ac:dyDescent="0.4">
      <c r="A3402" t="str">
        <f t="shared" si="57"/>
        <v>2014Lituania</v>
      </c>
      <c r="B3402">
        <v>2014</v>
      </c>
      <c r="C3402" t="s">
        <v>90</v>
      </c>
      <c r="D3402">
        <v>160</v>
      </c>
    </row>
    <row r="3403" spans="1:4" x14ac:dyDescent="0.4">
      <c r="A3403" t="str">
        <f t="shared" si="57"/>
        <v>2015Lituania</v>
      </c>
      <c r="B3403">
        <v>2015</v>
      </c>
      <c r="C3403" t="s">
        <v>90</v>
      </c>
      <c r="D3403">
        <v>173</v>
      </c>
    </row>
    <row r="3404" spans="1:4" x14ac:dyDescent="0.4">
      <c r="A3404" t="str">
        <f t="shared" si="57"/>
        <v>2016Lituania</v>
      </c>
      <c r="B3404">
        <v>2016</v>
      </c>
      <c r="C3404" t="s">
        <v>90</v>
      </c>
      <c r="D3404">
        <v>176</v>
      </c>
    </row>
    <row r="3405" spans="1:4" x14ac:dyDescent="0.4">
      <c r="A3405" t="str">
        <f t="shared" si="57"/>
        <v>2017Lituania</v>
      </c>
      <c r="B3405">
        <v>2017</v>
      </c>
      <c r="C3405" t="s">
        <v>90</v>
      </c>
      <c r="D3405">
        <v>199</v>
      </c>
    </row>
    <row r="3406" spans="1:4" x14ac:dyDescent="0.4">
      <c r="A3406" t="str">
        <f t="shared" si="57"/>
        <v>2018Lituania</v>
      </c>
      <c r="B3406">
        <v>2018</v>
      </c>
      <c r="C3406" t="s">
        <v>90</v>
      </c>
      <c r="D3406">
        <v>224</v>
      </c>
    </row>
    <row r="3407" spans="1:4" x14ac:dyDescent="0.4">
      <c r="A3407" t="str">
        <f t="shared" si="57"/>
        <v>2019Lituania</v>
      </c>
      <c r="B3407">
        <v>2019</v>
      </c>
      <c r="C3407" t="s">
        <v>90</v>
      </c>
      <c r="D3407">
        <v>234</v>
      </c>
    </row>
    <row r="3408" spans="1:4" x14ac:dyDescent="0.4">
      <c r="A3408" t="str">
        <f t="shared" si="57"/>
        <v>2020Lituania</v>
      </c>
      <c r="B3408">
        <v>2020</v>
      </c>
      <c r="C3408" t="s">
        <v>90</v>
      </c>
      <c r="D3408">
        <v>243</v>
      </c>
    </row>
    <row r="3409" spans="1:4" x14ac:dyDescent="0.4">
      <c r="A3409" t="str">
        <f t="shared" si="57"/>
        <v>2021Lituania</v>
      </c>
      <c r="B3409">
        <v>2021</v>
      </c>
      <c r="C3409" t="s">
        <v>90</v>
      </c>
      <c r="D3409">
        <v>240</v>
      </c>
    </row>
    <row r="3410" spans="1:4" x14ac:dyDescent="0.4">
      <c r="A3410" t="str">
        <f t="shared" si="57"/>
        <v>1979Lussemburgo</v>
      </c>
      <c r="B3410">
        <v>1979</v>
      </c>
      <c r="C3410" t="s">
        <v>91</v>
      </c>
      <c r="D3410">
        <v>2</v>
      </c>
    </row>
    <row r="3411" spans="1:4" x14ac:dyDescent="0.4">
      <c r="A3411" t="str">
        <f t="shared" si="57"/>
        <v>1980Lussemburgo</v>
      </c>
      <c r="B3411">
        <v>1980</v>
      </c>
      <c r="C3411" t="s">
        <v>91</v>
      </c>
      <c r="D3411">
        <v>2</v>
      </c>
    </row>
    <row r="3412" spans="1:4" x14ac:dyDescent="0.4">
      <c r="A3412" t="str">
        <f t="shared" si="57"/>
        <v>1981Lussemburgo</v>
      </c>
      <c r="B3412">
        <v>1981</v>
      </c>
      <c r="C3412" t="s">
        <v>91</v>
      </c>
      <c r="D3412">
        <v>2</v>
      </c>
    </row>
    <row r="3413" spans="1:4" x14ac:dyDescent="0.4">
      <c r="A3413" t="str">
        <f t="shared" si="57"/>
        <v>1982Lussemburgo</v>
      </c>
      <c r="B3413">
        <v>1982</v>
      </c>
      <c r="C3413" t="s">
        <v>91</v>
      </c>
      <c r="D3413">
        <v>3</v>
      </c>
    </row>
    <row r="3414" spans="1:4" x14ac:dyDescent="0.4">
      <c r="A3414" t="str">
        <f t="shared" si="57"/>
        <v>1983Lussemburgo</v>
      </c>
      <c r="B3414">
        <v>1983</v>
      </c>
      <c r="C3414" t="s">
        <v>91</v>
      </c>
      <c r="D3414">
        <v>12</v>
      </c>
    </row>
    <row r="3415" spans="1:4" x14ac:dyDescent="0.4">
      <c r="A3415" t="str">
        <f t="shared" si="57"/>
        <v>1984Lussemburgo</v>
      </c>
      <c r="B3415">
        <v>1984</v>
      </c>
      <c r="C3415" t="s">
        <v>91</v>
      </c>
      <c r="D3415">
        <v>8</v>
      </c>
    </row>
    <row r="3416" spans="1:4" x14ac:dyDescent="0.4">
      <c r="A3416" t="str">
        <f t="shared" si="57"/>
        <v>1985Lussemburgo</v>
      </c>
      <c r="B3416">
        <v>1985</v>
      </c>
      <c r="C3416" t="s">
        <v>91</v>
      </c>
      <c r="D3416">
        <v>8</v>
      </c>
    </row>
    <row r="3417" spans="1:4" x14ac:dyDescent="0.4">
      <c r="A3417" t="str">
        <f t="shared" si="57"/>
        <v>1986Lussemburgo</v>
      </c>
      <c r="B3417">
        <v>1986</v>
      </c>
      <c r="C3417" t="s">
        <v>91</v>
      </c>
      <c r="D3417">
        <v>9</v>
      </c>
    </row>
    <row r="3418" spans="1:4" x14ac:dyDescent="0.4">
      <c r="A3418" t="str">
        <f t="shared" si="57"/>
        <v>1987Lussemburgo</v>
      </c>
      <c r="B3418">
        <v>1987</v>
      </c>
      <c r="C3418" t="s">
        <v>91</v>
      </c>
      <c r="D3418">
        <v>17</v>
      </c>
    </row>
    <row r="3419" spans="1:4" x14ac:dyDescent="0.4">
      <c r="A3419" t="str">
        <f t="shared" si="57"/>
        <v>1988Lussemburgo</v>
      </c>
      <c r="B3419">
        <v>1988</v>
      </c>
      <c r="C3419" t="s">
        <v>91</v>
      </c>
      <c r="D3419">
        <v>14</v>
      </c>
    </row>
    <row r="3420" spans="1:4" x14ac:dyDescent="0.4">
      <c r="A3420" t="str">
        <f t="shared" si="57"/>
        <v>1989Lussemburgo</v>
      </c>
      <c r="B3420">
        <v>1989</v>
      </c>
      <c r="C3420" t="s">
        <v>91</v>
      </c>
      <c r="D3420">
        <v>15</v>
      </c>
    </row>
    <row r="3421" spans="1:4" x14ac:dyDescent="0.4">
      <c r="A3421" t="str">
        <f t="shared" si="57"/>
        <v>1990Lussemburgo</v>
      </c>
      <c r="B3421">
        <v>1990</v>
      </c>
      <c r="C3421" t="s">
        <v>91</v>
      </c>
      <c r="D3421">
        <v>15</v>
      </c>
    </row>
    <row r="3422" spans="1:4" x14ac:dyDescent="0.4">
      <c r="A3422" t="str">
        <f t="shared" si="57"/>
        <v>1991Lussemburgo</v>
      </c>
      <c r="B3422">
        <v>1991</v>
      </c>
      <c r="C3422" t="s">
        <v>91</v>
      </c>
      <c r="D3422">
        <v>16</v>
      </c>
    </row>
    <row r="3423" spans="1:4" x14ac:dyDescent="0.4">
      <c r="A3423" t="str">
        <f t="shared" si="57"/>
        <v>1993Lussemburgo</v>
      </c>
      <c r="B3423">
        <v>1993</v>
      </c>
      <c r="C3423" t="s">
        <v>91</v>
      </c>
      <c r="D3423">
        <v>17</v>
      </c>
    </row>
    <row r="3424" spans="1:4" x14ac:dyDescent="0.4">
      <c r="A3424" t="str">
        <f t="shared" si="57"/>
        <v>1994Lussemburgo</v>
      </c>
      <c r="B3424">
        <v>1994</v>
      </c>
      <c r="C3424" t="s">
        <v>91</v>
      </c>
      <c r="D3424">
        <v>17</v>
      </c>
    </row>
    <row r="3425" spans="1:4" x14ac:dyDescent="0.4">
      <c r="A3425" t="str">
        <f t="shared" si="57"/>
        <v>1995Lussemburgo</v>
      </c>
      <c r="B3425">
        <v>1995</v>
      </c>
      <c r="C3425" t="s">
        <v>91</v>
      </c>
      <c r="D3425">
        <v>15</v>
      </c>
    </row>
    <row r="3426" spans="1:4" x14ac:dyDescent="0.4">
      <c r="A3426" t="str">
        <f t="shared" si="57"/>
        <v>1996Lussemburgo</v>
      </c>
      <c r="B3426">
        <v>1996</v>
      </c>
      <c r="C3426" t="s">
        <v>91</v>
      </c>
      <c r="D3426">
        <v>15</v>
      </c>
    </row>
    <row r="3427" spans="1:4" x14ac:dyDescent="0.4">
      <c r="A3427" t="str">
        <f t="shared" si="57"/>
        <v>1997Lussemburgo</v>
      </c>
      <c r="B3427">
        <v>1997</v>
      </c>
      <c r="C3427" t="s">
        <v>91</v>
      </c>
      <c r="D3427">
        <v>18</v>
      </c>
    </row>
    <row r="3428" spans="1:4" x14ac:dyDescent="0.4">
      <c r="A3428" t="str">
        <f t="shared" si="57"/>
        <v>1998Lussemburgo</v>
      </c>
      <c r="B3428">
        <v>1998</v>
      </c>
      <c r="C3428" t="s">
        <v>91</v>
      </c>
      <c r="D3428">
        <v>18</v>
      </c>
    </row>
    <row r="3429" spans="1:4" x14ac:dyDescent="0.4">
      <c r="A3429" t="str">
        <f t="shared" si="57"/>
        <v>1999Lussemburgo</v>
      </c>
      <c r="B3429">
        <v>1999</v>
      </c>
      <c r="C3429" t="s">
        <v>91</v>
      </c>
      <c r="D3429">
        <v>21</v>
      </c>
    </row>
    <row r="3430" spans="1:4" x14ac:dyDescent="0.4">
      <c r="A3430" t="str">
        <f t="shared" si="57"/>
        <v>2000Lussemburgo</v>
      </c>
      <c r="B3430">
        <v>2000</v>
      </c>
      <c r="C3430" t="s">
        <v>91</v>
      </c>
      <c r="D3430">
        <v>20</v>
      </c>
    </row>
    <row r="3431" spans="1:4" x14ac:dyDescent="0.4">
      <c r="A3431" t="str">
        <f t="shared" si="57"/>
        <v>2001Lussemburgo</v>
      </c>
      <c r="B3431">
        <v>2001</v>
      </c>
      <c r="C3431" t="s">
        <v>91</v>
      </c>
      <c r="D3431">
        <v>15</v>
      </c>
    </row>
    <row r="3432" spans="1:4" x14ac:dyDescent="0.4">
      <c r="A3432" t="str">
        <f t="shared" si="57"/>
        <v>2002Lussemburgo</v>
      </c>
      <c r="B3432">
        <v>2002</v>
      </c>
      <c r="C3432" t="s">
        <v>91</v>
      </c>
      <c r="D3432">
        <v>18</v>
      </c>
    </row>
    <row r="3433" spans="1:4" x14ac:dyDescent="0.4">
      <c r="A3433" t="str">
        <f t="shared" si="57"/>
        <v>2003Lussemburgo</v>
      </c>
      <c r="B3433">
        <v>2003</v>
      </c>
      <c r="C3433" t="s">
        <v>91</v>
      </c>
      <c r="D3433">
        <v>11</v>
      </c>
    </row>
    <row r="3434" spans="1:4" x14ac:dyDescent="0.4">
      <c r="A3434" t="str">
        <f t="shared" si="57"/>
        <v>2004Lussemburgo</v>
      </c>
      <c r="B3434">
        <v>2004</v>
      </c>
      <c r="C3434" t="s">
        <v>91</v>
      </c>
      <c r="D3434">
        <v>9</v>
      </c>
    </row>
    <row r="3435" spans="1:4" x14ac:dyDescent="0.4">
      <c r="A3435" t="str">
        <f t="shared" si="57"/>
        <v>2005Lussemburgo</v>
      </c>
      <c r="B3435">
        <v>2005</v>
      </c>
      <c r="C3435" t="s">
        <v>91</v>
      </c>
      <c r="D3435">
        <v>9</v>
      </c>
    </row>
    <row r="3436" spans="1:4" x14ac:dyDescent="0.4">
      <c r="A3436" t="str">
        <f t="shared" si="57"/>
        <v>2006Lussemburgo</v>
      </c>
      <c r="B3436">
        <v>2006</v>
      </c>
      <c r="C3436" t="s">
        <v>91</v>
      </c>
      <c r="D3436">
        <v>7</v>
      </c>
    </row>
    <row r="3437" spans="1:4" x14ac:dyDescent="0.4">
      <c r="A3437" t="str">
        <f t="shared" si="57"/>
        <v>2007Lussemburgo</v>
      </c>
      <c r="B3437">
        <v>2007</v>
      </c>
      <c r="C3437" t="s">
        <v>91</v>
      </c>
      <c r="D3437">
        <v>8</v>
      </c>
    </row>
    <row r="3438" spans="1:4" x14ac:dyDescent="0.4">
      <c r="A3438" t="str">
        <f t="shared" si="57"/>
        <v>2008Lussemburgo</v>
      </c>
      <c r="B3438">
        <v>2008</v>
      </c>
      <c r="C3438" t="s">
        <v>91</v>
      </c>
      <c r="D3438">
        <v>9</v>
      </c>
    </row>
    <row r="3439" spans="1:4" x14ac:dyDescent="0.4">
      <c r="A3439" t="str">
        <f t="shared" si="57"/>
        <v>2009Lussemburgo</v>
      </c>
      <c r="B3439">
        <v>2009</v>
      </c>
      <c r="C3439" t="s">
        <v>91</v>
      </c>
      <c r="D3439">
        <v>10</v>
      </c>
    </row>
    <row r="3440" spans="1:4" x14ac:dyDescent="0.4">
      <c r="A3440" t="str">
        <f t="shared" si="57"/>
        <v>2010Lussemburgo</v>
      </c>
      <c r="B3440">
        <v>2010</v>
      </c>
      <c r="C3440" t="s">
        <v>91</v>
      </c>
      <c r="D3440">
        <v>12</v>
      </c>
    </row>
    <row r="3441" spans="1:4" x14ac:dyDescent="0.4">
      <c r="A3441" t="str">
        <f t="shared" si="57"/>
        <v>2011Lussemburgo</v>
      </c>
      <c r="B3441">
        <v>2011</v>
      </c>
      <c r="C3441" t="s">
        <v>91</v>
      </c>
      <c r="D3441">
        <v>11</v>
      </c>
    </row>
    <row r="3442" spans="1:4" x14ac:dyDescent="0.4">
      <c r="A3442" t="str">
        <f t="shared" si="57"/>
        <v>2012Lussemburgo</v>
      </c>
      <c r="B3442">
        <v>2012</v>
      </c>
      <c r="C3442" t="s">
        <v>91</v>
      </c>
      <c r="D3442">
        <v>11</v>
      </c>
    </row>
    <row r="3443" spans="1:4" x14ac:dyDescent="0.4">
      <c r="A3443" t="str">
        <f t="shared" si="57"/>
        <v>2013Lussemburgo</v>
      </c>
      <c r="B3443">
        <v>2013</v>
      </c>
      <c r="C3443" t="s">
        <v>91</v>
      </c>
      <c r="D3443">
        <v>10</v>
      </c>
    </row>
    <row r="3444" spans="1:4" x14ac:dyDescent="0.4">
      <c r="A3444" t="str">
        <f t="shared" si="57"/>
        <v>2014Lussemburgo</v>
      </c>
      <c r="B3444">
        <v>2014</v>
      </c>
      <c r="C3444" t="s">
        <v>91</v>
      </c>
      <c r="D3444">
        <v>10</v>
      </c>
    </row>
    <row r="3445" spans="1:4" x14ac:dyDescent="0.4">
      <c r="A3445" t="str">
        <f t="shared" si="57"/>
        <v>2015Lussemburgo</v>
      </c>
      <c r="B3445">
        <v>2015</v>
      </c>
      <c r="C3445" t="s">
        <v>91</v>
      </c>
      <c r="D3445">
        <v>11</v>
      </c>
    </row>
    <row r="3446" spans="1:4" x14ac:dyDescent="0.4">
      <c r="A3446" t="str">
        <f t="shared" si="57"/>
        <v>2016Lussemburgo</v>
      </c>
      <c r="B3446">
        <v>2016</v>
      </c>
      <c r="C3446" t="s">
        <v>91</v>
      </c>
      <c r="D3446">
        <v>9</v>
      </c>
    </row>
    <row r="3447" spans="1:4" x14ac:dyDescent="0.4">
      <c r="A3447" t="str">
        <f t="shared" si="57"/>
        <v>2017Lussemburgo</v>
      </c>
      <c r="B3447">
        <v>2017</v>
      </c>
      <c r="C3447" t="s">
        <v>91</v>
      </c>
      <c r="D3447">
        <v>8</v>
      </c>
    </row>
    <row r="3448" spans="1:4" x14ac:dyDescent="0.4">
      <c r="A3448" t="str">
        <f t="shared" si="57"/>
        <v>2018Lussemburgo</v>
      </c>
      <c r="B3448">
        <v>2018</v>
      </c>
      <c r="C3448" t="s">
        <v>91</v>
      </c>
      <c r="D3448">
        <v>7</v>
      </c>
    </row>
    <row r="3449" spans="1:4" x14ac:dyDescent="0.4">
      <c r="A3449" t="str">
        <f t="shared" si="57"/>
        <v>2019Lussemburgo</v>
      </c>
      <c r="B3449">
        <v>2019</v>
      </c>
      <c r="C3449" t="s">
        <v>91</v>
      </c>
      <c r="D3449">
        <v>10</v>
      </c>
    </row>
    <row r="3450" spans="1:4" x14ac:dyDescent="0.4">
      <c r="A3450" t="str">
        <f t="shared" si="57"/>
        <v>2020Lussemburgo</v>
      </c>
      <c r="B3450">
        <v>2020</v>
      </c>
      <c r="C3450" t="s">
        <v>91</v>
      </c>
      <c r="D3450">
        <v>13</v>
      </c>
    </row>
    <row r="3451" spans="1:4" x14ac:dyDescent="0.4">
      <c r="A3451" t="str">
        <f t="shared" si="57"/>
        <v>2021Lussemburgo</v>
      </c>
      <c r="B3451">
        <v>2021</v>
      </c>
      <c r="C3451" t="s">
        <v>91</v>
      </c>
      <c r="D3451">
        <v>14</v>
      </c>
    </row>
    <row r="3452" spans="1:4" x14ac:dyDescent="0.4">
      <c r="A3452" t="str">
        <f t="shared" si="57"/>
        <v>1994Macedonia, ex Rep. Jugoslava</v>
      </c>
      <c r="B3452">
        <v>1994</v>
      </c>
      <c r="C3452" t="s">
        <v>92</v>
      </c>
      <c r="D3452">
        <v>11</v>
      </c>
    </row>
    <row r="3453" spans="1:4" x14ac:dyDescent="0.4">
      <c r="A3453" t="str">
        <f t="shared" si="57"/>
        <v>1995Macedonia, ex Rep. Jugoslava</v>
      </c>
      <c r="B3453">
        <v>1995</v>
      </c>
      <c r="C3453" t="s">
        <v>92</v>
      </c>
      <c r="D3453">
        <v>29</v>
      </c>
    </row>
    <row r="3454" spans="1:4" x14ac:dyDescent="0.4">
      <c r="A3454" t="str">
        <f t="shared" si="57"/>
        <v>1996Macedonia, ex Rep. Jugoslava</v>
      </c>
      <c r="B3454">
        <v>1996</v>
      </c>
      <c r="C3454" t="s">
        <v>92</v>
      </c>
      <c r="D3454">
        <v>51</v>
      </c>
    </row>
    <row r="3455" spans="1:4" x14ac:dyDescent="0.4">
      <c r="A3455" t="str">
        <f t="shared" si="57"/>
        <v>1997Macedonia, ex Rep. Jugoslava</v>
      </c>
      <c r="B3455">
        <v>1997</v>
      </c>
      <c r="C3455" t="s">
        <v>92</v>
      </c>
      <c r="D3455">
        <v>16</v>
      </c>
    </row>
    <row r="3456" spans="1:4" x14ac:dyDescent="0.4">
      <c r="A3456" t="str">
        <f t="shared" si="57"/>
        <v>1998Macedonia, ex Rep. Jugoslava</v>
      </c>
      <c r="B3456">
        <v>1998</v>
      </c>
      <c r="C3456" t="s">
        <v>92</v>
      </c>
      <c r="D3456">
        <v>15</v>
      </c>
    </row>
    <row r="3457" spans="1:4" x14ac:dyDescent="0.4">
      <c r="A3457" t="str">
        <f t="shared" si="57"/>
        <v>1999Macedonia, ex Rep. Jugoslava</v>
      </c>
      <c r="B3457">
        <v>1999</v>
      </c>
      <c r="C3457" t="s">
        <v>92</v>
      </c>
      <c r="D3457">
        <v>66</v>
      </c>
    </row>
    <row r="3458" spans="1:4" x14ac:dyDescent="0.4">
      <c r="A3458" t="str">
        <f t="shared" si="57"/>
        <v>2000Macedonia, ex Rep. Jugoslava</v>
      </c>
      <c r="B3458">
        <v>2000</v>
      </c>
      <c r="C3458" t="s">
        <v>92</v>
      </c>
      <c r="D3458">
        <v>83</v>
      </c>
    </row>
    <row r="3459" spans="1:4" x14ac:dyDescent="0.4">
      <c r="A3459" t="str">
        <f t="shared" si="57"/>
        <v>2001Macedonia, ex Rep. Jugoslava</v>
      </c>
      <c r="B3459">
        <v>2001</v>
      </c>
      <c r="C3459" t="s">
        <v>92</v>
      </c>
      <c r="D3459">
        <v>108</v>
      </c>
    </row>
    <row r="3460" spans="1:4" x14ac:dyDescent="0.4">
      <c r="A3460" t="str">
        <f t="shared" ref="A3460:A3523" si="58">+B3460&amp;C3460</f>
        <v>2002Macedonia, ex Rep. Jugoslava</v>
      </c>
      <c r="B3460">
        <v>2002</v>
      </c>
      <c r="C3460" t="s">
        <v>92</v>
      </c>
      <c r="D3460">
        <v>117</v>
      </c>
    </row>
    <row r="3461" spans="1:4" x14ac:dyDescent="0.4">
      <c r="A3461" t="str">
        <f t="shared" si="58"/>
        <v>2003Macedonia, ex Rep. Jugoslava</v>
      </c>
      <c r="B3461">
        <v>2003</v>
      </c>
      <c r="C3461" t="s">
        <v>92</v>
      </c>
      <c r="D3461">
        <v>93</v>
      </c>
    </row>
    <row r="3462" spans="1:4" x14ac:dyDescent="0.4">
      <c r="A3462" t="str">
        <f t="shared" si="58"/>
        <v>2004Macedonia, ex Rep. Jugoslava</v>
      </c>
      <c r="B3462">
        <v>2004</v>
      </c>
      <c r="C3462" t="s">
        <v>92</v>
      </c>
      <c r="D3462">
        <v>119</v>
      </c>
    </row>
    <row r="3463" spans="1:4" x14ac:dyDescent="0.4">
      <c r="A3463" t="str">
        <f t="shared" si="58"/>
        <v>2005Macedonia, ex Rep. Jugoslava</v>
      </c>
      <c r="B3463">
        <v>2005</v>
      </c>
      <c r="C3463" t="s">
        <v>92</v>
      </c>
      <c r="D3463">
        <v>152</v>
      </c>
    </row>
    <row r="3464" spans="1:4" x14ac:dyDescent="0.4">
      <c r="A3464" t="str">
        <f t="shared" si="58"/>
        <v>2006Macedonia, ex Rep. Jugoslava</v>
      </c>
      <c r="B3464">
        <v>2006</v>
      </c>
      <c r="C3464" t="s">
        <v>92</v>
      </c>
      <c r="D3464">
        <v>160</v>
      </c>
    </row>
    <row r="3465" spans="1:4" x14ac:dyDescent="0.4">
      <c r="A3465" t="str">
        <f t="shared" si="58"/>
        <v>2007Macedonia, ex Rep. Jugoslava</v>
      </c>
      <c r="B3465">
        <v>2007</v>
      </c>
      <c r="C3465" t="s">
        <v>92</v>
      </c>
      <c r="D3465">
        <v>173</v>
      </c>
    </row>
    <row r="3466" spans="1:4" x14ac:dyDescent="0.4">
      <c r="A3466" t="str">
        <f t="shared" si="58"/>
        <v>2008Macedonia, ex Rep. Jugoslava</v>
      </c>
      <c r="B3466">
        <v>2008</v>
      </c>
      <c r="C3466" t="s">
        <v>92</v>
      </c>
      <c r="D3466">
        <v>161</v>
      </c>
    </row>
    <row r="3467" spans="1:4" x14ac:dyDescent="0.4">
      <c r="A3467" t="str">
        <f t="shared" si="58"/>
        <v>2009Macedonia, ex Rep. Jugoslava</v>
      </c>
      <c r="B3467">
        <v>2009</v>
      </c>
      <c r="C3467" t="s">
        <v>92</v>
      </c>
      <c r="D3467">
        <v>159</v>
      </c>
    </row>
    <row r="3468" spans="1:4" x14ac:dyDescent="0.4">
      <c r="A3468" t="str">
        <f t="shared" si="58"/>
        <v>2010Macedonia, ex Rep. Jugoslava</v>
      </c>
      <c r="B3468">
        <v>2010</v>
      </c>
      <c r="C3468" t="s">
        <v>92</v>
      </c>
      <c r="D3468">
        <v>164</v>
      </c>
    </row>
    <row r="3469" spans="1:4" x14ac:dyDescent="0.4">
      <c r="A3469" t="str">
        <f t="shared" si="58"/>
        <v>2011Macedonia, ex Rep. Jugoslava</v>
      </c>
      <c r="B3469">
        <v>2011</v>
      </c>
      <c r="C3469" t="s">
        <v>92</v>
      </c>
      <c r="D3469">
        <v>166</v>
      </c>
    </row>
    <row r="3470" spans="1:4" x14ac:dyDescent="0.4">
      <c r="A3470" t="str">
        <f t="shared" si="58"/>
        <v>2012Macedonia, ex Rep. Jugoslava</v>
      </c>
      <c r="B3470">
        <v>2012</v>
      </c>
      <c r="C3470" t="s">
        <v>92</v>
      </c>
      <c r="D3470">
        <v>178</v>
      </c>
    </row>
    <row r="3471" spans="1:4" x14ac:dyDescent="0.4">
      <c r="A3471" t="str">
        <f t="shared" si="58"/>
        <v>2013Macedonia, ex Rep. Jugoslava</v>
      </c>
      <c r="B3471">
        <v>2013</v>
      </c>
      <c r="C3471" t="s">
        <v>92</v>
      </c>
      <c r="D3471">
        <v>169</v>
      </c>
    </row>
    <row r="3472" spans="1:4" x14ac:dyDescent="0.4">
      <c r="A3472" t="str">
        <f t="shared" si="58"/>
        <v>2014Macedonia, ex Rep. Jugoslava</v>
      </c>
      <c r="B3472">
        <v>2014</v>
      </c>
      <c r="C3472" t="s">
        <v>92</v>
      </c>
      <c r="D3472">
        <v>150</v>
      </c>
    </row>
    <row r="3473" spans="1:4" x14ac:dyDescent="0.4">
      <c r="A3473" t="str">
        <f t="shared" si="58"/>
        <v>2015Macedonia, ex Rep. Jugoslava</v>
      </c>
      <c r="B3473">
        <v>2015</v>
      </c>
      <c r="C3473" t="s">
        <v>92</v>
      </c>
      <c r="D3473">
        <v>139</v>
      </c>
    </row>
    <row r="3474" spans="1:4" x14ac:dyDescent="0.4">
      <c r="A3474" t="str">
        <f t="shared" si="58"/>
        <v>2016Macedonia, ex Rep. Jugoslava</v>
      </c>
      <c r="B3474">
        <v>2016</v>
      </c>
      <c r="C3474" t="s">
        <v>92</v>
      </c>
      <c r="D3474">
        <v>113</v>
      </c>
    </row>
    <row r="3475" spans="1:4" x14ac:dyDescent="0.4">
      <c r="A3475" t="str">
        <f t="shared" si="58"/>
        <v>2017Macedonia, ex Rep. Jugoslava</v>
      </c>
      <c r="B3475">
        <v>2017</v>
      </c>
      <c r="C3475" t="s">
        <v>92</v>
      </c>
      <c r="D3475">
        <v>119</v>
      </c>
    </row>
    <row r="3476" spans="1:4" x14ac:dyDescent="0.4">
      <c r="A3476" t="str">
        <f t="shared" si="58"/>
        <v>2018Macedonia, ex Rep. Jugoslava</v>
      </c>
      <c r="B3476">
        <v>2018</v>
      </c>
      <c r="C3476" t="s">
        <v>92</v>
      </c>
      <c r="D3476">
        <v>126</v>
      </c>
    </row>
    <row r="3477" spans="1:4" x14ac:dyDescent="0.4">
      <c r="A3477" t="str">
        <f t="shared" si="58"/>
        <v>2019Macedonia, ex Rep. Jugoslava</v>
      </c>
      <c r="B3477">
        <v>2019</v>
      </c>
      <c r="C3477" t="s">
        <v>92</v>
      </c>
      <c r="D3477">
        <v>144</v>
      </c>
    </row>
    <row r="3478" spans="1:4" x14ac:dyDescent="0.4">
      <c r="A3478" t="str">
        <f t="shared" si="58"/>
        <v>2020Macedonia, ex Rep. Jugoslava</v>
      </c>
      <c r="B3478">
        <v>2020</v>
      </c>
      <c r="C3478" t="s">
        <v>92</v>
      </c>
      <c r="D3478">
        <v>148</v>
      </c>
    </row>
    <row r="3479" spans="1:4" x14ac:dyDescent="0.4">
      <c r="A3479" t="str">
        <f t="shared" si="58"/>
        <v>2021Macedonia, ex Rep. Jugoslava</v>
      </c>
      <c r="B3479">
        <v>2021</v>
      </c>
      <c r="C3479" t="s">
        <v>92</v>
      </c>
      <c r="D3479">
        <v>149</v>
      </c>
    </row>
    <row r="3480" spans="1:4" x14ac:dyDescent="0.4">
      <c r="A3480" t="str">
        <f t="shared" si="58"/>
        <v>1979Madagascar</v>
      </c>
      <c r="B3480">
        <v>1979</v>
      </c>
      <c r="C3480" t="s">
        <v>93</v>
      </c>
      <c r="D3480">
        <v>7</v>
      </c>
    </row>
    <row r="3481" spans="1:4" x14ac:dyDescent="0.4">
      <c r="A3481" t="str">
        <f t="shared" si="58"/>
        <v>1980Madagascar</v>
      </c>
      <c r="B3481">
        <v>1980</v>
      </c>
      <c r="C3481" t="s">
        <v>93</v>
      </c>
      <c r="D3481">
        <v>6</v>
      </c>
    </row>
    <row r="3482" spans="1:4" x14ac:dyDescent="0.4">
      <c r="A3482" t="str">
        <f t="shared" si="58"/>
        <v>1981Madagascar</v>
      </c>
      <c r="B3482">
        <v>1981</v>
      </c>
      <c r="C3482" t="s">
        <v>93</v>
      </c>
      <c r="D3482">
        <v>8</v>
      </c>
    </row>
    <row r="3483" spans="1:4" x14ac:dyDescent="0.4">
      <c r="A3483" t="str">
        <f t="shared" si="58"/>
        <v>1982Madagascar</v>
      </c>
      <c r="B3483">
        <v>1982</v>
      </c>
      <c r="C3483" t="s">
        <v>93</v>
      </c>
      <c r="D3483">
        <v>9</v>
      </c>
    </row>
    <row r="3484" spans="1:4" x14ac:dyDescent="0.4">
      <c r="A3484" t="str">
        <f t="shared" si="58"/>
        <v>1983Madagascar</v>
      </c>
      <c r="B3484">
        <v>1983</v>
      </c>
      <c r="C3484" t="s">
        <v>93</v>
      </c>
      <c r="D3484">
        <v>9</v>
      </c>
    </row>
    <row r="3485" spans="1:4" x14ac:dyDescent="0.4">
      <c r="A3485" t="str">
        <f t="shared" si="58"/>
        <v>1984Madagascar</v>
      </c>
      <c r="B3485">
        <v>1984</v>
      </c>
      <c r="C3485" t="s">
        <v>93</v>
      </c>
      <c r="D3485">
        <v>10</v>
      </c>
    </row>
    <row r="3486" spans="1:4" x14ac:dyDescent="0.4">
      <c r="A3486" t="str">
        <f t="shared" si="58"/>
        <v>1985Madagascar</v>
      </c>
      <c r="B3486">
        <v>1985</v>
      </c>
      <c r="C3486" t="s">
        <v>93</v>
      </c>
      <c r="D3486">
        <v>15</v>
      </c>
    </row>
    <row r="3487" spans="1:4" x14ac:dyDescent="0.4">
      <c r="A3487" t="str">
        <f t="shared" si="58"/>
        <v>1986Madagascar</v>
      </c>
      <c r="B3487">
        <v>1986</v>
      </c>
      <c r="C3487" t="s">
        <v>93</v>
      </c>
      <c r="D3487">
        <v>13</v>
      </c>
    </row>
    <row r="3488" spans="1:4" x14ac:dyDescent="0.4">
      <c r="A3488" t="str">
        <f t="shared" si="58"/>
        <v>1987Madagascar</v>
      </c>
      <c r="B3488">
        <v>1987</v>
      </c>
      <c r="C3488" t="s">
        <v>93</v>
      </c>
      <c r="D3488">
        <v>6</v>
      </c>
    </row>
    <row r="3489" spans="1:4" x14ac:dyDescent="0.4">
      <c r="A3489" t="str">
        <f t="shared" si="58"/>
        <v>1988Madagascar</v>
      </c>
      <c r="B3489">
        <v>1988</v>
      </c>
      <c r="C3489" t="s">
        <v>93</v>
      </c>
      <c r="D3489">
        <v>7</v>
      </c>
    </row>
    <row r="3490" spans="1:4" x14ac:dyDescent="0.4">
      <c r="A3490" t="str">
        <f t="shared" si="58"/>
        <v>1989Madagascar</v>
      </c>
      <c r="B3490">
        <v>1989</v>
      </c>
      <c r="C3490" t="s">
        <v>93</v>
      </c>
      <c r="D3490">
        <v>5</v>
      </c>
    </row>
    <row r="3491" spans="1:4" x14ac:dyDescent="0.4">
      <c r="A3491" t="str">
        <f t="shared" si="58"/>
        <v>1990Madagascar</v>
      </c>
      <c r="B3491">
        <v>1990</v>
      </c>
      <c r="C3491" t="s">
        <v>93</v>
      </c>
      <c r="D3491">
        <v>5</v>
      </c>
    </row>
    <row r="3492" spans="1:4" x14ac:dyDescent="0.4">
      <c r="A3492" t="str">
        <f t="shared" si="58"/>
        <v>1991Madagascar</v>
      </c>
      <c r="B3492">
        <v>1991</v>
      </c>
      <c r="C3492" t="s">
        <v>93</v>
      </c>
      <c r="D3492">
        <v>11</v>
      </c>
    </row>
    <row r="3493" spans="1:4" x14ac:dyDescent="0.4">
      <c r="A3493" t="str">
        <f t="shared" si="58"/>
        <v>1994Madagascar</v>
      </c>
      <c r="B3493">
        <v>1994</v>
      </c>
      <c r="C3493" t="s">
        <v>93</v>
      </c>
      <c r="D3493">
        <v>12</v>
      </c>
    </row>
    <row r="3494" spans="1:4" x14ac:dyDescent="0.4">
      <c r="A3494" t="str">
        <f t="shared" si="58"/>
        <v>1995Madagascar</v>
      </c>
      <c r="B3494">
        <v>1995</v>
      </c>
      <c r="C3494" t="s">
        <v>93</v>
      </c>
      <c r="D3494">
        <v>11</v>
      </c>
    </row>
    <row r="3495" spans="1:4" x14ac:dyDescent="0.4">
      <c r="A3495" t="str">
        <f t="shared" si="58"/>
        <v>1996Madagascar</v>
      </c>
      <c r="B3495">
        <v>1996</v>
      </c>
      <c r="C3495" t="s">
        <v>93</v>
      </c>
      <c r="D3495">
        <v>13</v>
      </c>
    </row>
    <row r="3496" spans="1:4" x14ac:dyDescent="0.4">
      <c r="A3496" t="str">
        <f t="shared" si="58"/>
        <v>1997Madagascar</v>
      </c>
      <c r="B3496">
        <v>1997</v>
      </c>
      <c r="C3496" t="s">
        <v>93</v>
      </c>
      <c r="D3496">
        <v>13</v>
      </c>
    </row>
    <row r="3497" spans="1:4" x14ac:dyDescent="0.4">
      <c r="A3497" t="str">
        <f t="shared" si="58"/>
        <v>1998Madagascar</v>
      </c>
      <c r="B3497">
        <v>1998</v>
      </c>
      <c r="C3497" t="s">
        <v>93</v>
      </c>
      <c r="D3497">
        <v>15</v>
      </c>
    </row>
    <row r="3498" spans="1:4" x14ac:dyDescent="0.4">
      <c r="A3498" t="str">
        <f t="shared" si="58"/>
        <v>1999Madagascar</v>
      </c>
      <c r="B3498">
        <v>1999</v>
      </c>
      <c r="C3498" t="s">
        <v>93</v>
      </c>
      <c r="D3498">
        <v>14</v>
      </c>
    </row>
    <row r="3499" spans="1:4" x14ac:dyDescent="0.4">
      <c r="A3499" t="str">
        <f t="shared" si="58"/>
        <v>2000Madagascar</v>
      </c>
      <c r="B3499">
        <v>2000</v>
      </c>
      <c r="C3499" t="s">
        <v>93</v>
      </c>
      <c r="D3499">
        <v>15</v>
      </c>
    </row>
    <row r="3500" spans="1:4" x14ac:dyDescent="0.4">
      <c r="A3500" t="str">
        <f t="shared" si="58"/>
        <v>2001Madagascar</v>
      </c>
      <c r="B3500">
        <v>2001</v>
      </c>
      <c r="C3500" t="s">
        <v>93</v>
      </c>
      <c r="D3500">
        <v>16</v>
      </c>
    </row>
    <row r="3501" spans="1:4" x14ac:dyDescent="0.4">
      <c r="A3501" t="str">
        <f t="shared" si="58"/>
        <v>2002Madagascar</v>
      </c>
      <c r="B3501">
        <v>2002</v>
      </c>
      <c r="C3501" t="s">
        <v>93</v>
      </c>
      <c r="D3501">
        <v>16</v>
      </c>
    </row>
    <row r="3502" spans="1:4" x14ac:dyDescent="0.4">
      <c r="A3502" t="str">
        <f t="shared" si="58"/>
        <v>2003Madagascar</v>
      </c>
      <c r="B3502">
        <v>2003</v>
      </c>
      <c r="C3502" t="s">
        <v>93</v>
      </c>
      <c r="D3502">
        <v>12</v>
      </c>
    </row>
    <row r="3503" spans="1:4" x14ac:dyDescent="0.4">
      <c r="A3503" t="str">
        <f t="shared" si="58"/>
        <v>2004Madagascar</v>
      </c>
      <c r="B3503">
        <v>2004</v>
      </c>
      <c r="C3503" t="s">
        <v>93</v>
      </c>
      <c r="D3503">
        <v>12</v>
      </c>
    </row>
    <row r="3504" spans="1:4" x14ac:dyDescent="0.4">
      <c r="A3504" t="str">
        <f t="shared" si="58"/>
        <v>2005Madagascar</v>
      </c>
      <c r="B3504">
        <v>2005</v>
      </c>
      <c r="C3504" t="s">
        <v>93</v>
      </c>
      <c r="D3504">
        <v>13</v>
      </c>
    </row>
    <row r="3505" spans="1:4" x14ac:dyDescent="0.4">
      <c r="A3505" t="str">
        <f t="shared" si="58"/>
        <v>2006Madagascar</v>
      </c>
      <c r="B3505">
        <v>2006</v>
      </c>
      <c r="C3505" t="s">
        <v>93</v>
      </c>
      <c r="D3505">
        <v>14</v>
      </c>
    </row>
    <row r="3506" spans="1:4" x14ac:dyDescent="0.4">
      <c r="A3506" t="str">
        <f t="shared" si="58"/>
        <v>2007Madagascar</v>
      </c>
      <c r="B3506">
        <v>2007</v>
      </c>
      <c r="C3506" t="s">
        <v>93</v>
      </c>
      <c r="D3506">
        <v>12</v>
      </c>
    </row>
    <row r="3507" spans="1:4" x14ac:dyDescent="0.4">
      <c r="A3507" t="str">
        <f t="shared" si="58"/>
        <v>2008Madagascar</v>
      </c>
      <c r="B3507">
        <v>2008</v>
      </c>
      <c r="C3507" t="s">
        <v>93</v>
      </c>
      <c r="D3507">
        <v>12</v>
      </c>
    </row>
    <row r="3508" spans="1:4" x14ac:dyDescent="0.4">
      <c r="A3508" t="str">
        <f t="shared" si="58"/>
        <v>2009Madagascar</v>
      </c>
      <c r="B3508">
        <v>2009</v>
      </c>
      <c r="C3508" t="s">
        <v>93</v>
      </c>
      <c r="D3508">
        <v>12</v>
      </c>
    </row>
    <row r="3509" spans="1:4" x14ac:dyDescent="0.4">
      <c r="A3509" t="str">
        <f t="shared" si="58"/>
        <v>2010Madagascar</v>
      </c>
      <c r="B3509">
        <v>2010</v>
      </c>
      <c r="C3509" t="s">
        <v>93</v>
      </c>
      <c r="D3509">
        <v>12</v>
      </c>
    </row>
    <row r="3510" spans="1:4" x14ac:dyDescent="0.4">
      <c r="A3510" t="str">
        <f t="shared" si="58"/>
        <v>2011Madagascar</v>
      </c>
      <c r="B3510">
        <v>2011</v>
      </c>
      <c r="C3510" t="s">
        <v>93</v>
      </c>
      <c r="D3510">
        <v>13</v>
      </c>
    </row>
    <row r="3511" spans="1:4" x14ac:dyDescent="0.4">
      <c r="A3511" t="str">
        <f t="shared" si="58"/>
        <v>2012Madagascar</v>
      </c>
      <c r="B3511">
        <v>2012</v>
      </c>
      <c r="C3511" t="s">
        <v>93</v>
      </c>
      <c r="D3511">
        <v>17</v>
      </c>
    </row>
    <row r="3512" spans="1:4" x14ac:dyDescent="0.4">
      <c r="A3512" t="str">
        <f t="shared" si="58"/>
        <v>2013Madagascar</v>
      </c>
      <c r="B3512">
        <v>2013</v>
      </c>
      <c r="C3512" t="s">
        <v>93</v>
      </c>
      <c r="D3512">
        <v>15</v>
      </c>
    </row>
    <row r="3513" spans="1:4" x14ac:dyDescent="0.4">
      <c r="A3513" t="str">
        <f t="shared" si="58"/>
        <v>2014Madagascar</v>
      </c>
      <c r="B3513">
        <v>2014</v>
      </c>
      <c r="C3513" t="s">
        <v>93</v>
      </c>
      <c r="D3513">
        <v>17</v>
      </c>
    </row>
    <row r="3514" spans="1:4" x14ac:dyDescent="0.4">
      <c r="A3514" t="str">
        <f t="shared" si="58"/>
        <v>2015Madagascar</v>
      </c>
      <c r="B3514">
        <v>2015</v>
      </c>
      <c r="C3514" t="s">
        <v>93</v>
      </c>
      <c r="D3514">
        <v>18</v>
      </c>
    </row>
    <row r="3515" spans="1:4" x14ac:dyDescent="0.4">
      <c r="A3515" t="str">
        <f t="shared" si="58"/>
        <v>2016Madagascar</v>
      </c>
      <c r="B3515">
        <v>2016</v>
      </c>
      <c r="C3515" t="s">
        <v>93</v>
      </c>
      <c r="D3515">
        <v>18</v>
      </c>
    </row>
    <row r="3516" spans="1:4" x14ac:dyDescent="0.4">
      <c r="A3516" t="str">
        <f t="shared" si="58"/>
        <v>2017Madagascar</v>
      </c>
      <c r="B3516">
        <v>2017</v>
      </c>
      <c r="C3516" t="s">
        <v>93</v>
      </c>
      <c r="D3516">
        <v>20</v>
      </c>
    </row>
    <row r="3517" spans="1:4" x14ac:dyDescent="0.4">
      <c r="A3517" t="str">
        <f t="shared" si="58"/>
        <v>2018Madagascar</v>
      </c>
      <c r="B3517">
        <v>2018</v>
      </c>
      <c r="C3517" t="s">
        <v>93</v>
      </c>
      <c r="D3517">
        <v>26</v>
      </c>
    </row>
    <row r="3518" spans="1:4" x14ac:dyDescent="0.4">
      <c r="A3518" t="str">
        <f t="shared" si="58"/>
        <v>2019Madagascar</v>
      </c>
      <c r="B3518">
        <v>2019</v>
      </c>
      <c r="C3518" t="s">
        <v>93</v>
      </c>
      <c r="D3518">
        <v>24</v>
      </c>
    </row>
    <row r="3519" spans="1:4" x14ac:dyDescent="0.4">
      <c r="A3519" t="str">
        <f t="shared" si="58"/>
        <v>2020Madagascar</v>
      </c>
      <c r="B3519">
        <v>2020</v>
      </c>
      <c r="C3519" t="s">
        <v>93</v>
      </c>
      <c r="D3519">
        <v>23</v>
      </c>
    </row>
    <row r="3520" spans="1:4" x14ac:dyDescent="0.4">
      <c r="A3520" t="str">
        <f t="shared" si="58"/>
        <v>2021Madagascar</v>
      </c>
      <c r="B3520">
        <v>2021</v>
      </c>
      <c r="C3520" t="s">
        <v>93</v>
      </c>
      <c r="D3520">
        <v>22</v>
      </c>
    </row>
    <row r="3521" spans="1:4" x14ac:dyDescent="0.4">
      <c r="A3521" t="str">
        <f t="shared" si="58"/>
        <v>1991Malawi</v>
      </c>
      <c r="B3521">
        <v>1991</v>
      </c>
      <c r="C3521" t="s">
        <v>173</v>
      </c>
      <c r="D3521">
        <v>10</v>
      </c>
    </row>
    <row r="3522" spans="1:4" x14ac:dyDescent="0.4">
      <c r="A3522" t="str">
        <f t="shared" si="58"/>
        <v>1993Malawi</v>
      </c>
      <c r="B3522">
        <v>1993</v>
      </c>
      <c r="C3522" t="s">
        <v>173</v>
      </c>
      <c r="D3522">
        <v>8</v>
      </c>
    </row>
    <row r="3523" spans="1:4" x14ac:dyDescent="0.4">
      <c r="A3523" t="str">
        <f t="shared" si="58"/>
        <v>2011Malawi</v>
      </c>
      <c r="B3523">
        <v>2011</v>
      </c>
      <c r="C3523" t="s">
        <v>173</v>
      </c>
      <c r="D3523">
        <v>2</v>
      </c>
    </row>
    <row r="3524" spans="1:4" x14ac:dyDescent="0.4">
      <c r="A3524" t="str">
        <f t="shared" ref="A3524:A3587" si="59">+B3524&amp;C3524</f>
        <v>2012Malawi</v>
      </c>
      <c r="B3524">
        <v>2012</v>
      </c>
      <c r="C3524" t="s">
        <v>173</v>
      </c>
      <c r="D3524">
        <v>2</v>
      </c>
    </row>
    <row r="3525" spans="1:4" x14ac:dyDescent="0.4">
      <c r="A3525" t="str">
        <f t="shared" si="59"/>
        <v>2013Malawi</v>
      </c>
      <c r="B3525">
        <v>2013</v>
      </c>
      <c r="C3525" t="s">
        <v>173</v>
      </c>
      <c r="D3525">
        <v>2</v>
      </c>
    </row>
    <row r="3526" spans="1:4" x14ac:dyDescent="0.4">
      <c r="A3526" t="str">
        <f t="shared" si="59"/>
        <v>2014Malawi</v>
      </c>
      <c r="B3526">
        <v>2014</v>
      </c>
      <c r="C3526" t="s">
        <v>173</v>
      </c>
      <c r="D3526">
        <v>1</v>
      </c>
    </row>
    <row r="3527" spans="1:4" x14ac:dyDescent="0.4">
      <c r="A3527" t="str">
        <f t="shared" si="59"/>
        <v>2015Malawi</v>
      </c>
      <c r="B3527">
        <v>2015</v>
      </c>
      <c r="C3527" t="s">
        <v>173</v>
      </c>
      <c r="D3527">
        <v>2</v>
      </c>
    </row>
    <row r="3528" spans="1:4" x14ac:dyDescent="0.4">
      <c r="A3528" t="str">
        <f t="shared" si="59"/>
        <v>2016Malawi</v>
      </c>
      <c r="B3528">
        <v>2016</v>
      </c>
      <c r="C3528" t="s">
        <v>173</v>
      </c>
      <c r="D3528">
        <v>2</v>
      </c>
    </row>
    <row r="3529" spans="1:4" x14ac:dyDescent="0.4">
      <c r="A3529" t="str">
        <f t="shared" si="59"/>
        <v>2017Malawi</v>
      </c>
      <c r="B3529">
        <v>2017</v>
      </c>
      <c r="C3529" t="s">
        <v>173</v>
      </c>
      <c r="D3529">
        <v>2</v>
      </c>
    </row>
    <row r="3530" spans="1:4" x14ac:dyDescent="0.4">
      <c r="A3530" t="str">
        <f t="shared" si="59"/>
        <v>2018Malawi</v>
      </c>
      <c r="B3530">
        <v>2018</v>
      </c>
      <c r="C3530" t="s">
        <v>173</v>
      </c>
      <c r="D3530">
        <v>2</v>
      </c>
    </row>
    <row r="3531" spans="1:4" x14ac:dyDescent="0.4">
      <c r="A3531" t="str">
        <f t="shared" si="59"/>
        <v>2019Malawi</v>
      </c>
      <c r="B3531">
        <v>2019</v>
      </c>
      <c r="C3531" t="s">
        <v>173</v>
      </c>
      <c r="D3531">
        <v>2</v>
      </c>
    </row>
    <row r="3532" spans="1:4" x14ac:dyDescent="0.4">
      <c r="A3532" t="str">
        <f t="shared" si="59"/>
        <v>2020Malawi</v>
      </c>
      <c r="B3532">
        <v>2020</v>
      </c>
      <c r="C3532" t="s">
        <v>173</v>
      </c>
      <c r="D3532">
        <v>1</v>
      </c>
    </row>
    <row r="3533" spans="1:4" x14ac:dyDescent="0.4">
      <c r="A3533" t="str">
        <f t="shared" si="59"/>
        <v>2021Malawi</v>
      </c>
      <c r="B3533">
        <v>2021</v>
      </c>
      <c r="C3533" t="s">
        <v>173</v>
      </c>
      <c r="D3533">
        <v>2</v>
      </c>
    </row>
    <row r="3534" spans="1:4" x14ac:dyDescent="0.4">
      <c r="A3534" t="str">
        <f t="shared" si="59"/>
        <v>1979Malaysia</v>
      </c>
      <c r="B3534">
        <v>1979</v>
      </c>
      <c r="C3534" t="s">
        <v>94</v>
      </c>
      <c r="D3534">
        <v>4</v>
      </c>
    </row>
    <row r="3535" spans="1:4" x14ac:dyDescent="0.4">
      <c r="A3535" t="str">
        <f t="shared" si="59"/>
        <v>1980Malaysia</v>
      </c>
      <c r="B3535">
        <v>1980</v>
      </c>
      <c r="C3535" t="s">
        <v>94</v>
      </c>
      <c r="D3535">
        <v>7</v>
      </c>
    </row>
    <row r="3536" spans="1:4" x14ac:dyDescent="0.4">
      <c r="A3536" t="str">
        <f t="shared" si="59"/>
        <v>1981Malaysia</v>
      </c>
      <c r="B3536">
        <v>1981</v>
      </c>
      <c r="C3536" t="s">
        <v>94</v>
      </c>
      <c r="D3536">
        <v>9</v>
      </c>
    </row>
    <row r="3537" spans="1:4" x14ac:dyDescent="0.4">
      <c r="A3537" t="str">
        <f t="shared" si="59"/>
        <v>1982Malaysia</v>
      </c>
      <c r="B3537">
        <v>1982</v>
      </c>
      <c r="C3537" t="s">
        <v>94</v>
      </c>
      <c r="D3537">
        <v>12</v>
      </c>
    </row>
    <row r="3538" spans="1:4" x14ac:dyDescent="0.4">
      <c r="A3538" t="str">
        <f t="shared" si="59"/>
        <v>1983Malaysia</v>
      </c>
      <c r="B3538">
        <v>1983</v>
      </c>
      <c r="C3538" t="s">
        <v>94</v>
      </c>
      <c r="D3538">
        <v>13</v>
      </c>
    </row>
    <row r="3539" spans="1:4" x14ac:dyDescent="0.4">
      <c r="A3539" t="str">
        <f t="shared" si="59"/>
        <v>1984Malaysia</v>
      </c>
      <c r="B3539">
        <v>1984</v>
      </c>
      <c r="C3539" t="s">
        <v>94</v>
      </c>
      <c r="D3539">
        <v>18</v>
      </c>
    </row>
    <row r="3540" spans="1:4" x14ac:dyDescent="0.4">
      <c r="A3540" t="str">
        <f t="shared" si="59"/>
        <v>1985Malaysia</v>
      </c>
      <c r="B3540">
        <v>1985</v>
      </c>
      <c r="C3540" t="s">
        <v>94</v>
      </c>
      <c r="D3540">
        <v>13</v>
      </c>
    </row>
    <row r="3541" spans="1:4" x14ac:dyDescent="0.4">
      <c r="A3541" t="str">
        <f t="shared" si="59"/>
        <v>1986Malaysia</v>
      </c>
      <c r="B3541">
        <v>1986</v>
      </c>
      <c r="C3541" t="s">
        <v>94</v>
      </c>
      <c r="D3541">
        <v>12</v>
      </c>
    </row>
    <row r="3542" spans="1:4" x14ac:dyDescent="0.4">
      <c r="A3542" t="str">
        <f t="shared" si="59"/>
        <v>1987Malaysia</v>
      </c>
      <c r="B3542">
        <v>1987</v>
      </c>
      <c r="C3542" t="s">
        <v>94</v>
      </c>
      <c r="D3542">
        <v>12</v>
      </c>
    </row>
    <row r="3543" spans="1:4" x14ac:dyDescent="0.4">
      <c r="A3543" t="str">
        <f t="shared" si="59"/>
        <v>1988Malaysia</v>
      </c>
      <c r="B3543">
        <v>1988</v>
      </c>
      <c r="C3543" t="s">
        <v>94</v>
      </c>
      <c r="D3543">
        <v>16</v>
      </c>
    </row>
    <row r="3544" spans="1:4" x14ac:dyDescent="0.4">
      <c r="A3544" t="str">
        <f t="shared" si="59"/>
        <v>1989Malaysia</v>
      </c>
      <c r="B3544">
        <v>1989</v>
      </c>
      <c r="C3544" t="s">
        <v>94</v>
      </c>
      <c r="D3544">
        <v>14</v>
      </c>
    </row>
    <row r="3545" spans="1:4" x14ac:dyDescent="0.4">
      <c r="A3545" t="str">
        <f t="shared" si="59"/>
        <v>1990Malaysia</v>
      </c>
      <c r="B3545">
        <v>1990</v>
      </c>
      <c r="C3545" t="s">
        <v>94</v>
      </c>
      <c r="D3545">
        <v>17</v>
      </c>
    </row>
    <row r="3546" spans="1:4" x14ac:dyDescent="0.4">
      <c r="A3546" t="str">
        <f t="shared" si="59"/>
        <v>1991Malaysia</v>
      </c>
      <c r="B3546">
        <v>1991</v>
      </c>
      <c r="C3546" t="s">
        <v>94</v>
      </c>
      <c r="D3546">
        <v>7</v>
      </c>
    </row>
    <row r="3547" spans="1:4" x14ac:dyDescent="0.4">
      <c r="A3547" t="str">
        <f t="shared" si="59"/>
        <v>1993Malaysia</v>
      </c>
      <c r="B3547">
        <v>1993</v>
      </c>
      <c r="C3547" t="s">
        <v>94</v>
      </c>
      <c r="D3547">
        <v>28</v>
      </c>
    </row>
    <row r="3548" spans="1:4" x14ac:dyDescent="0.4">
      <c r="A3548" t="str">
        <f t="shared" si="59"/>
        <v>1994Malaysia</v>
      </c>
      <c r="B3548">
        <v>1994</v>
      </c>
      <c r="C3548" t="s">
        <v>94</v>
      </c>
      <c r="D3548">
        <v>30</v>
      </c>
    </row>
    <row r="3549" spans="1:4" x14ac:dyDescent="0.4">
      <c r="A3549" t="str">
        <f t="shared" si="59"/>
        <v>1995Malaysia</v>
      </c>
      <c r="B3549">
        <v>1995</v>
      </c>
      <c r="C3549" t="s">
        <v>94</v>
      </c>
      <c r="D3549">
        <v>25</v>
      </c>
    </row>
    <row r="3550" spans="1:4" x14ac:dyDescent="0.4">
      <c r="A3550" t="str">
        <f t="shared" si="59"/>
        <v>1996Malaysia</v>
      </c>
      <c r="B3550">
        <v>1996</v>
      </c>
      <c r="C3550" t="s">
        <v>94</v>
      </c>
      <c r="D3550">
        <v>28</v>
      </c>
    </row>
    <row r="3551" spans="1:4" x14ac:dyDescent="0.4">
      <c r="A3551" t="str">
        <f t="shared" si="59"/>
        <v>1997Malaysia</v>
      </c>
      <c r="B3551">
        <v>1997</v>
      </c>
      <c r="C3551" t="s">
        <v>94</v>
      </c>
      <c r="D3551">
        <v>31</v>
      </c>
    </row>
    <row r="3552" spans="1:4" x14ac:dyDescent="0.4">
      <c r="A3552" t="str">
        <f t="shared" si="59"/>
        <v>1998Malaysia</v>
      </c>
      <c r="B3552">
        <v>1998</v>
      </c>
      <c r="C3552" t="s">
        <v>94</v>
      </c>
      <c r="D3552">
        <v>35</v>
      </c>
    </row>
    <row r="3553" spans="1:4" x14ac:dyDescent="0.4">
      <c r="A3553" t="str">
        <f t="shared" si="59"/>
        <v>1999Malaysia</v>
      </c>
      <c r="B3553">
        <v>1999</v>
      </c>
      <c r="C3553" t="s">
        <v>94</v>
      </c>
      <c r="D3553">
        <v>34</v>
      </c>
    </row>
    <row r="3554" spans="1:4" x14ac:dyDescent="0.4">
      <c r="A3554" t="str">
        <f t="shared" si="59"/>
        <v>2000Malaysia</v>
      </c>
      <c r="B3554">
        <v>2000</v>
      </c>
      <c r="C3554" t="s">
        <v>94</v>
      </c>
      <c r="D3554">
        <v>35</v>
      </c>
    </row>
    <row r="3555" spans="1:4" x14ac:dyDescent="0.4">
      <c r="A3555" t="str">
        <f t="shared" si="59"/>
        <v>2001Malaysia</v>
      </c>
      <c r="B3555">
        <v>2001</v>
      </c>
      <c r="C3555" t="s">
        <v>94</v>
      </c>
      <c r="D3555">
        <v>36</v>
      </c>
    </row>
    <row r="3556" spans="1:4" x14ac:dyDescent="0.4">
      <c r="A3556" t="str">
        <f t="shared" si="59"/>
        <v>2002Malaysia</v>
      </c>
      <c r="B3556">
        <v>2002</v>
      </c>
      <c r="C3556" t="s">
        <v>94</v>
      </c>
      <c r="D3556">
        <v>38</v>
      </c>
    </row>
    <row r="3557" spans="1:4" x14ac:dyDescent="0.4">
      <c r="A3557" t="str">
        <f t="shared" si="59"/>
        <v>2003Malaysia</v>
      </c>
      <c r="B3557">
        <v>2003</v>
      </c>
      <c r="C3557" t="s">
        <v>94</v>
      </c>
      <c r="D3557">
        <v>21</v>
      </c>
    </row>
    <row r="3558" spans="1:4" x14ac:dyDescent="0.4">
      <c r="A3558" t="str">
        <f t="shared" si="59"/>
        <v>2004Malaysia</v>
      </c>
      <c r="B3558">
        <v>2004</v>
      </c>
      <c r="C3558" t="s">
        <v>94</v>
      </c>
      <c r="D3558">
        <v>27</v>
      </c>
    </row>
    <row r="3559" spans="1:4" x14ac:dyDescent="0.4">
      <c r="A3559" t="str">
        <f t="shared" si="59"/>
        <v>2005Malaysia</v>
      </c>
      <c r="B3559">
        <v>2005</v>
      </c>
      <c r="C3559" t="s">
        <v>94</v>
      </c>
      <c r="D3559">
        <v>32</v>
      </c>
    </row>
    <row r="3560" spans="1:4" x14ac:dyDescent="0.4">
      <c r="A3560" t="str">
        <f t="shared" si="59"/>
        <v>2006Malaysia</v>
      </c>
      <c r="B3560">
        <v>2006</v>
      </c>
      <c r="C3560" t="s">
        <v>94</v>
      </c>
      <c r="D3560">
        <v>34</v>
      </c>
    </row>
    <row r="3561" spans="1:4" x14ac:dyDescent="0.4">
      <c r="A3561" t="str">
        <f t="shared" si="59"/>
        <v>2007Malaysia</v>
      </c>
      <c r="B3561">
        <v>2007</v>
      </c>
      <c r="C3561" t="s">
        <v>94</v>
      </c>
      <c r="D3561">
        <v>35</v>
      </c>
    </row>
    <row r="3562" spans="1:4" x14ac:dyDescent="0.4">
      <c r="A3562" t="str">
        <f t="shared" si="59"/>
        <v>2008Malaysia</v>
      </c>
      <c r="B3562">
        <v>2008</v>
      </c>
      <c r="C3562" t="s">
        <v>94</v>
      </c>
      <c r="D3562">
        <v>31</v>
      </c>
    </row>
    <row r="3563" spans="1:4" x14ac:dyDescent="0.4">
      <c r="A3563" t="str">
        <f t="shared" si="59"/>
        <v>2009Malaysia</v>
      </c>
      <c r="B3563">
        <v>2009</v>
      </c>
      <c r="C3563" t="s">
        <v>94</v>
      </c>
      <c r="D3563">
        <v>30</v>
      </c>
    </row>
    <row r="3564" spans="1:4" x14ac:dyDescent="0.4">
      <c r="A3564" t="str">
        <f t="shared" si="59"/>
        <v>2010Malaysia</v>
      </c>
      <c r="B3564">
        <v>2010</v>
      </c>
      <c r="C3564" t="s">
        <v>94</v>
      </c>
      <c r="D3564">
        <v>31</v>
      </c>
    </row>
    <row r="3565" spans="1:4" x14ac:dyDescent="0.4">
      <c r="A3565" t="str">
        <f t="shared" si="59"/>
        <v>2011Malaysia</v>
      </c>
      <c r="B3565">
        <v>2011</v>
      </c>
      <c r="C3565" t="s">
        <v>94</v>
      </c>
      <c r="D3565">
        <v>34</v>
      </c>
    </row>
    <row r="3566" spans="1:4" x14ac:dyDescent="0.4">
      <c r="A3566" t="str">
        <f t="shared" si="59"/>
        <v>2012Malaysia</v>
      </c>
      <c r="B3566">
        <v>2012</v>
      </c>
      <c r="C3566" t="s">
        <v>94</v>
      </c>
      <c r="D3566">
        <v>39</v>
      </c>
    </row>
    <row r="3567" spans="1:4" x14ac:dyDescent="0.4">
      <c r="A3567" t="str">
        <f t="shared" si="59"/>
        <v>2013Malaysia</v>
      </c>
      <c r="B3567">
        <v>2013</v>
      </c>
      <c r="C3567" t="s">
        <v>94</v>
      </c>
      <c r="D3567">
        <v>40</v>
      </c>
    </row>
    <row r="3568" spans="1:4" x14ac:dyDescent="0.4">
      <c r="A3568" t="str">
        <f t="shared" si="59"/>
        <v>2014Malaysia</v>
      </c>
      <c r="B3568">
        <v>2014</v>
      </c>
      <c r="C3568" t="s">
        <v>94</v>
      </c>
      <c r="D3568">
        <v>21</v>
      </c>
    </row>
    <row r="3569" spans="1:4" x14ac:dyDescent="0.4">
      <c r="A3569" t="str">
        <f t="shared" si="59"/>
        <v>2015Malaysia</v>
      </c>
      <c r="B3569">
        <v>2015</v>
      </c>
      <c r="C3569" t="s">
        <v>94</v>
      </c>
      <c r="D3569">
        <v>22</v>
      </c>
    </row>
    <row r="3570" spans="1:4" x14ac:dyDescent="0.4">
      <c r="A3570" t="str">
        <f t="shared" si="59"/>
        <v>2016Malaysia</v>
      </c>
      <c r="B3570">
        <v>2016</v>
      </c>
      <c r="C3570" t="s">
        <v>94</v>
      </c>
      <c r="D3570">
        <v>26</v>
      </c>
    </row>
    <row r="3571" spans="1:4" x14ac:dyDescent="0.4">
      <c r="A3571" t="str">
        <f t="shared" si="59"/>
        <v>2017Malaysia</v>
      </c>
      <c r="B3571">
        <v>2017</v>
      </c>
      <c r="C3571" t="s">
        <v>94</v>
      </c>
      <c r="D3571">
        <v>30</v>
      </c>
    </row>
    <row r="3572" spans="1:4" x14ac:dyDescent="0.4">
      <c r="A3572" t="str">
        <f t="shared" si="59"/>
        <v>2018Malaysia</v>
      </c>
      <c r="B3572">
        <v>2018</v>
      </c>
      <c r="C3572" t="s">
        <v>94</v>
      </c>
      <c r="D3572">
        <v>30</v>
      </c>
    </row>
    <row r="3573" spans="1:4" x14ac:dyDescent="0.4">
      <c r="A3573" t="str">
        <f t="shared" si="59"/>
        <v>2019Malaysia</v>
      </c>
      <c r="B3573">
        <v>2019</v>
      </c>
      <c r="C3573" t="s">
        <v>94</v>
      </c>
      <c r="D3573">
        <v>34</v>
      </c>
    </row>
    <row r="3574" spans="1:4" x14ac:dyDescent="0.4">
      <c r="A3574" t="str">
        <f t="shared" si="59"/>
        <v>2020Malaysia</v>
      </c>
      <c r="B3574">
        <v>2020</v>
      </c>
      <c r="C3574" t="s">
        <v>94</v>
      </c>
      <c r="D3574">
        <v>33</v>
      </c>
    </row>
    <row r="3575" spans="1:4" x14ac:dyDescent="0.4">
      <c r="A3575" t="str">
        <f t="shared" si="59"/>
        <v>2021Malaysia</v>
      </c>
      <c r="B3575">
        <v>2021</v>
      </c>
      <c r="C3575" t="s">
        <v>94</v>
      </c>
      <c r="D3575">
        <v>37</v>
      </c>
    </row>
    <row r="3576" spans="1:4" x14ac:dyDescent="0.4">
      <c r="A3576" t="str">
        <f t="shared" si="59"/>
        <v>1991Maldive</v>
      </c>
      <c r="B3576">
        <v>1991</v>
      </c>
      <c r="C3576" t="s">
        <v>171</v>
      </c>
      <c r="D3576">
        <v>2</v>
      </c>
    </row>
    <row r="3577" spans="1:4" x14ac:dyDescent="0.4">
      <c r="A3577" t="str">
        <f t="shared" si="59"/>
        <v>1995Maldive</v>
      </c>
      <c r="B3577">
        <v>1995</v>
      </c>
      <c r="C3577" t="s">
        <v>171</v>
      </c>
      <c r="D3577">
        <v>1</v>
      </c>
    </row>
    <row r="3578" spans="1:4" x14ac:dyDescent="0.4">
      <c r="A3578" t="str">
        <f t="shared" si="59"/>
        <v>2010Maldive</v>
      </c>
      <c r="B3578">
        <v>2010</v>
      </c>
      <c r="C3578" t="s">
        <v>171</v>
      </c>
      <c r="D3578">
        <v>1</v>
      </c>
    </row>
    <row r="3579" spans="1:4" x14ac:dyDescent="0.4">
      <c r="A3579" t="str">
        <f t="shared" si="59"/>
        <v>2012Maldive</v>
      </c>
      <c r="B3579">
        <v>2012</v>
      </c>
      <c r="C3579" t="s">
        <v>171</v>
      </c>
      <c r="D3579">
        <v>1</v>
      </c>
    </row>
    <row r="3580" spans="1:4" x14ac:dyDescent="0.4">
      <c r="A3580" t="str">
        <f t="shared" si="59"/>
        <v>2015Maldive</v>
      </c>
      <c r="B3580">
        <v>2015</v>
      </c>
      <c r="C3580" t="s">
        <v>171</v>
      </c>
      <c r="D3580">
        <v>1</v>
      </c>
    </row>
    <row r="3581" spans="1:4" x14ac:dyDescent="0.4">
      <c r="A3581" t="str">
        <f t="shared" si="59"/>
        <v>1987Mali</v>
      </c>
      <c r="B3581">
        <v>1987</v>
      </c>
      <c r="C3581" t="s">
        <v>95</v>
      </c>
      <c r="D3581">
        <v>1</v>
      </c>
    </row>
    <row r="3582" spans="1:4" x14ac:dyDescent="0.4">
      <c r="A3582" t="str">
        <f t="shared" si="59"/>
        <v>1988Mali</v>
      </c>
      <c r="B3582">
        <v>1988</v>
      </c>
      <c r="C3582" t="s">
        <v>95</v>
      </c>
      <c r="D3582">
        <v>2</v>
      </c>
    </row>
    <row r="3583" spans="1:4" x14ac:dyDescent="0.4">
      <c r="A3583" t="str">
        <f t="shared" si="59"/>
        <v>1989Mali</v>
      </c>
      <c r="B3583">
        <v>1989</v>
      </c>
      <c r="C3583" t="s">
        <v>95</v>
      </c>
      <c r="D3583">
        <v>3</v>
      </c>
    </row>
    <row r="3584" spans="1:4" x14ac:dyDescent="0.4">
      <c r="A3584" t="str">
        <f t="shared" si="59"/>
        <v>1990Mali</v>
      </c>
      <c r="B3584">
        <v>1990</v>
      </c>
      <c r="C3584" t="s">
        <v>95</v>
      </c>
      <c r="D3584">
        <v>5</v>
      </c>
    </row>
    <row r="3585" spans="1:4" x14ac:dyDescent="0.4">
      <c r="A3585" t="str">
        <f t="shared" si="59"/>
        <v>1991Mali</v>
      </c>
      <c r="B3585">
        <v>1991</v>
      </c>
      <c r="C3585" t="s">
        <v>95</v>
      </c>
      <c r="D3585">
        <v>6</v>
      </c>
    </row>
    <row r="3586" spans="1:4" x14ac:dyDescent="0.4">
      <c r="A3586" t="str">
        <f t="shared" si="59"/>
        <v>1993Mali</v>
      </c>
      <c r="B3586">
        <v>1993</v>
      </c>
      <c r="C3586" t="s">
        <v>95</v>
      </c>
      <c r="D3586">
        <v>16</v>
      </c>
    </row>
    <row r="3587" spans="1:4" x14ac:dyDescent="0.4">
      <c r="A3587" t="str">
        <f t="shared" si="59"/>
        <v>1994Mali</v>
      </c>
      <c r="B3587">
        <v>1994</v>
      </c>
      <c r="C3587" t="s">
        <v>95</v>
      </c>
      <c r="D3587">
        <v>17</v>
      </c>
    </row>
    <row r="3588" spans="1:4" x14ac:dyDescent="0.4">
      <c r="A3588" t="str">
        <f t="shared" ref="A3588:A3651" si="60">+B3588&amp;C3588</f>
        <v>1995Mali</v>
      </c>
      <c r="B3588">
        <v>1995</v>
      </c>
      <c r="C3588" t="s">
        <v>95</v>
      </c>
      <c r="D3588">
        <v>16</v>
      </c>
    </row>
    <row r="3589" spans="1:4" x14ac:dyDescent="0.4">
      <c r="A3589" t="str">
        <f t="shared" si="60"/>
        <v>1996Mali</v>
      </c>
      <c r="B3589">
        <v>1996</v>
      </c>
      <c r="C3589" t="s">
        <v>95</v>
      </c>
      <c r="D3589">
        <v>14</v>
      </c>
    </row>
    <row r="3590" spans="1:4" x14ac:dyDescent="0.4">
      <c r="A3590" t="str">
        <f t="shared" si="60"/>
        <v>1997Mali</v>
      </c>
      <c r="B3590">
        <v>1997</v>
      </c>
      <c r="C3590" t="s">
        <v>95</v>
      </c>
      <c r="D3590">
        <v>17</v>
      </c>
    </row>
    <row r="3591" spans="1:4" x14ac:dyDescent="0.4">
      <c r="A3591" t="str">
        <f t="shared" si="60"/>
        <v>1998Mali</v>
      </c>
      <c r="B3591">
        <v>1998</v>
      </c>
      <c r="C3591" t="s">
        <v>95</v>
      </c>
      <c r="D3591">
        <v>22</v>
      </c>
    </row>
    <row r="3592" spans="1:4" x14ac:dyDescent="0.4">
      <c r="A3592" t="str">
        <f t="shared" si="60"/>
        <v>1999Mali</v>
      </c>
      <c r="B3592">
        <v>1999</v>
      </c>
      <c r="C3592" t="s">
        <v>95</v>
      </c>
      <c r="D3592">
        <v>25</v>
      </c>
    </row>
    <row r="3593" spans="1:4" x14ac:dyDescent="0.4">
      <c r="A3593" t="str">
        <f t="shared" si="60"/>
        <v>2000Mali</v>
      </c>
      <c r="B3593">
        <v>2000</v>
      </c>
      <c r="C3593" t="s">
        <v>95</v>
      </c>
      <c r="D3593">
        <v>31</v>
      </c>
    </row>
    <row r="3594" spans="1:4" x14ac:dyDescent="0.4">
      <c r="A3594" t="str">
        <f t="shared" si="60"/>
        <v>2001Mali</v>
      </c>
      <c r="B3594">
        <v>2001</v>
      </c>
      <c r="C3594" t="s">
        <v>95</v>
      </c>
      <c r="D3594">
        <v>31</v>
      </c>
    </row>
    <row r="3595" spans="1:4" x14ac:dyDescent="0.4">
      <c r="A3595" t="str">
        <f t="shared" si="60"/>
        <v>2002Mali</v>
      </c>
      <c r="B3595">
        <v>2002</v>
      </c>
      <c r="C3595" t="s">
        <v>95</v>
      </c>
      <c r="D3595">
        <v>28</v>
      </c>
    </row>
    <row r="3596" spans="1:4" x14ac:dyDescent="0.4">
      <c r="A3596" t="str">
        <f t="shared" si="60"/>
        <v>2003Mali</v>
      </c>
      <c r="B3596">
        <v>2003</v>
      </c>
      <c r="C3596" t="s">
        <v>95</v>
      </c>
      <c r="D3596">
        <v>27</v>
      </c>
    </row>
    <row r="3597" spans="1:4" x14ac:dyDescent="0.4">
      <c r="A3597" t="str">
        <f t="shared" si="60"/>
        <v>2004Mali</v>
      </c>
      <c r="B3597">
        <v>2004</v>
      </c>
      <c r="C3597" t="s">
        <v>95</v>
      </c>
      <c r="D3597">
        <v>28</v>
      </c>
    </row>
    <row r="3598" spans="1:4" x14ac:dyDescent="0.4">
      <c r="A3598" t="str">
        <f t="shared" si="60"/>
        <v>2005Mali</v>
      </c>
      <c r="B3598">
        <v>2005</v>
      </c>
      <c r="C3598" t="s">
        <v>95</v>
      </c>
      <c r="D3598">
        <v>31</v>
      </c>
    </row>
    <row r="3599" spans="1:4" x14ac:dyDescent="0.4">
      <c r="A3599" t="str">
        <f t="shared" si="60"/>
        <v>2006Mali</v>
      </c>
      <c r="B3599">
        <v>2006</v>
      </c>
      <c r="C3599" t="s">
        <v>95</v>
      </c>
      <c r="D3599">
        <v>37</v>
      </c>
    </row>
    <row r="3600" spans="1:4" x14ac:dyDescent="0.4">
      <c r="A3600" t="str">
        <f t="shared" si="60"/>
        <v>2007Mali</v>
      </c>
      <c r="B3600">
        <v>2007</v>
      </c>
      <c r="C3600" t="s">
        <v>95</v>
      </c>
      <c r="D3600">
        <v>39</v>
      </c>
    </row>
    <row r="3601" spans="1:4" x14ac:dyDescent="0.4">
      <c r="A3601" t="str">
        <f t="shared" si="60"/>
        <v>2008Mali</v>
      </c>
      <c r="B3601">
        <v>2008</v>
      </c>
      <c r="C3601" t="s">
        <v>95</v>
      </c>
      <c r="D3601">
        <v>42</v>
      </c>
    </row>
    <row r="3602" spans="1:4" x14ac:dyDescent="0.4">
      <c r="A3602" t="str">
        <f t="shared" si="60"/>
        <v>2009Mali</v>
      </c>
      <c r="B3602">
        <v>2009</v>
      </c>
      <c r="C3602" t="s">
        <v>95</v>
      </c>
      <c r="D3602">
        <v>43</v>
      </c>
    </row>
    <row r="3603" spans="1:4" x14ac:dyDescent="0.4">
      <c r="A3603" t="str">
        <f t="shared" si="60"/>
        <v>2010Mali</v>
      </c>
      <c r="B3603">
        <v>2010</v>
      </c>
      <c r="C3603" t="s">
        <v>95</v>
      </c>
      <c r="D3603">
        <v>40</v>
      </c>
    </row>
    <row r="3604" spans="1:4" x14ac:dyDescent="0.4">
      <c r="A3604" t="str">
        <f t="shared" si="60"/>
        <v>2011Mali</v>
      </c>
      <c r="B3604">
        <v>2011</v>
      </c>
      <c r="C3604" t="s">
        <v>95</v>
      </c>
      <c r="D3604">
        <v>51</v>
      </c>
    </row>
    <row r="3605" spans="1:4" x14ac:dyDescent="0.4">
      <c r="A3605" t="str">
        <f t="shared" si="60"/>
        <v>2012Mali</v>
      </c>
      <c r="B3605">
        <v>2012</v>
      </c>
      <c r="C3605" t="s">
        <v>95</v>
      </c>
      <c r="D3605">
        <v>111</v>
      </c>
    </row>
    <row r="3606" spans="1:4" x14ac:dyDescent="0.4">
      <c r="A3606" t="str">
        <f t="shared" si="60"/>
        <v>2013Mali</v>
      </c>
      <c r="B3606">
        <v>2013</v>
      </c>
      <c r="C3606" t="s">
        <v>95</v>
      </c>
      <c r="D3606">
        <v>118</v>
      </c>
    </row>
    <row r="3607" spans="1:4" x14ac:dyDescent="0.4">
      <c r="A3607" t="str">
        <f t="shared" si="60"/>
        <v>2014Mali</v>
      </c>
      <c r="B3607">
        <v>2014</v>
      </c>
      <c r="C3607" t="s">
        <v>95</v>
      </c>
      <c r="D3607">
        <v>156</v>
      </c>
    </row>
    <row r="3608" spans="1:4" x14ac:dyDescent="0.4">
      <c r="A3608" t="str">
        <f t="shared" si="60"/>
        <v>2015Mali</v>
      </c>
      <c r="B3608">
        <v>2015</v>
      </c>
      <c r="C3608" t="s">
        <v>95</v>
      </c>
      <c r="D3608">
        <v>199</v>
      </c>
    </row>
    <row r="3609" spans="1:4" x14ac:dyDescent="0.4">
      <c r="A3609" t="str">
        <f t="shared" si="60"/>
        <v>2016Mali</v>
      </c>
      <c r="B3609">
        <v>2016</v>
      </c>
      <c r="C3609" t="s">
        <v>95</v>
      </c>
      <c r="D3609">
        <v>213</v>
      </c>
    </row>
    <row r="3610" spans="1:4" x14ac:dyDescent="0.4">
      <c r="A3610" t="str">
        <f t="shared" si="60"/>
        <v>2017Mali</v>
      </c>
      <c r="B3610">
        <v>2017</v>
      </c>
      <c r="C3610" t="s">
        <v>95</v>
      </c>
      <c r="D3610">
        <v>436</v>
      </c>
    </row>
    <row r="3611" spans="1:4" x14ac:dyDescent="0.4">
      <c r="A3611" t="str">
        <f t="shared" si="60"/>
        <v>2018Mali</v>
      </c>
      <c r="B3611">
        <v>2018</v>
      </c>
      <c r="C3611" t="s">
        <v>95</v>
      </c>
      <c r="D3611">
        <v>500</v>
      </c>
    </row>
    <row r="3612" spans="1:4" x14ac:dyDescent="0.4">
      <c r="A3612" t="str">
        <f t="shared" si="60"/>
        <v>2019Mali</v>
      </c>
      <c r="B3612">
        <v>2019</v>
      </c>
      <c r="C3612" t="s">
        <v>95</v>
      </c>
      <c r="D3612">
        <v>477</v>
      </c>
    </row>
    <row r="3613" spans="1:4" x14ac:dyDescent="0.4">
      <c r="A3613" t="str">
        <f t="shared" si="60"/>
        <v>2020Mali</v>
      </c>
      <c r="B3613">
        <v>2020</v>
      </c>
      <c r="C3613" t="s">
        <v>95</v>
      </c>
      <c r="D3613">
        <v>452</v>
      </c>
    </row>
    <row r="3614" spans="1:4" x14ac:dyDescent="0.4">
      <c r="A3614" t="str">
        <f t="shared" si="60"/>
        <v>2021Mali</v>
      </c>
      <c r="B3614">
        <v>2021</v>
      </c>
      <c r="C3614" t="s">
        <v>95</v>
      </c>
      <c r="D3614">
        <v>446</v>
      </c>
    </row>
    <row r="3615" spans="1:4" x14ac:dyDescent="0.4">
      <c r="A3615" t="str">
        <f t="shared" si="60"/>
        <v>1979Malta</v>
      </c>
      <c r="B3615">
        <v>1979</v>
      </c>
      <c r="C3615" t="s">
        <v>96</v>
      </c>
      <c r="D3615">
        <v>12</v>
      </c>
    </row>
    <row r="3616" spans="1:4" x14ac:dyDescent="0.4">
      <c r="A3616" t="str">
        <f t="shared" si="60"/>
        <v>1980Malta</v>
      </c>
      <c r="B3616">
        <v>1980</v>
      </c>
      <c r="C3616" t="s">
        <v>96</v>
      </c>
      <c r="D3616">
        <v>12</v>
      </c>
    </row>
    <row r="3617" spans="1:4" x14ac:dyDescent="0.4">
      <c r="A3617" t="str">
        <f t="shared" si="60"/>
        <v>1981Malta</v>
      </c>
      <c r="B3617">
        <v>1981</v>
      </c>
      <c r="C3617" t="s">
        <v>96</v>
      </c>
      <c r="D3617">
        <v>12</v>
      </c>
    </row>
    <row r="3618" spans="1:4" x14ac:dyDescent="0.4">
      <c r="A3618" t="str">
        <f t="shared" si="60"/>
        <v>1982Malta</v>
      </c>
      <c r="B3618">
        <v>1982</v>
      </c>
      <c r="C3618" t="s">
        <v>96</v>
      </c>
      <c r="D3618">
        <v>16</v>
      </c>
    </row>
    <row r="3619" spans="1:4" x14ac:dyDescent="0.4">
      <c r="A3619" t="str">
        <f t="shared" si="60"/>
        <v>1983Malta</v>
      </c>
      <c r="B3619">
        <v>1983</v>
      </c>
      <c r="C3619" t="s">
        <v>96</v>
      </c>
      <c r="D3619">
        <v>18</v>
      </c>
    </row>
    <row r="3620" spans="1:4" x14ac:dyDescent="0.4">
      <c r="A3620" t="str">
        <f t="shared" si="60"/>
        <v>1984Malta</v>
      </c>
      <c r="B3620">
        <v>1984</v>
      </c>
      <c r="C3620" t="s">
        <v>96</v>
      </c>
      <c r="D3620">
        <v>16</v>
      </c>
    </row>
    <row r="3621" spans="1:4" x14ac:dyDescent="0.4">
      <c r="A3621" t="str">
        <f t="shared" si="60"/>
        <v>1985Malta</v>
      </c>
      <c r="B3621">
        <v>1985</v>
      </c>
      <c r="C3621" t="s">
        <v>96</v>
      </c>
      <c r="D3621">
        <v>18</v>
      </c>
    </row>
    <row r="3622" spans="1:4" x14ac:dyDescent="0.4">
      <c r="A3622" t="str">
        <f t="shared" si="60"/>
        <v>1986Malta</v>
      </c>
      <c r="B3622">
        <v>1986</v>
      </c>
      <c r="C3622" t="s">
        <v>96</v>
      </c>
      <c r="D3622">
        <v>21</v>
      </c>
    </row>
    <row r="3623" spans="1:4" x14ac:dyDescent="0.4">
      <c r="A3623" t="str">
        <f t="shared" si="60"/>
        <v>1987Malta</v>
      </c>
      <c r="B3623">
        <v>1987</v>
      </c>
      <c r="C3623" t="s">
        <v>96</v>
      </c>
      <c r="D3623">
        <v>21</v>
      </c>
    </row>
    <row r="3624" spans="1:4" x14ac:dyDescent="0.4">
      <c r="A3624" t="str">
        <f t="shared" si="60"/>
        <v>1988Malta</v>
      </c>
      <c r="B3624">
        <v>1988</v>
      </c>
      <c r="C3624" t="s">
        <v>96</v>
      </c>
      <c r="D3624">
        <v>22</v>
      </c>
    </row>
    <row r="3625" spans="1:4" x14ac:dyDescent="0.4">
      <c r="A3625" t="str">
        <f t="shared" si="60"/>
        <v>1989Malta</v>
      </c>
      <c r="B3625">
        <v>1989</v>
      </c>
      <c r="C3625" t="s">
        <v>96</v>
      </c>
      <c r="D3625">
        <v>22</v>
      </c>
    </row>
    <row r="3626" spans="1:4" x14ac:dyDescent="0.4">
      <c r="A3626" t="str">
        <f t="shared" si="60"/>
        <v>1990Malta</v>
      </c>
      <c r="B3626">
        <v>1990</v>
      </c>
      <c r="C3626" t="s">
        <v>96</v>
      </c>
      <c r="D3626">
        <v>25</v>
      </c>
    </row>
    <row r="3627" spans="1:4" x14ac:dyDescent="0.4">
      <c r="A3627" t="str">
        <f t="shared" si="60"/>
        <v>1991Malta</v>
      </c>
      <c r="B3627">
        <v>1991</v>
      </c>
      <c r="C3627" t="s">
        <v>96</v>
      </c>
      <c r="D3627">
        <v>15</v>
      </c>
    </row>
    <row r="3628" spans="1:4" x14ac:dyDescent="0.4">
      <c r="A3628" t="str">
        <f t="shared" si="60"/>
        <v>1993Malta</v>
      </c>
      <c r="B3628">
        <v>1993</v>
      </c>
      <c r="C3628" t="s">
        <v>96</v>
      </c>
      <c r="D3628">
        <v>26</v>
      </c>
    </row>
    <row r="3629" spans="1:4" x14ac:dyDescent="0.4">
      <c r="A3629" t="str">
        <f t="shared" si="60"/>
        <v>1994Malta</v>
      </c>
      <c r="B3629">
        <v>1994</v>
      </c>
      <c r="C3629" t="s">
        <v>96</v>
      </c>
      <c r="D3629">
        <v>27</v>
      </c>
    </row>
    <row r="3630" spans="1:4" x14ac:dyDescent="0.4">
      <c r="A3630" t="str">
        <f t="shared" si="60"/>
        <v>1995Malta</v>
      </c>
      <c r="B3630">
        <v>1995</v>
      </c>
      <c r="C3630" t="s">
        <v>96</v>
      </c>
      <c r="D3630">
        <v>24</v>
      </c>
    </row>
    <row r="3631" spans="1:4" x14ac:dyDescent="0.4">
      <c r="A3631" t="str">
        <f t="shared" si="60"/>
        <v>1996Malta</v>
      </c>
      <c r="B3631">
        <v>1996</v>
      </c>
      <c r="C3631" t="s">
        <v>96</v>
      </c>
      <c r="D3631">
        <v>22</v>
      </c>
    </row>
    <row r="3632" spans="1:4" x14ac:dyDescent="0.4">
      <c r="A3632" t="str">
        <f t="shared" si="60"/>
        <v>1997Malta</v>
      </c>
      <c r="B3632">
        <v>1997</v>
      </c>
      <c r="C3632" t="s">
        <v>96</v>
      </c>
      <c r="D3632">
        <v>26</v>
      </c>
    </row>
    <row r="3633" spans="1:4" x14ac:dyDescent="0.4">
      <c r="A3633" t="str">
        <f t="shared" si="60"/>
        <v>1998Malta</v>
      </c>
      <c r="B3633">
        <v>1998</v>
      </c>
      <c r="C3633" t="s">
        <v>96</v>
      </c>
      <c r="D3633">
        <v>21</v>
      </c>
    </row>
    <row r="3634" spans="1:4" x14ac:dyDescent="0.4">
      <c r="A3634" t="str">
        <f t="shared" si="60"/>
        <v>1999Malta</v>
      </c>
      <c r="B3634">
        <v>1999</v>
      </c>
      <c r="C3634" t="s">
        <v>96</v>
      </c>
      <c r="D3634">
        <v>21</v>
      </c>
    </row>
    <row r="3635" spans="1:4" x14ac:dyDescent="0.4">
      <c r="A3635" t="str">
        <f t="shared" si="60"/>
        <v>2000Malta</v>
      </c>
      <c r="B3635">
        <v>2000</v>
      </c>
      <c r="C3635" t="s">
        <v>96</v>
      </c>
      <c r="D3635">
        <v>23</v>
      </c>
    </row>
    <row r="3636" spans="1:4" x14ac:dyDescent="0.4">
      <c r="A3636" t="str">
        <f t="shared" si="60"/>
        <v>2001Malta</v>
      </c>
      <c r="B3636">
        <v>2001</v>
      </c>
      <c r="C3636" t="s">
        <v>96</v>
      </c>
      <c r="D3636">
        <v>20</v>
      </c>
    </row>
    <row r="3637" spans="1:4" x14ac:dyDescent="0.4">
      <c r="A3637" t="str">
        <f t="shared" si="60"/>
        <v>2002Malta</v>
      </c>
      <c r="B3637">
        <v>2002</v>
      </c>
      <c r="C3637" t="s">
        <v>96</v>
      </c>
      <c r="D3637">
        <v>22</v>
      </c>
    </row>
    <row r="3638" spans="1:4" x14ac:dyDescent="0.4">
      <c r="A3638" t="str">
        <f t="shared" si="60"/>
        <v>2003Malta</v>
      </c>
      <c r="B3638">
        <v>2003</v>
      </c>
      <c r="C3638" t="s">
        <v>96</v>
      </c>
      <c r="D3638">
        <v>18</v>
      </c>
    </row>
    <row r="3639" spans="1:4" x14ac:dyDescent="0.4">
      <c r="A3639" t="str">
        <f t="shared" si="60"/>
        <v>2004Malta</v>
      </c>
      <c r="B3639">
        <v>2004</v>
      </c>
      <c r="C3639" t="s">
        <v>96</v>
      </c>
      <c r="D3639">
        <v>16</v>
      </c>
    </row>
    <row r="3640" spans="1:4" x14ac:dyDescent="0.4">
      <c r="A3640" t="str">
        <f t="shared" si="60"/>
        <v>2005Malta</v>
      </c>
      <c r="B3640">
        <v>2005</v>
      </c>
      <c r="C3640" t="s">
        <v>96</v>
      </c>
      <c r="D3640">
        <v>21</v>
      </c>
    </row>
    <row r="3641" spans="1:4" x14ac:dyDescent="0.4">
      <c r="A3641" t="str">
        <f t="shared" si="60"/>
        <v>2006Malta</v>
      </c>
      <c r="B3641">
        <v>2006</v>
      </c>
      <c r="C3641" t="s">
        <v>96</v>
      </c>
      <c r="D3641">
        <v>25</v>
      </c>
    </row>
    <row r="3642" spans="1:4" x14ac:dyDescent="0.4">
      <c r="A3642" t="str">
        <f t="shared" si="60"/>
        <v>2007Malta</v>
      </c>
      <c r="B3642">
        <v>2007</v>
      </c>
      <c r="C3642" t="s">
        <v>96</v>
      </c>
      <c r="D3642">
        <v>27</v>
      </c>
    </row>
    <row r="3643" spans="1:4" x14ac:dyDescent="0.4">
      <c r="A3643" t="str">
        <f t="shared" si="60"/>
        <v>2008Malta</v>
      </c>
      <c r="B3643">
        <v>2008</v>
      </c>
      <c r="C3643" t="s">
        <v>96</v>
      </c>
      <c r="D3643">
        <v>31</v>
      </c>
    </row>
    <row r="3644" spans="1:4" x14ac:dyDescent="0.4">
      <c r="A3644" t="str">
        <f t="shared" si="60"/>
        <v>2009Malta</v>
      </c>
      <c r="B3644">
        <v>2009</v>
      </c>
      <c r="C3644" t="s">
        <v>96</v>
      </c>
      <c r="D3644">
        <v>25</v>
      </c>
    </row>
    <row r="3645" spans="1:4" x14ac:dyDescent="0.4">
      <c r="A3645" t="str">
        <f t="shared" si="60"/>
        <v>2010Malta</v>
      </c>
      <c r="B3645">
        <v>2010</v>
      </c>
      <c r="C3645" t="s">
        <v>96</v>
      </c>
      <c r="D3645">
        <v>27</v>
      </c>
    </row>
    <row r="3646" spans="1:4" x14ac:dyDescent="0.4">
      <c r="A3646" t="str">
        <f t="shared" si="60"/>
        <v>2011Malta</v>
      </c>
      <c r="B3646">
        <v>2011</v>
      </c>
      <c r="C3646" t="s">
        <v>96</v>
      </c>
      <c r="D3646">
        <v>32</v>
      </c>
    </row>
    <row r="3647" spans="1:4" x14ac:dyDescent="0.4">
      <c r="A3647" t="str">
        <f t="shared" si="60"/>
        <v>2012Malta</v>
      </c>
      <c r="B3647">
        <v>2012</v>
      </c>
      <c r="C3647" t="s">
        <v>96</v>
      </c>
      <c r="D3647">
        <v>38</v>
      </c>
    </row>
    <row r="3648" spans="1:4" x14ac:dyDescent="0.4">
      <c r="A3648" t="str">
        <f t="shared" si="60"/>
        <v>2013Malta</v>
      </c>
      <c r="B3648">
        <v>2013</v>
      </c>
      <c r="C3648" t="s">
        <v>96</v>
      </c>
      <c r="D3648">
        <v>36</v>
      </c>
    </row>
    <row r="3649" spans="1:4" x14ac:dyDescent="0.4">
      <c r="A3649" t="str">
        <f t="shared" si="60"/>
        <v>2014Malta</v>
      </c>
      <c r="B3649">
        <v>2014</v>
      </c>
      <c r="C3649" t="s">
        <v>96</v>
      </c>
      <c r="D3649">
        <v>24</v>
      </c>
    </row>
    <row r="3650" spans="1:4" x14ac:dyDescent="0.4">
      <c r="A3650" t="str">
        <f t="shared" si="60"/>
        <v>2015Malta</v>
      </c>
      <c r="B3650">
        <v>2015</v>
      </c>
      <c r="C3650" t="s">
        <v>96</v>
      </c>
      <c r="D3650">
        <v>23</v>
      </c>
    </row>
    <row r="3651" spans="1:4" x14ac:dyDescent="0.4">
      <c r="A3651" t="str">
        <f t="shared" si="60"/>
        <v>2016Malta</v>
      </c>
      <c r="B3651">
        <v>2016</v>
      </c>
      <c r="C3651" t="s">
        <v>96</v>
      </c>
      <c r="D3651">
        <v>23</v>
      </c>
    </row>
    <row r="3652" spans="1:4" x14ac:dyDescent="0.4">
      <c r="A3652" t="str">
        <f t="shared" ref="A3652:A3715" si="61">+B3652&amp;C3652</f>
        <v>2017Malta</v>
      </c>
      <c r="B3652">
        <v>2017</v>
      </c>
      <c r="C3652" t="s">
        <v>96</v>
      </c>
      <c r="D3652">
        <v>23</v>
      </c>
    </row>
    <row r="3653" spans="1:4" x14ac:dyDescent="0.4">
      <c r="A3653" t="str">
        <f t="shared" si="61"/>
        <v>2018Malta</v>
      </c>
      <c r="B3653">
        <v>2018</v>
      </c>
      <c r="C3653" t="s">
        <v>96</v>
      </c>
      <c r="D3653">
        <v>28</v>
      </c>
    </row>
    <row r="3654" spans="1:4" x14ac:dyDescent="0.4">
      <c r="A3654" t="str">
        <f t="shared" si="61"/>
        <v>2019Malta</v>
      </c>
      <c r="B3654">
        <v>2019</v>
      </c>
      <c r="C3654" t="s">
        <v>96</v>
      </c>
      <c r="D3654">
        <v>27</v>
      </c>
    </row>
    <row r="3655" spans="1:4" x14ac:dyDescent="0.4">
      <c r="A3655" t="str">
        <f t="shared" si="61"/>
        <v>2020Malta</v>
      </c>
      <c r="B3655">
        <v>2020</v>
      </c>
      <c r="C3655" t="s">
        <v>96</v>
      </c>
      <c r="D3655">
        <v>28</v>
      </c>
    </row>
    <row r="3656" spans="1:4" x14ac:dyDescent="0.4">
      <c r="A3656" t="str">
        <f t="shared" si="61"/>
        <v>2021Malta</v>
      </c>
      <c r="B3656">
        <v>2021</v>
      </c>
      <c r="C3656" t="s">
        <v>96</v>
      </c>
      <c r="D3656">
        <v>33</v>
      </c>
    </row>
    <row r="3657" spans="1:4" x14ac:dyDescent="0.4">
      <c r="A3657" t="str">
        <f t="shared" si="61"/>
        <v>1979Marocco</v>
      </c>
      <c r="B3657">
        <v>1979</v>
      </c>
      <c r="C3657" t="s">
        <v>97</v>
      </c>
      <c r="D3657">
        <v>116</v>
      </c>
    </row>
    <row r="3658" spans="1:4" x14ac:dyDescent="0.4">
      <c r="A3658" t="str">
        <f t="shared" si="61"/>
        <v>1980Marocco</v>
      </c>
      <c r="B3658">
        <v>1980</v>
      </c>
      <c r="C3658" t="s">
        <v>97</v>
      </c>
      <c r="D3658">
        <v>123</v>
      </c>
    </row>
    <row r="3659" spans="1:4" x14ac:dyDescent="0.4">
      <c r="A3659" t="str">
        <f t="shared" si="61"/>
        <v>1981Marocco</v>
      </c>
      <c r="B3659">
        <v>1981</v>
      </c>
      <c r="C3659" t="s">
        <v>97</v>
      </c>
      <c r="D3659">
        <v>131</v>
      </c>
    </row>
    <row r="3660" spans="1:4" x14ac:dyDescent="0.4">
      <c r="A3660" t="str">
        <f t="shared" si="61"/>
        <v>1982Marocco</v>
      </c>
      <c r="B3660">
        <v>1982</v>
      </c>
      <c r="C3660" t="s">
        <v>97</v>
      </c>
      <c r="D3660">
        <v>146</v>
      </c>
    </row>
    <row r="3661" spans="1:4" x14ac:dyDescent="0.4">
      <c r="A3661" t="str">
        <f t="shared" si="61"/>
        <v>1983Marocco</v>
      </c>
      <c r="B3661">
        <v>1983</v>
      </c>
      <c r="C3661" t="s">
        <v>97</v>
      </c>
      <c r="D3661">
        <v>193</v>
      </c>
    </row>
    <row r="3662" spans="1:4" x14ac:dyDescent="0.4">
      <c r="A3662" t="str">
        <f t="shared" si="61"/>
        <v>1984Marocco</v>
      </c>
      <c r="B3662">
        <v>1984</v>
      </c>
      <c r="C3662" t="s">
        <v>97</v>
      </c>
      <c r="D3662">
        <v>218</v>
      </c>
    </row>
    <row r="3663" spans="1:4" x14ac:dyDescent="0.4">
      <c r="A3663" t="str">
        <f t="shared" si="61"/>
        <v>1985Marocco</v>
      </c>
      <c r="B3663">
        <v>1985</v>
      </c>
      <c r="C3663" t="s">
        <v>97</v>
      </c>
      <c r="D3663">
        <v>230</v>
      </c>
    </row>
    <row r="3664" spans="1:4" x14ac:dyDescent="0.4">
      <c r="A3664" t="str">
        <f t="shared" si="61"/>
        <v>1986Marocco</v>
      </c>
      <c r="B3664">
        <v>1986</v>
      </c>
      <c r="C3664" t="s">
        <v>97</v>
      </c>
      <c r="D3664">
        <v>229</v>
      </c>
    </row>
    <row r="3665" spans="1:4" x14ac:dyDescent="0.4">
      <c r="A3665" t="str">
        <f t="shared" si="61"/>
        <v>1987Marocco</v>
      </c>
      <c r="B3665">
        <v>1987</v>
      </c>
      <c r="C3665" t="s">
        <v>97</v>
      </c>
      <c r="D3665">
        <v>421</v>
      </c>
    </row>
    <row r="3666" spans="1:4" x14ac:dyDescent="0.4">
      <c r="A3666" t="str">
        <f t="shared" si="61"/>
        <v>1988Marocco</v>
      </c>
      <c r="B3666">
        <v>1988</v>
      </c>
      <c r="C3666" t="s">
        <v>97</v>
      </c>
      <c r="D3666">
        <v>526</v>
      </c>
    </row>
    <row r="3667" spans="1:4" x14ac:dyDescent="0.4">
      <c r="A3667" t="str">
        <f t="shared" si="61"/>
        <v>1989Marocco</v>
      </c>
      <c r="B3667">
        <v>1989</v>
      </c>
      <c r="C3667" t="s">
        <v>97</v>
      </c>
      <c r="D3667">
        <v>556</v>
      </c>
    </row>
    <row r="3668" spans="1:4" x14ac:dyDescent="0.4">
      <c r="A3668" t="str">
        <f t="shared" si="61"/>
        <v>1990Marocco</v>
      </c>
      <c r="B3668">
        <v>1990</v>
      </c>
      <c r="C3668" t="s">
        <v>97</v>
      </c>
      <c r="D3668">
        <v>1195</v>
      </c>
    </row>
    <row r="3669" spans="1:4" x14ac:dyDescent="0.4">
      <c r="A3669" t="str">
        <f t="shared" si="61"/>
        <v>1991Marocco</v>
      </c>
      <c r="B3669">
        <v>1991</v>
      </c>
      <c r="C3669" t="s">
        <v>97</v>
      </c>
      <c r="D3669">
        <v>600</v>
      </c>
    </row>
    <row r="3670" spans="1:4" x14ac:dyDescent="0.4">
      <c r="A3670" t="str">
        <f t="shared" si="61"/>
        <v>1992Marocco</v>
      </c>
      <c r="B3670">
        <v>1992</v>
      </c>
      <c r="C3670" t="s">
        <v>97</v>
      </c>
      <c r="D3670">
        <v>2791</v>
      </c>
    </row>
    <row r="3671" spans="1:4" x14ac:dyDescent="0.4">
      <c r="A3671" t="str">
        <f t="shared" si="61"/>
        <v>1993Marocco</v>
      </c>
      <c r="B3671">
        <v>1993</v>
      </c>
      <c r="C3671" t="s">
        <v>97</v>
      </c>
      <c r="D3671">
        <v>3037</v>
      </c>
    </row>
    <row r="3672" spans="1:4" x14ac:dyDescent="0.4">
      <c r="A3672" t="str">
        <f t="shared" si="61"/>
        <v>1994Marocco</v>
      </c>
      <c r="B3672">
        <v>1994</v>
      </c>
      <c r="C3672" t="s">
        <v>97</v>
      </c>
      <c r="D3672">
        <v>3230</v>
      </c>
    </row>
    <row r="3673" spans="1:4" x14ac:dyDescent="0.4">
      <c r="A3673" t="str">
        <f t="shared" si="61"/>
        <v>1995Marocco</v>
      </c>
      <c r="B3673">
        <v>1995</v>
      </c>
      <c r="C3673" t="s">
        <v>97</v>
      </c>
      <c r="D3673">
        <v>3294</v>
      </c>
    </row>
    <row r="3674" spans="1:4" x14ac:dyDescent="0.4">
      <c r="A3674" t="str">
        <f t="shared" si="61"/>
        <v>1996Marocco</v>
      </c>
      <c r="B3674">
        <v>1996</v>
      </c>
      <c r="C3674" t="s">
        <v>97</v>
      </c>
      <c r="D3674">
        <v>3612</v>
      </c>
    </row>
    <row r="3675" spans="1:4" x14ac:dyDescent="0.4">
      <c r="A3675" t="str">
        <f t="shared" si="61"/>
        <v>1997Marocco</v>
      </c>
      <c r="B3675">
        <v>1997</v>
      </c>
      <c r="C3675" t="s">
        <v>97</v>
      </c>
      <c r="D3675">
        <v>4401</v>
      </c>
    </row>
    <row r="3676" spans="1:4" x14ac:dyDescent="0.4">
      <c r="A3676" t="str">
        <f t="shared" si="61"/>
        <v>1998Marocco</v>
      </c>
      <c r="B3676">
        <v>1998</v>
      </c>
      <c r="C3676" t="s">
        <v>97</v>
      </c>
      <c r="D3676">
        <v>5253</v>
      </c>
    </row>
    <row r="3677" spans="1:4" x14ac:dyDescent="0.4">
      <c r="A3677" t="str">
        <f t="shared" si="61"/>
        <v>1999Marocco</v>
      </c>
      <c r="B3677">
        <v>1999</v>
      </c>
      <c r="C3677" t="s">
        <v>97</v>
      </c>
      <c r="D3677">
        <v>5497</v>
      </c>
    </row>
    <row r="3678" spans="1:4" x14ac:dyDescent="0.4">
      <c r="A3678" t="str">
        <f t="shared" si="61"/>
        <v>2000Marocco</v>
      </c>
      <c r="B3678">
        <v>2000</v>
      </c>
      <c r="C3678" t="s">
        <v>97</v>
      </c>
      <c r="D3678">
        <v>5849</v>
      </c>
    </row>
    <row r="3679" spans="1:4" x14ac:dyDescent="0.4">
      <c r="A3679" t="str">
        <f t="shared" si="61"/>
        <v>2001Marocco</v>
      </c>
      <c r="B3679">
        <v>2001</v>
      </c>
      <c r="C3679" t="s">
        <v>97</v>
      </c>
      <c r="D3679">
        <v>6328</v>
      </c>
    </row>
    <row r="3680" spans="1:4" x14ac:dyDescent="0.4">
      <c r="A3680" t="str">
        <f t="shared" si="61"/>
        <v>2002Marocco</v>
      </c>
      <c r="B3680">
        <v>2002</v>
      </c>
      <c r="C3680" t="s">
        <v>97</v>
      </c>
      <c r="D3680">
        <v>5948</v>
      </c>
    </row>
    <row r="3681" spans="1:4" x14ac:dyDescent="0.4">
      <c r="A3681" t="str">
        <f t="shared" si="61"/>
        <v>2003Marocco</v>
      </c>
      <c r="B3681">
        <v>2003</v>
      </c>
      <c r="C3681" t="s">
        <v>97</v>
      </c>
      <c r="D3681">
        <v>4514</v>
      </c>
    </row>
    <row r="3682" spans="1:4" x14ac:dyDescent="0.4">
      <c r="A3682" t="str">
        <f t="shared" si="61"/>
        <v>2004Marocco</v>
      </c>
      <c r="B3682">
        <v>2004</v>
      </c>
      <c r="C3682" t="s">
        <v>97</v>
      </c>
      <c r="D3682">
        <v>5309</v>
      </c>
    </row>
    <row r="3683" spans="1:4" x14ac:dyDescent="0.4">
      <c r="A3683" t="str">
        <f t="shared" si="61"/>
        <v>2005Marocco</v>
      </c>
      <c r="B3683">
        <v>2005</v>
      </c>
      <c r="C3683" t="s">
        <v>97</v>
      </c>
      <c r="D3683">
        <v>6067</v>
      </c>
    </row>
    <row r="3684" spans="1:4" x14ac:dyDescent="0.4">
      <c r="A3684" t="str">
        <f t="shared" si="61"/>
        <v>2006Marocco</v>
      </c>
      <c r="B3684">
        <v>2006</v>
      </c>
      <c r="C3684" t="s">
        <v>97</v>
      </c>
      <c r="D3684">
        <v>6450</v>
      </c>
    </row>
    <row r="3685" spans="1:4" x14ac:dyDescent="0.4">
      <c r="A3685" t="str">
        <f t="shared" si="61"/>
        <v>2007Marocco</v>
      </c>
      <c r="B3685">
        <v>2007</v>
      </c>
      <c r="C3685" t="s">
        <v>97</v>
      </c>
      <c r="D3685">
        <v>6663</v>
      </c>
    </row>
    <row r="3686" spans="1:4" x14ac:dyDescent="0.4">
      <c r="A3686" t="str">
        <f t="shared" si="61"/>
        <v>2008Marocco</v>
      </c>
      <c r="B3686">
        <v>2008</v>
      </c>
      <c r="C3686" t="s">
        <v>97</v>
      </c>
      <c r="D3686">
        <v>6749</v>
      </c>
    </row>
    <row r="3687" spans="1:4" x14ac:dyDescent="0.4">
      <c r="A3687" t="str">
        <f t="shared" si="61"/>
        <v>2009Marocco</v>
      </c>
      <c r="B3687">
        <v>2009</v>
      </c>
      <c r="C3687" t="s">
        <v>97</v>
      </c>
      <c r="D3687">
        <v>7140</v>
      </c>
    </row>
    <row r="3688" spans="1:4" x14ac:dyDescent="0.4">
      <c r="A3688" t="str">
        <f t="shared" si="61"/>
        <v>2010Marocco</v>
      </c>
      <c r="B3688">
        <v>2010</v>
      </c>
      <c r="C3688" t="s">
        <v>97</v>
      </c>
      <c r="D3688">
        <v>7618</v>
      </c>
    </row>
    <row r="3689" spans="1:4" x14ac:dyDescent="0.4">
      <c r="A3689" t="str">
        <f t="shared" si="61"/>
        <v>2011Marocco</v>
      </c>
      <c r="B3689">
        <v>2011</v>
      </c>
      <c r="C3689" t="s">
        <v>97</v>
      </c>
      <c r="D3689">
        <v>8071</v>
      </c>
    </row>
    <row r="3690" spans="1:4" x14ac:dyDescent="0.4">
      <c r="A3690" t="str">
        <f t="shared" si="61"/>
        <v>2012Marocco</v>
      </c>
      <c r="B3690">
        <v>2012</v>
      </c>
      <c r="C3690" t="s">
        <v>97</v>
      </c>
      <c r="D3690">
        <v>8720</v>
      </c>
    </row>
    <row r="3691" spans="1:4" x14ac:dyDescent="0.4">
      <c r="A3691" t="str">
        <f t="shared" si="61"/>
        <v>2013Marocco</v>
      </c>
      <c r="B3691">
        <v>2013</v>
      </c>
      <c r="C3691" t="s">
        <v>97</v>
      </c>
      <c r="D3691">
        <v>8808</v>
      </c>
    </row>
    <row r="3692" spans="1:4" x14ac:dyDescent="0.4">
      <c r="A3692" t="str">
        <f t="shared" si="61"/>
        <v>2014Marocco</v>
      </c>
      <c r="B3692">
        <v>2014</v>
      </c>
      <c r="C3692" t="s">
        <v>97</v>
      </c>
      <c r="D3692">
        <v>8335</v>
      </c>
    </row>
    <row r="3693" spans="1:4" x14ac:dyDescent="0.4">
      <c r="A3693" t="str">
        <f t="shared" si="61"/>
        <v>2015Marocco</v>
      </c>
      <c r="B3693">
        <v>2015</v>
      </c>
      <c r="C3693" t="s">
        <v>97</v>
      </c>
      <c r="D3693">
        <v>8296</v>
      </c>
    </row>
    <row r="3694" spans="1:4" x14ac:dyDescent="0.4">
      <c r="A3694" t="str">
        <f t="shared" si="61"/>
        <v>2016Marocco</v>
      </c>
      <c r="B3694">
        <v>2016</v>
      </c>
      <c r="C3694" t="s">
        <v>97</v>
      </c>
      <c r="D3694">
        <v>8060</v>
      </c>
    </row>
    <row r="3695" spans="1:4" x14ac:dyDescent="0.4">
      <c r="A3695" t="str">
        <f t="shared" si="61"/>
        <v>2017Marocco</v>
      </c>
      <c r="B3695">
        <v>2017</v>
      </c>
      <c r="C3695" t="s">
        <v>97</v>
      </c>
      <c r="D3695">
        <v>8048</v>
      </c>
    </row>
    <row r="3696" spans="1:4" x14ac:dyDescent="0.4">
      <c r="A3696" t="str">
        <f t="shared" si="61"/>
        <v>2018Marocco</v>
      </c>
      <c r="B3696">
        <v>2018</v>
      </c>
      <c r="C3696" t="s">
        <v>97</v>
      </c>
      <c r="D3696">
        <v>8220</v>
      </c>
    </row>
    <row r="3697" spans="1:4" x14ac:dyDescent="0.4">
      <c r="A3697" t="str">
        <f t="shared" si="61"/>
        <v>2019Marocco</v>
      </c>
      <c r="B3697">
        <v>2019</v>
      </c>
      <c r="C3697" t="s">
        <v>97</v>
      </c>
      <c r="D3697">
        <v>8380</v>
      </c>
    </row>
    <row r="3698" spans="1:4" x14ac:dyDescent="0.4">
      <c r="A3698" t="str">
        <f t="shared" si="61"/>
        <v>2020Marocco</v>
      </c>
      <c r="B3698">
        <v>2020</v>
      </c>
      <c r="C3698" t="s">
        <v>97</v>
      </c>
      <c r="D3698">
        <v>8259</v>
      </c>
    </row>
    <row r="3699" spans="1:4" x14ac:dyDescent="0.4">
      <c r="A3699" t="str">
        <f t="shared" si="61"/>
        <v>2021Marocco</v>
      </c>
      <c r="B3699">
        <v>2021</v>
      </c>
      <c r="C3699" t="s">
        <v>97</v>
      </c>
      <c r="D3699">
        <v>8217</v>
      </c>
    </row>
    <row r="3700" spans="1:4" x14ac:dyDescent="0.4">
      <c r="A3700" t="str">
        <f t="shared" si="61"/>
        <v>1990Mauritania</v>
      </c>
      <c r="B3700">
        <v>1990</v>
      </c>
      <c r="C3700" t="s">
        <v>98</v>
      </c>
      <c r="D3700">
        <v>2</v>
      </c>
    </row>
    <row r="3701" spans="1:4" x14ac:dyDescent="0.4">
      <c r="A3701" t="str">
        <f t="shared" si="61"/>
        <v>1991Mauritania</v>
      </c>
      <c r="B3701">
        <v>1991</v>
      </c>
      <c r="C3701" t="s">
        <v>98</v>
      </c>
      <c r="D3701">
        <v>18</v>
      </c>
    </row>
    <row r="3702" spans="1:4" x14ac:dyDescent="0.4">
      <c r="A3702" t="str">
        <f t="shared" si="61"/>
        <v>1993Mauritania</v>
      </c>
      <c r="B3702">
        <v>1993</v>
      </c>
      <c r="C3702" t="s">
        <v>98</v>
      </c>
      <c r="D3702">
        <v>3</v>
      </c>
    </row>
    <row r="3703" spans="1:4" x14ac:dyDescent="0.4">
      <c r="A3703" t="str">
        <f t="shared" si="61"/>
        <v>1994Mauritania</v>
      </c>
      <c r="B3703">
        <v>1994</v>
      </c>
      <c r="C3703" t="s">
        <v>98</v>
      </c>
      <c r="D3703">
        <v>3</v>
      </c>
    </row>
    <row r="3704" spans="1:4" x14ac:dyDescent="0.4">
      <c r="A3704" t="str">
        <f t="shared" si="61"/>
        <v>1997Mauritania</v>
      </c>
      <c r="B3704">
        <v>1997</v>
      </c>
      <c r="C3704" t="s">
        <v>98</v>
      </c>
      <c r="D3704">
        <v>2</v>
      </c>
    </row>
    <row r="3705" spans="1:4" x14ac:dyDescent="0.4">
      <c r="A3705" t="str">
        <f t="shared" si="61"/>
        <v>1998Mauritania</v>
      </c>
      <c r="B3705">
        <v>1998</v>
      </c>
      <c r="C3705" t="s">
        <v>98</v>
      </c>
      <c r="D3705">
        <v>3</v>
      </c>
    </row>
    <row r="3706" spans="1:4" x14ac:dyDescent="0.4">
      <c r="A3706" t="str">
        <f t="shared" si="61"/>
        <v>1999Mauritania</v>
      </c>
      <c r="B3706">
        <v>1999</v>
      </c>
      <c r="C3706" t="s">
        <v>98</v>
      </c>
      <c r="D3706">
        <v>5</v>
      </c>
    </row>
    <row r="3707" spans="1:4" x14ac:dyDescent="0.4">
      <c r="A3707" t="str">
        <f t="shared" si="61"/>
        <v>2000Mauritania</v>
      </c>
      <c r="B3707">
        <v>2000</v>
      </c>
      <c r="C3707" t="s">
        <v>98</v>
      </c>
      <c r="D3707">
        <v>6</v>
      </c>
    </row>
    <row r="3708" spans="1:4" x14ac:dyDescent="0.4">
      <c r="A3708" t="str">
        <f t="shared" si="61"/>
        <v>2001Mauritania</v>
      </c>
      <c r="B3708">
        <v>2001</v>
      </c>
      <c r="C3708" t="s">
        <v>98</v>
      </c>
      <c r="D3708">
        <v>8</v>
      </c>
    </row>
    <row r="3709" spans="1:4" x14ac:dyDescent="0.4">
      <c r="A3709" t="str">
        <f t="shared" si="61"/>
        <v>2002Mauritania</v>
      </c>
      <c r="B3709">
        <v>2002</v>
      </c>
      <c r="C3709" t="s">
        <v>98</v>
      </c>
      <c r="D3709">
        <v>6</v>
      </c>
    </row>
    <row r="3710" spans="1:4" x14ac:dyDescent="0.4">
      <c r="A3710" t="str">
        <f t="shared" si="61"/>
        <v>2003Mauritania</v>
      </c>
      <c r="B3710">
        <v>2003</v>
      </c>
      <c r="C3710" t="s">
        <v>98</v>
      </c>
      <c r="D3710">
        <v>4</v>
      </c>
    </row>
    <row r="3711" spans="1:4" x14ac:dyDescent="0.4">
      <c r="A3711" t="str">
        <f t="shared" si="61"/>
        <v>2004Mauritania</v>
      </c>
      <c r="B3711">
        <v>2004</v>
      </c>
      <c r="C3711" t="s">
        <v>98</v>
      </c>
      <c r="D3711">
        <v>5</v>
      </c>
    </row>
    <row r="3712" spans="1:4" x14ac:dyDescent="0.4">
      <c r="A3712" t="str">
        <f t="shared" si="61"/>
        <v>2005Mauritania</v>
      </c>
      <c r="B3712">
        <v>2005</v>
      </c>
      <c r="C3712" t="s">
        <v>98</v>
      </c>
      <c r="D3712">
        <v>5</v>
      </c>
    </row>
    <row r="3713" spans="1:4" x14ac:dyDescent="0.4">
      <c r="A3713" t="str">
        <f t="shared" si="61"/>
        <v>2006Mauritania</v>
      </c>
      <c r="B3713">
        <v>2006</v>
      </c>
      <c r="C3713" t="s">
        <v>98</v>
      </c>
      <c r="D3713">
        <v>9</v>
      </c>
    </row>
    <row r="3714" spans="1:4" x14ac:dyDescent="0.4">
      <c r="A3714" t="str">
        <f t="shared" si="61"/>
        <v>2007Mauritania</v>
      </c>
      <c r="B3714">
        <v>2007</v>
      </c>
      <c r="C3714" t="s">
        <v>98</v>
      </c>
      <c r="D3714">
        <v>9</v>
      </c>
    </row>
    <row r="3715" spans="1:4" x14ac:dyDescent="0.4">
      <c r="A3715" t="str">
        <f t="shared" si="61"/>
        <v>2008Mauritania</v>
      </c>
      <c r="B3715">
        <v>2008</v>
      </c>
      <c r="C3715" t="s">
        <v>98</v>
      </c>
      <c r="D3715">
        <v>10</v>
      </c>
    </row>
    <row r="3716" spans="1:4" x14ac:dyDescent="0.4">
      <c r="A3716" t="str">
        <f t="shared" ref="A3716:A3779" si="62">+B3716&amp;C3716</f>
        <v>2009Mauritania</v>
      </c>
      <c r="B3716">
        <v>2009</v>
      </c>
      <c r="C3716" t="s">
        <v>98</v>
      </c>
      <c r="D3716">
        <v>13</v>
      </c>
    </row>
    <row r="3717" spans="1:4" x14ac:dyDescent="0.4">
      <c r="A3717" t="str">
        <f t="shared" si="62"/>
        <v>2010Mauritania</v>
      </c>
      <c r="B3717">
        <v>2010</v>
      </c>
      <c r="C3717" t="s">
        <v>98</v>
      </c>
      <c r="D3717">
        <v>23</v>
      </c>
    </row>
    <row r="3718" spans="1:4" x14ac:dyDescent="0.4">
      <c r="A3718" t="str">
        <f t="shared" si="62"/>
        <v>2011Mauritania</v>
      </c>
      <c r="B3718">
        <v>2011</v>
      </c>
      <c r="C3718" t="s">
        <v>98</v>
      </c>
      <c r="D3718">
        <v>26</v>
      </c>
    </row>
    <row r="3719" spans="1:4" x14ac:dyDescent="0.4">
      <c r="A3719" t="str">
        <f t="shared" si="62"/>
        <v>2012Mauritania</v>
      </c>
      <c r="B3719">
        <v>2012</v>
      </c>
      <c r="C3719" t="s">
        <v>98</v>
      </c>
      <c r="D3719">
        <v>31</v>
      </c>
    </row>
    <row r="3720" spans="1:4" x14ac:dyDescent="0.4">
      <c r="A3720" t="str">
        <f t="shared" si="62"/>
        <v>2013Mauritania</v>
      </c>
      <c r="B3720">
        <v>2013</v>
      </c>
      <c r="C3720" t="s">
        <v>98</v>
      </c>
      <c r="D3720">
        <v>27</v>
      </c>
    </row>
    <row r="3721" spans="1:4" x14ac:dyDescent="0.4">
      <c r="A3721" t="str">
        <f t="shared" si="62"/>
        <v>2014Mauritania</v>
      </c>
      <c r="B3721">
        <v>2014</v>
      </c>
      <c r="C3721" t="s">
        <v>98</v>
      </c>
      <c r="D3721">
        <v>34</v>
      </c>
    </row>
    <row r="3722" spans="1:4" x14ac:dyDescent="0.4">
      <c r="A3722" t="str">
        <f t="shared" si="62"/>
        <v>2015Mauritania</v>
      </c>
      <c r="B3722">
        <v>2015</v>
      </c>
      <c r="C3722" t="s">
        <v>98</v>
      </c>
      <c r="D3722">
        <v>33</v>
      </c>
    </row>
    <row r="3723" spans="1:4" x14ac:dyDescent="0.4">
      <c r="A3723" t="str">
        <f t="shared" si="62"/>
        <v>2016Mauritania</v>
      </c>
      <c r="B3723">
        <v>2016</v>
      </c>
      <c r="C3723" t="s">
        <v>98</v>
      </c>
      <c r="D3723">
        <v>29</v>
      </c>
    </row>
    <row r="3724" spans="1:4" x14ac:dyDescent="0.4">
      <c r="A3724" t="str">
        <f t="shared" si="62"/>
        <v>2017Mauritania</v>
      </c>
      <c r="B3724">
        <v>2017</v>
      </c>
      <c r="C3724" t="s">
        <v>98</v>
      </c>
      <c r="D3724">
        <v>31</v>
      </c>
    </row>
    <row r="3725" spans="1:4" x14ac:dyDescent="0.4">
      <c r="A3725" t="str">
        <f t="shared" si="62"/>
        <v>2018Mauritania</v>
      </c>
      <c r="B3725">
        <v>2018</v>
      </c>
      <c r="C3725" t="s">
        <v>98</v>
      </c>
      <c r="D3725">
        <v>31</v>
      </c>
    </row>
    <row r="3726" spans="1:4" x14ac:dyDescent="0.4">
      <c r="A3726" t="str">
        <f t="shared" si="62"/>
        <v>2019Mauritania</v>
      </c>
      <c r="B3726">
        <v>2019</v>
      </c>
      <c r="C3726" t="s">
        <v>98</v>
      </c>
      <c r="D3726">
        <v>30</v>
      </c>
    </row>
    <row r="3727" spans="1:4" x14ac:dyDescent="0.4">
      <c r="A3727" t="str">
        <f t="shared" si="62"/>
        <v>2020Mauritania</v>
      </c>
      <c r="B3727">
        <v>2020</v>
      </c>
      <c r="C3727" t="s">
        <v>98</v>
      </c>
      <c r="D3727">
        <v>28</v>
      </c>
    </row>
    <row r="3728" spans="1:4" x14ac:dyDescent="0.4">
      <c r="A3728" t="str">
        <f t="shared" si="62"/>
        <v>2021Mauritania</v>
      </c>
      <c r="B3728">
        <v>2021</v>
      </c>
      <c r="C3728" t="s">
        <v>98</v>
      </c>
      <c r="D3728">
        <v>27</v>
      </c>
    </row>
    <row r="3729" spans="1:4" x14ac:dyDescent="0.4">
      <c r="A3729" t="str">
        <f t="shared" si="62"/>
        <v>1979Mauritius</v>
      </c>
      <c r="B3729">
        <v>1979</v>
      </c>
      <c r="C3729" t="s">
        <v>99</v>
      </c>
      <c r="D3729">
        <v>7</v>
      </c>
    </row>
    <row r="3730" spans="1:4" x14ac:dyDescent="0.4">
      <c r="A3730" t="str">
        <f t="shared" si="62"/>
        <v>1980Mauritius</v>
      </c>
      <c r="B3730">
        <v>1980</v>
      </c>
      <c r="C3730" t="s">
        <v>99</v>
      </c>
      <c r="D3730">
        <v>9</v>
      </c>
    </row>
    <row r="3731" spans="1:4" x14ac:dyDescent="0.4">
      <c r="A3731" t="str">
        <f t="shared" si="62"/>
        <v>1981Mauritius</v>
      </c>
      <c r="B3731">
        <v>1981</v>
      </c>
      <c r="C3731" t="s">
        <v>99</v>
      </c>
      <c r="D3731">
        <v>24</v>
      </c>
    </row>
    <row r="3732" spans="1:4" x14ac:dyDescent="0.4">
      <c r="A3732" t="str">
        <f t="shared" si="62"/>
        <v>1982Mauritius</v>
      </c>
      <c r="B3732">
        <v>1982</v>
      </c>
      <c r="C3732" t="s">
        <v>99</v>
      </c>
      <c r="D3732">
        <v>37</v>
      </c>
    </row>
    <row r="3733" spans="1:4" x14ac:dyDescent="0.4">
      <c r="A3733" t="str">
        <f t="shared" si="62"/>
        <v>1983Mauritius</v>
      </c>
      <c r="B3733">
        <v>1983</v>
      </c>
      <c r="C3733" t="s">
        <v>99</v>
      </c>
      <c r="D3733">
        <v>47</v>
      </c>
    </row>
    <row r="3734" spans="1:4" x14ac:dyDescent="0.4">
      <c r="A3734" t="str">
        <f t="shared" si="62"/>
        <v>1984Mauritius</v>
      </c>
      <c r="B3734">
        <v>1984</v>
      </c>
      <c r="C3734" t="s">
        <v>99</v>
      </c>
      <c r="D3734">
        <v>52</v>
      </c>
    </row>
    <row r="3735" spans="1:4" x14ac:dyDescent="0.4">
      <c r="A3735" t="str">
        <f t="shared" si="62"/>
        <v>1985Mauritius</v>
      </c>
      <c r="B3735">
        <v>1985</v>
      </c>
      <c r="C3735" t="s">
        <v>99</v>
      </c>
      <c r="D3735">
        <v>63</v>
      </c>
    </row>
    <row r="3736" spans="1:4" x14ac:dyDescent="0.4">
      <c r="A3736" t="str">
        <f t="shared" si="62"/>
        <v>1986Mauritius</v>
      </c>
      <c r="B3736">
        <v>1986</v>
      </c>
      <c r="C3736" t="s">
        <v>99</v>
      </c>
      <c r="D3736">
        <v>63</v>
      </c>
    </row>
    <row r="3737" spans="1:4" x14ac:dyDescent="0.4">
      <c r="A3737" t="str">
        <f t="shared" si="62"/>
        <v>1987Mauritius</v>
      </c>
      <c r="B3737">
        <v>1987</v>
      </c>
      <c r="C3737" t="s">
        <v>99</v>
      </c>
      <c r="D3737">
        <v>86</v>
      </c>
    </row>
    <row r="3738" spans="1:4" x14ac:dyDescent="0.4">
      <c r="A3738" t="str">
        <f t="shared" si="62"/>
        <v>1988Mauritius</v>
      </c>
      <c r="B3738">
        <v>1988</v>
      </c>
      <c r="C3738" t="s">
        <v>99</v>
      </c>
      <c r="D3738">
        <v>112</v>
      </c>
    </row>
    <row r="3739" spans="1:4" x14ac:dyDescent="0.4">
      <c r="A3739" t="str">
        <f t="shared" si="62"/>
        <v>1989Mauritius</v>
      </c>
      <c r="B3739">
        <v>1989</v>
      </c>
      <c r="C3739" t="s">
        <v>99</v>
      </c>
      <c r="D3739">
        <v>128</v>
      </c>
    </row>
    <row r="3740" spans="1:4" x14ac:dyDescent="0.4">
      <c r="A3740" t="str">
        <f t="shared" si="62"/>
        <v>1990Mauritius</v>
      </c>
      <c r="B3740">
        <v>1990</v>
      </c>
      <c r="C3740" t="s">
        <v>99</v>
      </c>
      <c r="D3740">
        <v>162</v>
      </c>
    </row>
    <row r="3741" spans="1:4" x14ac:dyDescent="0.4">
      <c r="A3741" t="str">
        <f t="shared" si="62"/>
        <v>1991Mauritius</v>
      </c>
      <c r="B3741">
        <v>1991</v>
      </c>
      <c r="C3741" t="s">
        <v>99</v>
      </c>
      <c r="D3741">
        <v>222</v>
      </c>
    </row>
    <row r="3742" spans="1:4" x14ac:dyDescent="0.4">
      <c r="A3742" t="str">
        <f t="shared" si="62"/>
        <v>1993Mauritius</v>
      </c>
      <c r="B3742">
        <v>1993</v>
      </c>
      <c r="C3742" t="s">
        <v>99</v>
      </c>
      <c r="D3742">
        <v>395</v>
      </c>
    </row>
    <row r="3743" spans="1:4" x14ac:dyDescent="0.4">
      <c r="A3743" t="str">
        <f t="shared" si="62"/>
        <v>1994Mauritius</v>
      </c>
      <c r="B3743">
        <v>1994</v>
      </c>
      <c r="C3743" t="s">
        <v>99</v>
      </c>
      <c r="D3743">
        <v>455</v>
      </c>
    </row>
    <row r="3744" spans="1:4" x14ac:dyDescent="0.4">
      <c r="A3744" t="str">
        <f t="shared" si="62"/>
        <v>1995Mauritius</v>
      </c>
      <c r="B3744">
        <v>1995</v>
      </c>
      <c r="C3744" t="s">
        <v>99</v>
      </c>
      <c r="D3744">
        <v>498</v>
      </c>
    </row>
    <row r="3745" spans="1:4" x14ac:dyDescent="0.4">
      <c r="A3745" t="str">
        <f t="shared" si="62"/>
        <v>1996Mauritius</v>
      </c>
      <c r="B3745">
        <v>1996</v>
      </c>
      <c r="C3745" t="s">
        <v>99</v>
      </c>
      <c r="D3745">
        <v>532</v>
      </c>
    </row>
    <row r="3746" spans="1:4" x14ac:dyDescent="0.4">
      <c r="A3746" t="str">
        <f t="shared" si="62"/>
        <v>1997Mauritius</v>
      </c>
      <c r="B3746">
        <v>1997</v>
      </c>
      <c r="C3746" t="s">
        <v>99</v>
      </c>
      <c r="D3746">
        <v>611</v>
      </c>
    </row>
    <row r="3747" spans="1:4" x14ac:dyDescent="0.4">
      <c r="A3747" t="str">
        <f t="shared" si="62"/>
        <v>1998Mauritius</v>
      </c>
      <c r="B3747">
        <v>1998</v>
      </c>
      <c r="C3747" t="s">
        <v>99</v>
      </c>
      <c r="D3747">
        <v>767</v>
      </c>
    </row>
    <row r="3748" spans="1:4" x14ac:dyDescent="0.4">
      <c r="A3748" t="str">
        <f t="shared" si="62"/>
        <v>1999Mauritius</v>
      </c>
      <c r="B3748">
        <v>1999</v>
      </c>
      <c r="C3748" t="s">
        <v>99</v>
      </c>
      <c r="D3748">
        <v>860</v>
      </c>
    </row>
    <row r="3749" spans="1:4" x14ac:dyDescent="0.4">
      <c r="A3749" t="str">
        <f t="shared" si="62"/>
        <v>2000Mauritius</v>
      </c>
      <c r="B3749">
        <v>2000</v>
      </c>
      <c r="C3749" t="s">
        <v>99</v>
      </c>
      <c r="D3749">
        <v>988</v>
      </c>
    </row>
    <row r="3750" spans="1:4" x14ac:dyDescent="0.4">
      <c r="A3750" t="str">
        <f t="shared" si="62"/>
        <v>2001Mauritius</v>
      </c>
      <c r="B3750">
        <v>2001</v>
      </c>
      <c r="C3750" t="s">
        <v>99</v>
      </c>
      <c r="D3750">
        <v>1124</v>
      </c>
    </row>
    <row r="3751" spans="1:4" x14ac:dyDescent="0.4">
      <c r="A3751" t="str">
        <f t="shared" si="62"/>
        <v>2002Mauritius</v>
      </c>
      <c r="B3751">
        <v>2002</v>
      </c>
      <c r="C3751" t="s">
        <v>99</v>
      </c>
      <c r="D3751">
        <v>1173</v>
      </c>
    </row>
    <row r="3752" spans="1:4" x14ac:dyDescent="0.4">
      <c r="A3752" t="str">
        <f t="shared" si="62"/>
        <v>2003Mauritius</v>
      </c>
      <c r="B3752">
        <v>2003</v>
      </c>
      <c r="C3752" t="s">
        <v>99</v>
      </c>
      <c r="D3752">
        <v>1122</v>
      </c>
    </row>
    <row r="3753" spans="1:4" x14ac:dyDescent="0.4">
      <c r="A3753" t="str">
        <f t="shared" si="62"/>
        <v>2004Mauritius</v>
      </c>
      <c r="B3753">
        <v>2004</v>
      </c>
      <c r="C3753" t="s">
        <v>99</v>
      </c>
      <c r="D3753">
        <v>1225</v>
      </c>
    </row>
    <row r="3754" spans="1:4" x14ac:dyDescent="0.4">
      <c r="A3754" t="str">
        <f t="shared" si="62"/>
        <v>2005Mauritius</v>
      </c>
      <c r="B3754">
        <v>2005</v>
      </c>
      <c r="C3754" t="s">
        <v>99</v>
      </c>
      <c r="D3754">
        <v>1284</v>
      </c>
    </row>
    <row r="3755" spans="1:4" x14ac:dyDescent="0.4">
      <c r="A3755" t="str">
        <f t="shared" si="62"/>
        <v>2006Mauritius</v>
      </c>
      <c r="B3755">
        <v>2006</v>
      </c>
      <c r="C3755" t="s">
        <v>99</v>
      </c>
      <c r="D3755">
        <v>1304</v>
      </c>
    </row>
    <row r="3756" spans="1:4" x14ac:dyDescent="0.4">
      <c r="A3756" t="str">
        <f t="shared" si="62"/>
        <v>2007Mauritius</v>
      </c>
      <c r="B3756">
        <v>2007</v>
      </c>
      <c r="C3756" t="s">
        <v>99</v>
      </c>
      <c r="D3756">
        <v>1311</v>
      </c>
    </row>
    <row r="3757" spans="1:4" x14ac:dyDescent="0.4">
      <c r="A3757" t="str">
        <f t="shared" si="62"/>
        <v>2008Mauritius</v>
      </c>
      <c r="B3757">
        <v>2008</v>
      </c>
      <c r="C3757" t="s">
        <v>99</v>
      </c>
      <c r="D3757">
        <v>1292</v>
      </c>
    </row>
    <row r="3758" spans="1:4" x14ac:dyDescent="0.4">
      <c r="A3758" t="str">
        <f t="shared" si="62"/>
        <v>2009Mauritius</v>
      </c>
      <c r="B3758">
        <v>2009</v>
      </c>
      <c r="C3758" t="s">
        <v>99</v>
      </c>
      <c r="D3758">
        <v>1299</v>
      </c>
    </row>
    <row r="3759" spans="1:4" x14ac:dyDescent="0.4">
      <c r="A3759" t="str">
        <f t="shared" si="62"/>
        <v>2010Mauritius</v>
      </c>
      <c r="B3759">
        <v>2010</v>
      </c>
      <c r="C3759" t="s">
        <v>99</v>
      </c>
      <c r="D3759">
        <v>1319</v>
      </c>
    </row>
    <row r="3760" spans="1:4" x14ac:dyDescent="0.4">
      <c r="A3760" t="str">
        <f t="shared" si="62"/>
        <v>2011Mauritius</v>
      </c>
      <c r="B3760">
        <v>2011</v>
      </c>
      <c r="C3760" t="s">
        <v>99</v>
      </c>
      <c r="D3760">
        <v>1349</v>
      </c>
    </row>
    <row r="3761" spans="1:4" x14ac:dyDescent="0.4">
      <c r="A3761" t="str">
        <f t="shared" si="62"/>
        <v>2012Mauritius</v>
      </c>
      <c r="B3761">
        <v>2012</v>
      </c>
      <c r="C3761" t="s">
        <v>99</v>
      </c>
      <c r="D3761">
        <v>1387</v>
      </c>
    </row>
    <row r="3762" spans="1:4" x14ac:dyDescent="0.4">
      <c r="A3762" t="str">
        <f t="shared" si="62"/>
        <v>2013Mauritius</v>
      </c>
      <c r="B3762">
        <v>2013</v>
      </c>
      <c r="C3762" t="s">
        <v>99</v>
      </c>
      <c r="D3762">
        <v>1326</v>
      </c>
    </row>
    <row r="3763" spans="1:4" x14ac:dyDescent="0.4">
      <c r="A3763" t="str">
        <f t="shared" si="62"/>
        <v>2014Mauritius</v>
      </c>
      <c r="B3763">
        <v>2014</v>
      </c>
      <c r="C3763" t="s">
        <v>99</v>
      </c>
      <c r="D3763">
        <v>1194</v>
      </c>
    </row>
    <row r="3764" spans="1:4" x14ac:dyDescent="0.4">
      <c r="A3764" t="str">
        <f t="shared" si="62"/>
        <v>2015Mauritius</v>
      </c>
      <c r="B3764">
        <v>2015</v>
      </c>
      <c r="C3764" t="s">
        <v>99</v>
      </c>
      <c r="D3764">
        <v>1098</v>
      </c>
    </row>
    <row r="3765" spans="1:4" x14ac:dyDescent="0.4">
      <c r="A3765" t="str">
        <f t="shared" si="62"/>
        <v>2016Mauritius</v>
      </c>
      <c r="B3765">
        <v>2016</v>
      </c>
      <c r="C3765" t="s">
        <v>99</v>
      </c>
      <c r="D3765">
        <v>975</v>
      </c>
    </row>
    <row r="3766" spans="1:4" x14ac:dyDescent="0.4">
      <c r="A3766" t="str">
        <f t="shared" si="62"/>
        <v>2017Mauritius</v>
      </c>
      <c r="B3766">
        <v>2017</v>
      </c>
      <c r="C3766" t="s">
        <v>99</v>
      </c>
      <c r="D3766">
        <v>951</v>
      </c>
    </row>
    <row r="3767" spans="1:4" x14ac:dyDescent="0.4">
      <c r="A3767" t="str">
        <f t="shared" si="62"/>
        <v>2018Mauritius</v>
      </c>
      <c r="B3767">
        <v>2018</v>
      </c>
      <c r="C3767" t="s">
        <v>99</v>
      </c>
      <c r="D3767">
        <v>936</v>
      </c>
    </row>
    <row r="3768" spans="1:4" x14ac:dyDescent="0.4">
      <c r="A3768" t="str">
        <f t="shared" si="62"/>
        <v>2019Mauritius</v>
      </c>
      <c r="B3768">
        <v>2019</v>
      </c>
      <c r="C3768" t="s">
        <v>99</v>
      </c>
      <c r="D3768">
        <v>908</v>
      </c>
    </row>
    <row r="3769" spans="1:4" x14ac:dyDescent="0.4">
      <c r="A3769" t="str">
        <f t="shared" si="62"/>
        <v>2020Mauritius</v>
      </c>
      <c r="B3769">
        <v>2020</v>
      </c>
      <c r="C3769" t="s">
        <v>99</v>
      </c>
      <c r="D3769">
        <v>876</v>
      </c>
    </row>
    <row r="3770" spans="1:4" x14ac:dyDescent="0.4">
      <c r="A3770" t="str">
        <f t="shared" si="62"/>
        <v>2021Mauritius</v>
      </c>
      <c r="B3770">
        <v>2021</v>
      </c>
      <c r="C3770" t="s">
        <v>99</v>
      </c>
      <c r="D3770">
        <v>863</v>
      </c>
    </row>
    <row r="3771" spans="1:4" x14ac:dyDescent="0.4">
      <c r="A3771" t="str">
        <f t="shared" si="62"/>
        <v>1979Messico</v>
      </c>
      <c r="B3771">
        <v>1979</v>
      </c>
      <c r="C3771" t="s">
        <v>100</v>
      </c>
      <c r="D3771">
        <v>29</v>
      </c>
    </row>
    <row r="3772" spans="1:4" x14ac:dyDescent="0.4">
      <c r="A3772" t="str">
        <f t="shared" si="62"/>
        <v>1980Messico</v>
      </c>
      <c r="B3772">
        <v>1980</v>
      </c>
      <c r="C3772" t="s">
        <v>100</v>
      </c>
      <c r="D3772">
        <v>35</v>
      </c>
    </row>
    <row r="3773" spans="1:4" x14ac:dyDescent="0.4">
      <c r="A3773" t="str">
        <f t="shared" si="62"/>
        <v>1981Messico</v>
      </c>
      <c r="B3773">
        <v>1981</v>
      </c>
      <c r="C3773" t="s">
        <v>100</v>
      </c>
      <c r="D3773">
        <v>48</v>
      </c>
    </row>
    <row r="3774" spans="1:4" x14ac:dyDescent="0.4">
      <c r="A3774" t="str">
        <f t="shared" si="62"/>
        <v>1982Messico</v>
      </c>
      <c r="B3774">
        <v>1982</v>
      </c>
      <c r="C3774" t="s">
        <v>100</v>
      </c>
      <c r="D3774">
        <v>50</v>
      </c>
    </row>
    <row r="3775" spans="1:4" x14ac:dyDescent="0.4">
      <c r="A3775" t="str">
        <f t="shared" si="62"/>
        <v>1983Messico</v>
      </c>
      <c r="B3775">
        <v>1983</v>
      </c>
      <c r="C3775" t="s">
        <v>100</v>
      </c>
      <c r="D3775">
        <v>55</v>
      </c>
    </row>
    <row r="3776" spans="1:4" x14ac:dyDescent="0.4">
      <c r="A3776" t="str">
        <f t="shared" si="62"/>
        <v>1984Messico</v>
      </c>
      <c r="B3776">
        <v>1984</v>
      </c>
      <c r="C3776" t="s">
        <v>100</v>
      </c>
      <c r="D3776">
        <v>62</v>
      </c>
    </row>
    <row r="3777" spans="1:4" x14ac:dyDescent="0.4">
      <c r="A3777" t="str">
        <f t="shared" si="62"/>
        <v>1985Messico</v>
      </c>
      <c r="B3777">
        <v>1985</v>
      </c>
      <c r="C3777" t="s">
        <v>100</v>
      </c>
      <c r="D3777">
        <v>65</v>
      </c>
    </row>
    <row r="3778" spans="1:4" x14ac:dyDescent="0.4">
      <c r="A3778" t="str">
        <f t="shared" si="62"/>
        <v>1986Messico</v>
      </c>
      <c r="B3778">
        <v>1986</v>
      </c>
      <c r="C3778" t="s">
        <v>100</v>
      </c>
      <c r="D3778">
        <v>60</v>
      </c>
    </row>
    <row r="3779" spans="1:4" x14ac:dyDescent="0.4">
      <c r="A3779" t="str">
        <f t="shared" si="62"/>
        <v>1987Messico</v>
      </c>
      <c r="B3779">
        <v>1987</v>
      </c>
      <c r="C3779" t="s">
        <v>100</v>
      </c>
      <c r="D3779">
        <v>82</v>
      </c>
    </row>
    <row r="3780" spans="1:4" x14ac:dyDescent="0.4">
      <c r="A3780" t="str">
        <f t="shared" ref="A3780:A3843" si="63">+B3780&amp;C3780</f>
        <v>1988Messico</v>
      </c>
      <c r="B3780">
        <v>1988</v>
      </c>
      <c r="C3780" t="s">
        <v>100</v>
      </c>
      <c r="D3780">
        <v>90</v>
      </c>
    </row>
    <row r="3781" spans="1:4" x14ac:dyDescent="0.4">
      <c r="A3781" t="str">
        <f t="shared" si="63"/>
        <v>1989Messico</v>
      </c>
      <c r="B3781">
        <v>1989</v>
      </c>
      <c r="C3781" t="s">
        <v>100</v>
      </c>
      <c r="D3781">
        <v>86</v>
      </c>
    </row>
    <row r="3782" spans="1:4" x14ac:dyDescent="0.4">
      <c r="A3782" t="str">
        <f t="shared" si="63"/>
        <v>1990Messico</v>
      </c>
      <c r="B3782">
        <v>1990</v>
      </c>
      <c r="C3782" t="s">
        <v>100</v>
      </c>
      <c r="D3782">
        <v>99</v>
      </c>
    </row>
    <row r="3783" spans="1:4" x14ac:dyDescent="0.4">
      <c r="A3783" t="str">
        <f t="shared" si="63"/>
        <v>1991Messico</v>
      </c>
      <c r="B3783">
        <v>1991</v>
      </c>
      <c r="C3783" t="s">
        <v>100</v>
      </c>
      <c r="D3783">
        <v>85</v>
      </c>
    </row>
    <row r="3784" spans="1:4" x14ac:dyDescent="0.4">
      <c r="A3784" t="str">
        <f t="shared" si="63"/>
        <v>1993Messico</v>
      </c>
      <c r="B3784">
        <v>1993</v>
      </c>
      <c r="C3784" t="s">
        <v>100</v>
      </c>
      <c r="D3784">
        <v>144</v>
      </c>
    </row>
    <row r="3785" spans="1:4" x14ac:dyDescent="0.4">
      <c r="A3785" t="str">
        <f t="shared" si="63"/>
        <v>1994Messico</v>
      </c>
      <c r="B3785">
        <v>1994</v>
      </c>
      <c r="C3785" t="s">
        <v>100</v>
      </c>
      <c r="D3785">
        <v>155</v>
      </c>
    </row>
    <row r="3786" spans="1:4" x14ac:dyDescent="0.4">
      <c r="A3786" t="str">
        <f t="shared" si="63"/>
        <v>1995Messico</v>
      </c>
      <c r="B3786">
        <v>1995</v>
      </c>
      <c r="C3786" t="s">
        <v>100</v>
      </c>
      <c r="D3786">
        <v>159</v>
      </c>
    </row>
    <row r="3787" spans="1:4" x14ac:dyDescent="0.4">
      <c r="A3787" t="str">
        <f t="shared" si="63"/>
        <v>1996Messico</v>
      </c>
      <c r="B3787">
        <v>1996</v>
      </c>
      <c r="C3787" t="s">
        <v>100</v>
      </c>
      <c r="D3787">
        <v>148</v>
      </c>
    </row>
    <row r="3788" spans="1:4" x14ac:dyDescent="0.4">
      <c r="A3788" t="str">
        <f t="shared" si="63"/>
        <v>1997Messico</v>
      </c>
      <c r="B3788">
        <v>1997</v>
      </c>
      <c r="C3788" t="s">
        <v>100</v>
      </c>
      <c r="D3788">
        <v>148</v>
      </c>
    </row>
    <row r="3789" spans="1:4" x14ac:dyDescent="0.4">
      <c r="A3789" t="str">
        <f t="shared" si="63"/>
        <v>1998Messico</v>
      </c>
      <c r="B3789">
        <v>1998</v>
      </c>
      <c r="C3789" t="s">
        <v>100</v>
      </c>
      <c r="D3789">
        <v>158</v>
      </c>
    </row>
    <row r="3790" spans="1:4" x14ac:dyDescent="0.4">
      <c r="A3790" t="str">
        <f t="shared" si="63"/>
        <v>1999Messico</v>
      </c>
      <c r="B3790">
        <v>1999</v>
      </c>
      <c r="C3790" t="s">
        <v>100</v>
      </c>
      <c r="D3790">
        <v>164</v>
      </c>
    </row>
    <row r="3791" spans="1:4" x14ac:dyDescent="0.4">
      <c r="A3791" t="str">
        <f t="shared" si="63"/>
        <v>2000Messico</v>
      </c>
      <c r="B3791">
        <v>2000</v>
      </c>
      <c r="C3791" t="s">
        <v>100</v>
      </c>
      <c r="D3791">
        <v>179</v>
      </c>
    </row>
    <row r="3792" spans="1:4" x14ac:dyDescent="0.4">
      <c r="A3792" t="str">
        <f t="shared" si="63"/>
        <v>2001Messico</v>
      </c>
      <c r="B3792">
        <v>2001</v>
      </c>
      <c r="C3792" t="s">
        <v>100</v>
      </c>
      <c r="D3792">
        <v>192</v>
      </c>
    </row>
    <row r="3793" spans="1:4" x14ac:dyDescent="0.4">
      <c r="A3793" t="str">
        <f t="shared" si="63"/>
        <v>2002Messico</v>
      </c>
      <c r="B3793">
        <v>2002</v>
      </c>
      <c r="C3793" t="s">
        <v>100</v>
      </c>
      <c r="D3793">
        <v>196</v>
      </c>
    </row>
    <row r="3794" spans="1:4" x14ac:dyDescent="0.4">
      <c r="A3794" t="str">
        <f t="shared" si="63"/>
        <v>2003Messico</v>
      </c>
      <c r="B3794">
        <v>2003</v>
      </c>
      <c r="C3794" t="s">
        <v>100</v>
      </c>
      <c r="D3794">
        <v>121</v>
      </c>
    </row>
    <row r="3795" spans="1:4" x14ac:dyDescent="0.4">
      <c r="A3795" t="str">
        <f t="shared" si="63"/>
        <v>2004Messico</v>
      </c>
      <c r="B3795">
        <v>2004</v>
      </c>
      <c r="C3795" t="s">
        <v>100</v>
      </c>
      <c r="D3795">
        <v>145</v>
      </c>
    </row>
    <row r="3796" spans="1:4" x14ac:dyDescent="0.4">
      <c r="A3796" t="str">
        <f t="shared" si="63"/>
        <v>2005Messico</v>
      </c>
      <c r="B3796">
        <v>2005</v>
      </c>
      <c r="C3796" t="s">
        <v>100</v>
      </c>
      <c r="D3796">
        <v>170</v>
      </c>
    </row>
    <row r="3797" spans="1:4" x14ac:dyDescent="0.4">
      <c r="A3797" t="str">
        <f t="shared" si="63"/>
        <v>2006Messico</v>
      </c>
      <c r="B3797">
        <v>2006</v>
      </c>
      <c r="C3797" t="s">
        <v>100</v>
      </c>
      <c r="D3797">
        <v>186</v>
      </c>
    </row>
    <row r="3798" spans="1:4" x14ac:dyDescent="0.4">
      <c r="A3798" t="str">
        <f t="shared" si="63"/>
        <v>2007Messico</v>
      </c>
      <c r="B3798">
        <v>2007</v>
      </c>
      <c r="C3798" t="s">
        <v>100</v>
      </c>
      <c r="D3798">
        <v>176</v>
      </c>
    </row>
    <row r="3799" spans="1:4" x14ac:dyDescent="0.4">
      <c r="A3799" t="str">
        <f t="shared" si="63"/>
        <v>2008Messico</v>
      </c>
      <c r="B3799">
        <v>2008</v>
      </c>
      <c r="C3799" t="s">
        <v>100</v>
      </c>
      <c r="D3799">
        <v>172</v>
      </c>
    </row>
    <row r="3800" spans="1:4" x14ac:dyDescent="0.4">
      <c r="A3800" t="str">
        <f t="shared" si="63"/>
        <v>2009Messico</v>
      </c>
      <c r="B3800">
        <v>2009</v>
      </c>
      <c r="C3800" t="s">
        <v>100</v>
      </c>
      <c r="D3800">
        <v>194</v>
      </c>
    </row>
    <row r="3801" spans="1:4" x14ac:dyDescent="0.4">
      <c r="A3801" t="str">
        <f t="shared" si="63"/>
        <v>2010Messico</v>
      </c>
      <c r="B3801">
        <v>2010</v>
      </c>
      <c r="C3801" t="s">
        <v>100</v>
      </c>
      <c r="D3801">
        <v>212</v>
      </c>
    </row>
    <row r="3802" spans="1:4" x14ac:dyDescent="0.4">
      <c r="A3802" t="str">
        <f t="shared" si="63"/>
        <v>2011Messico</v>
      </c>
      <c r="B3802">
        <v>2011</v>
      </c>
      <c r="C3802" t="s">
        <v>100</v>
      </c>
      <c r="D3802">
        <v>250</v>
      </c>
    </row>
    <row r="3803" spans="1:4" x14ac:dyDescent="0.4">
      <c r="A3803" t="str">
        <f t="shared" si="63"/>
        <v>2012Messico</v>
      </c>
      <c r="B3803">
        <v>2012</v>
      </c>
      <c r="C3803" t="s">
        <v>100</v>
      </c>
      <c r="D3803">
        <v>275</v>
      </c>
    </row>
    <row r="3804" spans="1:4" x14ac:dyDescent="0.4">
      <c r="A3804" t="str">
        <f t="shared" si="63"/>
        <v>2013Messico</v>
      </c>
      <c r="B3804">
        <v>2013</v>
      </c>
      <c r="C3804" t="s">
        <v>100</v>
      </c>
      <c r="D3804">
        <v>259</v>
      </c>
    </row>
    <row r="3805" spans="1:4" x14ac:dyDescent="0.4">
      <c r="A3805" t="str">
        <f t="shared" si="63"/>
        <v>2014Messico</v>
      </c>
      <c r="B3805">
        <v>2014</v>
      </c>
      <c r="C3805" t="s">
        <v>100</v>
      </c>
      <c r="D3805">
        <v>242</v>
      </c>
    </row>
    <row r="3806" spans="1:4" x14ac:dyDescent="0.4">
      <c r="A3806" t="str">
        <f t="shared" si="63"/>
        <v>2015Messico</v>
      </c>
      <c r="B3806">
        <v>2015</v>
      </c>
      <c r="C3806" t="s">
        <v>100</v>
      </c>
      <c r="D3806">
        <v>256</v>
      </c>
    </row>
    <row r="3807" spans="1:4" x14ac:dyDescent="0.4">
      <c r="A3807" t="str">
        <f t="shared" si="63"/>
        <v>2016Messico</v>
      </c>
      <c r="B3807">
        <v>2016</v>
      </c>
      <c r="C3807" t="s">
        <v>100</v>
      </c>
      <c r="D3807">
        <v>262</v>
      </c>
    </row>
    <row r="3808" spans="1:4" x14ac:dyDescent="0.4">
      <c r="A3808" t="str">
        <f t="shared" si="63"/>
        <v>2017Messico</v>
      </c>
      <c r="B3808">
        <v>2017</v>
      </c>
      <c r="C3808" t="s">
        <v>100</v>
      </c>
      <c r="D3808">
        <v>277</v>
      </c>
    </row>
    <row r="3809" spans="1:4" x14ac:dyDescent="0.4">
      <c r="A3809" t="str">
        <f t="shared" si="63"/>
        <v>2018Messico</v>
      </c>
      <c r="B3809">
        <v>2018</v>
      </c>
      <c r="C3809" t="s">
        <v>100</v>
      </c>
      <c r="D3809">
        <v>303</v>
      </c>
    </row>
    <row r="3810" spans="1:4" x14ac:dyDescent="0.4">
      <c r="A3810" t="str">
        <f t="shared" si="63"/>
        <v>2019Messico</v>
      </c>
      <c r="B3810">
        <v>2019</v>
      </c>
      <c r="C3810" t="s">
        <v>100</v>
      </c>
      <c r="D3810">
        <v>348</v>
      </c>
    </row>
    <row r="3811" spans="1:4" x14ac:dyDescent="0.4">
      <c r="A3811" t="str">
        <f t="shared" si="63"/>
        <v>2020Messico</v>
      </c>
      <c r="B3811">
        <v>2020</v>
      </c>
      <c r="C3811" t="s">
        <v>100</v>
      </c>
      <c r="D3811">
        <v>384</v>
      </c>
    </row>
    <row r="3812" spans="1:4" x14ac:dyDescent="0.4">
      <c r="A3812" t="str">
        <f t="shared" si="63"/>
        <v>2021Messico</v>
      </c>
      <c r="B3812">
        <v>2021</v>
      </c>
      <c r="C3812" t="s">
        <v>100</v>
      </c>
      <c r="D3812">
        <v>402</v>
      </c>
    </row>
    <row r="3813" spans="1:4" x14ac:dyDescent="0.4">
      <c r="A3813" t="str">
        <f t="shared" si="63"/>
        <v>1996Moldova</v>
      </c>
      <c r="B3813">
        <v>1996</v>
      </c>
      <c r="C3813" t="s">
        <v>101</v>
      </c>
      <c r="D3813">
        <v>2</v>
      </c>
    </row>
    <row r="3814" spans="1:4" x14ac:dyDescent="0.4">
      <c r="A3814" t="str">
        <f t="shared" si="63"/>
        <v>1997Moldova</v>
      </c>
      <c r="B3814">
        <v>1997</v>
      </c>
      <c r="C3814" t="s">
        <v>101</v>
      </c>
      <c r="D3814">
        <v>4</v>
      </c>
    </row>
    <row r="3815" spans="1:4" x14ac:dyDescent="0.4">
      <c r="A3815" t="str">
        <f t="shared" si="63"/>
        <v>1998Moldova</v>
      </c>
      <c r="B3815">
        <v>1998</v>
      </c>
      <c r="C3815" t="s">
        <v>101</v>
      </c>
      <c r="D3815">
        <v>11</v>
      </c>
    </row>
    <row r="3816" spans="1:4" x14ac:dyDescent="0.4">
      <c r="A3816" t="str">
        <f t="shared" si="63"/>
        <v>1999Moldova</v>
      </c>
      <c r="B3816">
        <v>1999</v>
      </c>
      <c r="C3816" t="s">
        <v>101</v>
      </c>
      <c r="D3816">
        <v>16</v>
      </c>
    </row>
    <row r="3817" spans="1:4" x14ac:dyDescent="0.4">
      <c r="A3817" t="str">
        <f t="shared" si="63"/>
        <v>2000Moldova</v>
      </c>
      <c r="B3817">
        <v>2000</v>
      </c>
      <c r="C3817" t="s">
        <v>101</v>
      </c>
      <c r="D3817">
        <v>41</v>
      </c>
    </row>
    <row r="3818" spans="1:4" x14ac:dyDescent="0.4">
      <c r="A3818" t="str">
        <f t="shared" si="63"/>
        <v>2001Moldova</v>
      </c>
      <c r="B3818">
        <v>2001</v>
      </c>
      <c r="C3818" t="s">
        <v>101</v>
      </c>
      <c r="D3818">
        <v>78</v>
      </c>
    </row>
    <row r="3819" spans="1:4" x14ac:dyDescent="0.4">
      <c r="A3819" t="str">
        <f t="shared" si="63"/>
        <v>2002Moldova</v>
      </c>
      <c r="B3819">
        <v>2002</v>
      </c>
      <c r="C3819" t="s">
        <v>101</v>
      </c>
      <c r="D3819">
        <v>145</v>
      </c>
    </row>
    <row r="3820" spans="1:4" x14ac:dyDescent="0.4">
      <c r="A3820" t="str">
        <f t="shared" si="63"/>
        <v>2003Moldova</v>
      </c>
      <c r="B3820">
        <v>2003</v>
      </c>
      <c r="C3820" t="s">
        <v>101</v>
      </c>
      <c r="D3820">
        <v>255</v>
      </c>
    </row>
    <row r="3821" spans="1:4" x14ac:dyDescent="0.4">
      <c r="A3821" t="str">
        <f t="shared" si="63"/>
        <v>2004Moldova</v>
      </c>
      <c r="B3821">
        <v>2004</v>
      </c>
      <c r="C3821" t="s">
        <v>101</v>
      </c>
      <c r="D3821">
        <v>855</v>
      </c>
    </row>
    <row r="3822" spans="1:4" x14ac:dyDescent="0.4">
      <c r="A3822" t="str">
        <f t="shared" si="63"/>
        <v>2005Moldova</v>
      </c>
      <c r="B3822">
        <v>2005</v>
      </c>
      <c r="C3822" t="s">
        <v>101</v>
      </c>
      <c r="D3822">
        <v>1151</v>
      </c>
    </row>
    <row r="3823" spans="1:4" x14ac:dyDescent="0.4">
      <c r="A3823" t="str">
        <f t="shared" si="63"/>
        <v>2006Moldova</v>
      </c>
      <c r="B3823">
        <v>2006</v>
      </c>
      <c r="C3823" t="s">
        <v>101</v>
      </c>
      <c r="D3823">
        <v>1279</v>
      </c>
    </row>
    <row r="3824" spans="1:4" x14ac:dyDescent="0.4">
      <c r="A3824" t="str">
        <f t="shared" si="63"/>
        <v>2007Moldova</v>
      </c>
      <c r="B3824">
        <v>2007</v>
      </c>
      <c r="C3824" t="s">
        <v>101</v>
      </c>
      <c r="D3824">
        <v>1264</v>
      </c>
    </row>
    <row r="3825" spans="1:4" x14ac:dyDescent="0.4">
      <c r="A3825" t="str">
        <f t="shared" si="63"/>
        <v>2008Moldova</v>
      </c>
      <c r="B3825">
        <v>2008</v>
      </c>
      <c r="C3825" t="s">
        <v>101</v>
      </c>
      <c r="D3825">
        <v>1454</v>
      </c>
    </row>
    <row r="3826" spans="1:4" x14ac:dyDescent="0.4">
      <c r="A3826" t="str">
        <f t="shared" si="63"/>
        <v>2009Moldova</v>
      </c>
      <c r="B3826">
        <v>2009</v>
      </c>
      <c r="C3826" t="s">
        <v>101</v>
      </c>
      <c r="D3826">
        <v>1917</v>
      </c>
    </row>
    <row r="3827" spans="1:4" x14ac:dyDescent="0.4">
      <c r="A3827" t="str">
        <f t="shared" si="63"/>
        <v>2010Moldova</v>
      </c>
      <c r="B3827">
        <v>2010</v>
      </c>
      <c r="C3827" t="s">
        <v>101</v>
      </c>
      <c r="D3827">
        <v>2394</v>
      </c>
    </row>
    <row r="3828" spans="1:4" x14ac:dyDescent="0.4">
      <c r="A3828" t="str">
        <f t="shared" si="63"/>
        <v>2011Moldova</v>
      </c>
      <c r="B3828">
        <v>2011</v>
      </c>
      <c r="C3828" t="s">
        <v>101</v>
      </c>
      <c r="D3828">
        <v>2971</v>
      </c>
    </row>
    <row r="3829" spans="1:4" x14ac:dyDescent="0.4">
      <c r="A3829" t="str">
        <f t="shared" si="63"/>
        <v>2012Moldova</v>
      </c>
      <c r="B3829">
        <v>2012</v>
      </c>
      <c r="C3829" t="s">
        <v>101</v>
      </c>
      <c r="D3829">
        <v>3377</v>
      </c>
    </row>
    <row r="3830" spans="1:4" x14ac:dyDescent="0.4">
      <c r="A3830" t="str">
        <f t="shared" si="63"/>
        <v>2013Moldova</v>
      </c>
      <c r="B3830">
        <v>2013</v>
      </c>
      <c r="C3830" t="s">
        <v>101</v>
      </c>
      <c r="D3830">
        <v>3288</v>
      </c>
    </row>
    <row r="3831" spans="1:4" x14ac:dyDescent="0.4">
      <c r="A3831" t="str">
        <f t="shared" si="63"/>
        <v>2014Moldova</v>
      </c>
      <c r="B3831">
        <v>2014</v>
      </c>
      <c r="C3831" t="s">
        <v>101</v>
      </c>
      <c r="D3831">
        <v>3195</v>
      </c>
    </row>
    <row r="3832" spans="1:4" x14ac:dyDescent="0.4">
      <c r="A3832" t="str">
        <f t="shared" si="63"/>
        <v>2015Moldova</v>
      </c>
      <c r="B3832">
        <v>2015</v>
      </c>
      <c r="C3832" t="s">
        <v>101</v>
      </c>
      <c r="D3832">
        <v>3189</v>
      </c>
    </row>
    <row r="3833" spans="1:4" x14ac:dyDescent="0.4">
      <c r="A3833" t="str">
        <f t="shared" si="63"/>
        <v>2016Moldova</v>
      </c>
      <c r="B3833">
        <v>2016</v>
      </c>
      <c r="C3833" t="s">
        <v>101</v>
      </c>
      <c r="D3833">
        <v>3071</v>
      </c>
    </row>
    <row r="3834" spans="1:4" x14ac:dyDescent="0.4">
      <c r="A3834" t="str">
        <f t="shared" si="63"/>
        <v>2017Moldova</v>
      </c>
      <c r="B3834">
        <v>2017</v>
      </c>
      <c r="C3834" t="s">
        <v>101</v>
      </c>
      <c r="D3834">
        <v>2912</v>
      </c>
    </row>
    <row r="3835" spans="1:4" x14ac:dyDescent="0.4">
      <c r="A3835" t="str">
        <f t="shared" si="63"/>
        <v>2018Moldova</v>
      </c>
      <c r="B3835">
        <v>2018</v>
      </c>
      <c r="C3835" t="s">
        <v>101</v>
      </c>
      <c r="D3835">
        <v>2839</v>
      </c>
    </row>
    <row r="3836" spans="1:4" x14ac:dyDescent="0.4">
      <c r="A3836" t="str">
        <f t="shared" si="63"/>
        <v>2019Moldova</v>
      </c>
      <c r="B3836">
        <v>2019</v>
      </c>
      <c r="C3836" t="s">
        <v>101</v>
      </c>
      <c r="D3836">
        <v>2676</v>
      </c>
    </row>
    <row r="3837" spans="1:4" x14ac:dyDescent="0.4">
      <c r="A3837" t="str">
        <f t="shared" si="63"/>
        <v>2020Moldova</v>
      </c>
      <c r="B3837">
        <v>2020</v>
      </c>
      <c r="C3837" t="s">
        <v>101</v>
      </c>
      <c r="D3837">
        <v>2545</v>
      </c>
    </row>
    <row r="3838" spans="1:4" x14ac:dyDescent="0.4">
      <c r="A3838" t="str">
        <f t="shared" si="63"/>
        <v>2021Moldova</v>
      </c>
      <c r="B3838">
        <v>2021</v>
      </c>
      <c r="C3838" t="s">
        <v>101</v>
      </c>
      <c r="D3838">
        <v>2398</v>
      </c>
    </row>
    <row r="3839" spans="1:4" x14ac:dyDescent="0.4">
      <c r="A3839" t="str">
        <f t="shared" si="63"/>
        <v>1979Monaco</v>
      </c>
      <c r="B3839">
        <v>1979</v>
      </c>
      <c r="C3839" t="s">
        <v>102</v>
      </c>
      <c r="D3839">
        <v>1</v>
      </c>
    </row>
    <row r="3840" spans="1:4" x14ac:dyDescent="0.4">
      <c r="A3840" t="str">
        <f t="shared" si="63"/>
        <v>1980Monaco</v>
      </c>
      <c r="B3840">
        <v>1980</v>
      </c>
      <c r="C3840" t="s">
        <v>102</v>
      </c>
      <c r="D3840">
        <v>1</v>
      </c>
    </row>
    <row r="3841" spans="1:4" x14ac:dyDescent="0.4">
      <c r="A3841" t="str">
        <f t="shared" si="63"/>
        <v>1981Monaco</v>
      </c>
      <c r="B3841">
        <v>1981</v>
      </c>
      <c r="C3841" t="s">
        <v>102</v>
      </c>
      <c r="D3841">
        <v>1</v>
      </c>
    </row>
    <row r="3842" spans="1:4" x14ac:dyDescent="0.4">
      <c r="A3842" t="str">
        <f t="shared" si="63"/>
        <v>1982Monaco</v>
      </c>
      <c r="B3842">
        <v>1982</v>
      </c>
      <c r="C3842" t="s">
        <v>102</v>
      </c>
      <c r="D3842">
        <v>2</v>
      </c>
    </row>
    <row r="3843" spans="1:4" x14ac:dyDescent="0.4">
      <c r="A3843" t="str">
        <f t="shared" si="63"/>
        <v>1983Monaco</v>
      </c>
      <c r="B3843">
        <v>1983</v>
      </c>
      <c r="C3843" t="s">
        <v>102</v>
      </c>
      <c r="D3843">
        <v>2</v>
      </c>
    </row>
    <row r="3844" spans="1:4" x14ac:dyDescent="0.4">
      <c r="A3844" t="str">
        <f t="shared" ref="A3844:A3907" si="64">+B3844&amp;C3844</f>
        <v>1984Monaco</v>
      </c>
      <c r="B3844">
        <v>1984</v>
      </c>
      <c r="C3844" t="s">
        <v>102</v>
      </c>
      <c r="D3844">
        <v>2</v>
      </c>
    </row>
    <row r="3845" spans="1:4" x14ac:dyDescent="0.4">
      <c r="A3845" t="str">
        <f t="shared" si="64"/>
        <v>1985Monaco</v>
      </c>
      <c r="B3845">
        <v>1985</v>
      </c>
      <c r="C3845" t="s">
        <v>102</v>
      </c>
      <c r="D3845">
        <v>2</v>
      </c>
    </row>
    <row r="3846" spans="1:4" x14ac:dyDescent="0.4">
      <c r="A3846" t="str">
        <f t="shared" si="64"/>
        <v>1986Monaco</v>
      </c>
      <c r="B3846">
        <v>1986</v>
      </c>
      <c r="C3846" t="s">
        <v>102</v>
      </c>
      <c r="D3846">
        <v>2</v>
      </c>
    </row>
    <row r="3847" spans="1:4" x14ac:dyDescent="0.4">
      <c r="A3847" t="str">
        <f t="shared" si="64"/>
        <v>1991Monaco</v>
      </c>
      <c r="B3847">
        <v>1991</v>
      </c>
      <c r="C3847" t="s">
        <v>102</v>
      </c>
      <c r="D3847">
        <v>9</v>
      </c>
    </row>
    <row r="3848" spans="1:4" x14ac:dyDescent="0.4">
      <c r="A3848" t="str">
        <f t="shared" si="64"/>
        <v>1993Monaco</v>
      </c>
      <c r="B3848">
        <v>1993</v>
      </c>
      <c r="C3848" t="s">
        <v>102</v>
      </c>
      <c r="D3848">
        <v>1</v>
      </c>
    </row>
    <row r="3849" spans="1:4" x14ac:dyDescent="0.4">
      <c r="A3849" t="str">
        <f t="shared" si="64"/>
        <v>1994Monaco</v>
      </c>
      <c r="B3849">
        <v>1994</v>
      </c>
      <c r="C3849" t="s">
        <v>102</v>
      </c>
      <c r="D3849">
        <v>1</v>
      </c>
    </row>
    <row r="3850" spans="1:4" x14ac:dyDescent="0.4">
      <c r="A3850" t="str">
        <f t="shared" si="64"/>
        <v>1995Monaco</v>
      </c>
      <c r="B3850">
        <v>1995</v>
      </c>
      <c r="C3850" t="s">
        <v>102</v>
      </c>
      <c r="D3850">
        <v>1</v>
      </c>
    </row>
    <row r="3851" spans="1:4" x14ac:dyDescent="0.4">
      <c r="A3851" t="str">
        <f t="shared" si="64"/>
        <v>1996Monaco</v>
      </c>
      <c r="B3851">
        <v>1996</v>
      </c>
      <c r="C3851" t="s">
        <v>102</v>
      </c>
      <c r="D3851">
        <v>1</v>
      </c>
    </row>
    <row r="3852" spans="1:4" x14ac:dyDescent="0.4">
      <c r="A3852" t="str">
        <f t="shared" si="64"/>
        <v>1997Monaco</v>
      </c>
      <c r="B3852">
        <v>1997</v>
      </c>
      <c r="C3852" t="s">
        <v>102</v>
      </c>
      <c r="D3852">
        <v>1</v>
      </c>
    </row>
    <row r="3853" spans="1:4" x14ac:dyDescent="0.4">
      <c r="A3853" t="str">
        <f t="shared" si="64"/>
        <v>1998Monaco</v>
      </c>
      <c r="B3853">
        <v>1998</v>
      </c>
      <c r="C3853" t="s">
        <v>102</v>
      </c>
      <c r="D3853">
        <v>1</v>
      </c>
    </row>
    <row r="3854" spans="1:4" x14ac:dyDescent="0.4">
      <c r="A3854" t="str">
        <f t="shared" si="64"/>
        <v>1999Monaco</v>
      </c>
      <c r="B3854">
        <v>1999</v>
      </c>
      <c r="C3854" t="s">
        <v>102</v>
      </c>
      <c r="D3854">
        <v>1</v>
      </c>
    </row>
    <row r="3855" spans="1:4" x14ac:dyDescent="0.4">
      <c r="A3855" t="str">
        <f t="shared" si="64"/>
        <v>2000Monaco</v>
      </c>
      <c r="B3855">
        <v>2000</v>
      </c>
      <c r="C3855" t="s">
        <v>102</v>
      </c>
      <c r="D3855">
        <v>1</v>
      </c>
    </row>
    <row r="3856" spans="1:4" x14ac:dyDescent="0.4">
      <c r="A3856" t="str">
        <f t="shared" si="64"/>
        <v>2001Monaco</v>
      </c>
      <c r="B3856">
        <v>2001</v>
      </c>
      <c r="C3856" t="s">
        <v>102</v>
      </c>
      <c r="D3856">
        <v>1</v>
      </c>
    </row>
    <row r="3857" spans="1:4" x14ac:dyDescent="0.4">
      <c r="A3857" t="str">
        <f t="shared" si="64"/>
        <v>2002Monaco</v>
      </c>
      <c r="B3857">
        <v>2002</v>
      </c>
      <c r="C3857" t="s">
        <v>102</v>
      </c>
      <c r="D3857">
        <v>1</v>
      </c>
    </row>
    <row r="3858" spans="1:4" x14ac:dyDescent="0.4">
      <c r="A3858" t="str">
        <f t="shared" si="64"/>
        <v>2006Monaco</v>
      </c>
      <c r="B3858">
        <v>2006</v>
      </c>
      <c r="C3858" t="s">
        <v>102</v>
      </c>
      <c r="D3858">
        <v>2</v>
      </c>
    </row>
    <row r="3859" spans="1:4" x14ac:dyDescent="0.4">
      <c r="A3859" t="str">
        <f t="shared" si="64"/>
        <v>2007Monaco</v>
      </c>
      <c r="B3859">
        <v>2007</v>
      </c>
      <c r="C3859" t="s">
        <v>102</v>
      </c>
      <c r="D3859">
        <v>2</v>
      </c>
    </row>
    <row r="3860" spans="1:4" x14ac:dyDescent="0.4">
      <c r="A3860" t="str">
        <f t="shared" si="64"/>
        <v>2008Monaco</v>
      </c>
      <c r="B3860">
        <v>2008</v>
      </c>
      <c r="C3860" t="s">
        <v>102</v>
      </c>
      <c r="D3860">
        <v>2</v>
      </c>
    </row>
    <row r="3861" spans="1:4" x14ac:dyDescent="0.4">
      <c r="A3861" t="str">
        <f t="shared" si="64"/>
        <v>2009Monaco</v>
      </c>
      <c r="B3861">
        <v>2009</v>
      </c>
      <c r="C3861" t="s">
        <v>102</v>
      </c>
      <c r="D3861">
        <v>2</v>
      </c>
    </row>
    <row r="3862" spans="1:4" x14ac:dyDescent="0.4">
      <c r="A3862" t="str">
        <f t="shared" si="64"/>
        <v>2010Monaco</v>
      </c>
      <c r="B3862">
        <v>2010</v>
      </c>
      <c r="C3862" t="s">
        <v>102</v>
      </c>
      <c r="D3862">
        <v>2</v>
      </c>
    </row>
    <row r="3863" spans="1:4" x14ac:dyDescent="0.4">
      <c r="A3863" t="str">
        <f t="shared" si="64"/>
        <v>2011Monaco</v>
      </c>
      <c r="B3863">
        <v>2011</v>
      </c>
      <c r="C3863" t="s">
        <v>102</v>
      </c>
      <c r="D3863">
        <v>2</v>
      </c>
    </row>
    <row r="3864" spans="1:4" x14ac:dyDescent="0.4">
      <c r="A3864" t="str">
        <f t="shared" si="64"/>
        <v>2012Monaco</v>
      </c>
      <c r="B3864">
        <v>2012</v>
      </c>
      <c r="C3864" t="s">
        <v>102</v>
      </c>
      <c r="D3864">
        <v>2</v>
      </c>
    </row>
    <row r="3865" spans="1:4" x14ac:dyDescent="0.4">
      <c r="A3865" t="str">
        <f t="shared" si="64"/>
        <v>2013Monaco</v>
      </c>
      <c r="B3865">
        <v>2013</v>
      </c>
      <c r="C3865" t="s">
        <v>102</v>
      </c>
      <c r="D3865">
        <v>2</v>
      </c>
    </row>
    <row r="3866" spans="1:4" x14ac:dyDescent="0.4">
      <c r="A3866" t="str">
        <f t="shared" si="64"/>
        <v>2014Monaco</v>
      </c>
      <c r="B3866">
        <v>2014</v>
      </c>
      <c r="C3866" t="s">
        <v>102</v>
      </c>
      <c r="D3866">
        <v>2</v>
      </c>
    </row>
    <row r="3867" spans="1:4" x14ac:dyDescent="0.4">
      <c r="A3867" t="str">
        <f t="shared" si="64"/>
        <v>2015Monaco</v>
      </c>
      <c r="B3867">
        <v>2015</v>
      </c>
      <c r="C3867" t="s">
        <v>102</v>
      </c>
      <c r="D3867">
        <v>2</v>
      </c>
    </row>
    <row r="3868" spans="1:4" x14ac:dyDescent="0.4">
      <c r="A3868" t="str">
        <f t="shared" si="64"/>
        <v>1991Mongolia</v>
      </c>
      <c r="B3868">
        <v>1991</v>
      </c>
      <c r="C3868" t="s">
        <v>103</v>
      </c>
      <c r="D3868">
        <v>3</v>
      </c>
    </row>
    <row r="3869" spans="1:4" x14ac:dyDescent="0.4">
      <c r="A3869" t="str">
        <f t="shared" si="64"/>
        <v>1993Mongolia</v>
      </c>
      <c r="B3869">
        <v>1993</v>
      </c>
      <c r="C3869" t="s">
        <v>103</v>
      </c>
      <c r="D3869">
        <v>1</v>
      </c>
    </row>
    <row r="3870" spans="1:4" x14ac:dyDescent="0.4">
      <c r="A3870" t="str">
        <f t="shared" si="64"/>
        <v>1995Mongolia</v>
      </c>
      <c r="B3870">
        <v>1995</v>
      </c>
      <c r="C3870" t="s">
        <v>103</v>
      </c>
      <c r="D3870">
        <v>2</v>
      </c>
    </row>
    <row r="3871" spans="1:4" x14ac:dyDescent="0.4">
      <c r="A3871" t="str">
        <f t="shared" si="64"/>
        <v>1996Mongolia</v>
      </c>
      <c r="B3871">
        <v>1996</v>
      </c>
      <c r="C3871" t="s">
        <v>103</v>
      </c>
      <c r="D3871">
        <v>2</v>
      </c>
    </row>
    <row r="3872" spans="1:4" x14ac:dyDescent="0.4">
      <c r="A3872" t="str">
        <f t="shared" si="64"/>
        <v>1997Mongolia</v>
      </c>
      <c r="B3872">
        <v>1997</v>
      </c>
      <c r="C3872" t="s">
        <v>103</v>
      </c>
      <c r="D3872">
        <v>2</v>
      </c>
    </row>
    <row r="3873" spans="1:4" x14ac:dyDescent="0.4">
      <c r="A3873" t="str">
        <f t="shared" si="64"/>
        <v>1998Mongolia</v>
      </c>
      <c r="B3873">
        <v>1998</v>
      </c>
      <c r="C3873" t="s">
        <v>103</v>
      </c>
      <c r="D3873">
        <v>2</v>
      </c>
    </row>
    <row r="3874" spans="1:4" x14ac:dyDescent="0.4">
      <c r="A3874" t="str">
        <f t="shared" si="64"/>
        <v>1999Mongolia</v>
      </c>
      <c r="B3874">
        <v>1999</v>
      </c>
      <c r="C3874" t="s">
        <v>103</v>
      </c>
      <c r="D3874">
        <v>3</v>
      </c>
    </row>
    <row r="3875" spans="1:4" x14ac:dyDescent="0.4">
      <c r="A3875" t="str">
        <f t="shared" si="64"/>
        <v>2000Mongolia</v>
      </c>
      <c r="B3875">
        <v>2000</v>
      </c>
      <c r="C3875" t="s">
        <v>103</v>
      </c>
      <c r="D3875">
        <v>4</v>
      </c>
    </row>
    <row r="3876" spans="1:4" x14ac:dyDescent="0.4">
      <c r="A3876" t="str">
        <f t="shared" si="64"/>
        <v>2001Mongolia</v>
      </c>
      <c r="B3876">
        <v>2001</v>
      </c>
      <c r="C3876" t="s">
        <v>103</v>
      </c>
      <c r="D3876">
        <v>5</v>
      </c>
    </row>
    <row r="3877" spans="1:4" x14ac:dyDescent="0.4">
      <c r="A3877" t="str">
        <f t="shared" si="64"/>
        <v>2002Mongolia</v>
      </c>
      <c r="B3877">
        <v>2002</v>
      </c>
      <c r="C3877" t="s">
        <v>103</v>
      </c>
      <c r="D3877">
        <v>7</v>
      </c>
    </row>
    <row r="3878" spans="1:4" x14ac:dyDescent="0.4">
      <c r="A3878" t="str">
        <f t="shared" si="64"/>
        <v>2003Mongolia</v>
      </c>
      <c r="B3878">
        <v>2003</v>
      </c>
      <c r="C3878" t="s">
        <v>103</v>
      </c>
      <c r="D3878">
        <v>4</v>
      </c>
    </row>
    <row r="3879" spans="1:4" x14ac:dyDescent="0.4">
      <c r="A3879" t="str">
        <f t="shared" si="64"/>
        <v>2004Mongolia</v>
      </c>
      <c r="B3879">
        <v>2004</v>
      </c>
      <c r="C3879" t="s">
        <v>103</v>
      </c>
      <c r="D3879">
        <v>8</v>
      </c>
    </row>
    <row r="3880" spans="1:4" x14ac:dyDescent="0.4">
      <c r="A3880" t="str">
        <f t="shared" si="64"/>
        <v>2005Mongolia</v>
      </c>
      <c r="B3880">
        <v>2005</v>
      </c>
      <c r="C3880" t="s">
        <v>103</v>
      </c>
      <c r="D3880">
        <v>7</v>
      </c>
    </row>
    <row r="3881" spans="1:4" x14ac:dyDescent="0.4">
      <c r="A3881" t="str">
        <f t="shared" si="64"/>
        <v>2006Mongolia</v>
      </c>
      <c r="B3881">
        <v>2006</v>
      </c>
      <c r="C3881" t="s">
        <v>103</v>
      </c>
      <c r="D3881">
        <v>6</v>
      </c>
    </row>
    <row r="3882" spans="1:4" x14ac:dyDescent="0.4">
      <c r="A3882" t="str">
        <f t="shared" si="64"/>
        <v>2007Mongolia</v>
      </c>
      <c r="B3882">
        <v>2007</v>
      </c>
      <c r="C3882" t="s">
        <v>103</v>
      </c>
      <c r="D3882">
        <v>6</v>
      </c>
    </row>
    <row r="3883" spans="1:4" x14ac:dyDescent="0.4">
      <c r="A3883" t="str">
        <f t="shared" si="64"/>
        <v>2008Mongolia</v>
      </c>
      <c r="B3883">
        <v>2008</v>
      </c>
      <c r="C3883" t="s">
        <v>103</v>
      </c>
      <c r="D3883">
        <v>6</v>
      </c>
    </row>
    <row r="3884" spans="1:4" x14ac:dyDescent="0.4">
      <c r="A3884" t="str">
        <f t="shared" si="64"/>
        <v>2009Mongolia</v>
      </c>
      <c r="B3884">
        <v>2009</v>
      </c>
      <c r="C3884" t="s">
        <v>103</v>
      </c>
      <c r="D3884">
        <v>8</v>
      </c>
    </row>
    <row r="3885" spans="1:4" x14ac:dyDescent="0.4">
      <c r="A3885" t="str">
        <f t="shared" si="64"/>
        <v>2010Mongolia</v>
      </c>
      <c r="B3885">
        <v>2010</v>
      </c>
      <c r="C3885" t="s">
        <v>103</v>
      </c>
      <c r="D3885">
        <v>8</v>
      </c>
    </row>
    <row r="3886" spans="1:4" x14ac:dyDescent="0.4">
      <c r="A3886" t="str">
        <f t="shared" si="64"/>
        <v>2011Mongolia</v>
      </c>
      <c r="B3886">
        <v>2011</v>
      </c>
      <c r="C3886" t="s">
        <v>103</v>
      </c>
      <c r="D3886">
        <v>16</v>
      </c>
    </row>
    <row r="3887" spans="1:4" x14ac:dyDescent="0.4">
      <c r="A3887" t="str">
        <f t="shared" si="64"/>
        <v>2012Mongolia</v>
      </c>
      <c r="B3887">
        <v>2012</v>
      </c>
      <c r="C3887" t="s">
        <v>103</v>
      </c>
      <c r="D3887">
        <v>20</v>
      </c>
    </row>
    <row r="3888" spans="1:4" x14ac:dyDescent="0.4">
      <c r="A3888" t="str">
        <f t="shared" si="64"/>
        <v>2013Mongolia</v>
      </c>
      <c r="B3888">
        <v>2013</v>
      </c>
      <c r="C3888" t="s">
        <v>103</v>
      </c>
      <c r="D3888">
        <v>17</v>
      </c>
    </row>
    <row r="3889" spans="1:4" x14ac:dyDescent="0.4">
      <c r="A3889" t="str">
        <f t="shared" si="64"/>
        <v>2014Mongolia</v>
      </c>
      <c r="B3889">
        <v>2014</v>
      </c>
      <c r="C3889" t="s">
        <v>103</v>
      </c>
      <c r="D3889">
        <v>19</v>
      </c>
    </row>
    <row r="3890" spans="1:4" x14ac:dyDescent="0.4">
      <c r="A3890" t="str">
        <f t="shared" si="64"/>
        <v>2015Mongolia</v>
      </c>
      <c r="B3890">
        <v>2015</v>
      </c>
      <c r="C3890" t="s">
        <v>103</v>
      </c>
      <c r="D3890">
        <v>21</v>
      </c>
    </row>
    <row r="3891" spans="1:4" x14ac:dyDescent="0.4">
      <c r="A3891" t="str">
        <f t="shared" si="64"/>
        <v>2016Mongolia</v>
      </c>
      <c r="B3891">
        <v>2016</v>
      </c>
      <c r="C3891" t="s">
        <v>103</v>
      </c>
      <c r="D3891">
        <v>23</v>
      </c>
    </row>
    <row r="3892" spans="1:4" x14ac:dyDescent="0.4">
      <c r="A3892" t="str">
        <f t="shared" si="64"/>
        <v>2017Mongolia</v>
      </c>
      <c r="B3892">
        <v>2017</v>
      </c>
      <c r="C3892" t="s">
        <v>103</v>
      </c>
      <c r="D3892">
        <v>25</v>
      </c>
    </row>
    <row r="3893" spans="1:4" x14ac:dyDescent="0.4">
      <c r="A3893" t="str">
        <f t="shared" si="64"/>
        <v>2018Mongolia</v>
      </c>
      <c r="B3893">
        <v>2018</v>
      </c>
      <c r="C3893" t="s">
        <v>103</v>
      </c>
      <c r="D3893">
        <v>28</v>
      </c>
    </row>
    <row r="3894" spans="1:4" x14ac:dyDescent="0.4">
      <c r="A3894" t="str">
        <f t="shared" si="64"/>
        <v>2019Mongolia</v>
      </c>
      <c r="B3894">
        <v>2019</v>
      </c>
      <c r="C3894" t="s">
        <v>103</v>
      </c>
      <c r="D3894">
        <v>29</v>
      </c>
    </row>
    <row r="3895" spans="1:4" x14ac:dyDescent="0.4">
      <c r="A3895" t="str">
        <f t="shared" si="64"/>
        <v>2020Mongolia</v>
      </c>
      <c r="B3895">
        <v>2020</v>
      </c>
      <c r="C3895" t="s">
        <v>103</v>
      </c>
      <c r="D3895">
        <v>26</v>
      </c>
    </row>
    <row r="3896" spans="1:4" x14ac:dyDescent="0.4">
      <c r="A3896" t="str">
        <f t="shared" si="64"/>
        <v>2021Mongolia</v>
      </c>
      <c r="B3896">
        <v>2021</v>
      </c>
      <c r="C3896" t="s">
        <v>103</v>
      </c>
      <c r="D3896">
        <v>28</v>
      </c>
    </row>
    <row r="3897" spans="1:4" x14ac:dyDescent="0.4">
      <c r="A3897" t="str">
        <f t="shared" si="64"/>
        <v>2009Montenegro</v>
      </c>
      <c r="B3897">
        <v>2009</v>
      </c>
      <c r="C3897" t="s">
        <v>169</v>
      </c>
      <c r="D3897">
        <v>8</v>
      </c>
    </row>
    <row r="3898" spans="1:4" x14ac:dyDescent="0.4">
      <c r="A3898" t="str">
        <f t="shared" si="64"/>
        <v>2010Montenegro</v>
      </c>
      <c r="B3898">
        <v>2010</v>
      </c>
      <c r="C3898" t="s">
        <v>169</v>
      </c>
      <c r="D3898">
        <v>14</v>
      </c>
    </row>
    <row r="3899" spans="1:4" x14ac:dyDescent="0.4">
      <c r="A3899" t="str">
        <f t="shared" si="64"/>
        <v>2011Montenegro</v>
      </c>
      <c r="B3899">
        <v>2011</v>
      </c>
      <c r="C3899" t="s">
        <v>169</v>
      </c>
      <c r="D3899">
        <v>28</v>
      </c>
    </row>
    <row r="3900" spans="1:4" x14ac:dyDescent="0.4">
      <c r="A3900" t="str">
        <f t="shared" si="64"/>
        <v>2012Montenegro</v>
      </c>
      <c r="B3900">
        <v>2012</v>
      </c>
      <c r="C3900" t="s">
        <v>169</v>
      </c>
      <c r="D3900">
        <v>168</v>
      </c>
    </row>
    <row r="3901" spans="1:4" x14ac:dyDescent="0.4">
      <c r="A3901" t="str">
        <f t="shared" si="64"/>
        <v>2013Montenegro</v>
      </c>
      <c r="B3901">
        <v>2013</v>
      </c>
      <c r="C3901" t="s">
        <v>169</v>
      </c>
      <c r="D3901">
        <v>166</v>
      </c>
    </row>
    <row r="3902" spans="1:4" x14ac:dyDescent="0.4">
      <c r="A3902" t="str">
        <f t="shared" si="64"/>
        <v>2014Montenegro</v>
      </c>
      <c r="B3902">
        <v>2014</v>
      </c>
      <c r="C3902" t="s">
        <v>169</v>
      </c>
      <c r="D3902">
        <v>147</v>
      </c>
    </row>
    <row r="3903" spans="1:4" x14ac:dyDescent="0.4">
      <c r="A3903" t="str">
        <f t="shared" si="64"/>
        <v>2015Montenegro</v>
      </c>
      <c r="B3903">
        <v>2015</v>
      </c>
      <c r="C3903" t="s">
        <v>169</v>
      </c>
      <c r="D3903">
        <v>149</v>
      </c>
    </row>
    <row r="3904" spans="1:4" x14ac:dyDescent="0.4">
      <c r="A3904" t="str">
        <f t="shared" si="64"/>
        <v>2016Montenegro</v>
      </c>
      <c r="B3904">
        <v>2016</v>
      </c>
      <c r="C3904" t="s">
        <v>169</v>
      </c>
      <c r="D3904">
        <v>147</v>
      </c>
    </row>
    <row r="3905" spans="1:4" x14ac:dyDescent="0.4">
      <c r="A3905" t="str">
        <f t="shared" si="64"/>
        <v>2017Montenegro</v>
      </c>
      <c r="B3905">
        <v>2017</v>
      </c>
      <c r="C3905" t="s">
        <v>169</v>
      </c>
      <c r="D3905">
        <v>154</v>
      </c>
    </row>
    <row r="3906" spans="1:4" x14ac:dyDescent="0.4">
      <c r="A3906" t="str">
        <f t="shared" si="64"/>
        <v>2018Montenegro</v>
      </c>
      <c r="B3906">
        <v>2018</v>
      </c>
      <c r="C3906" t="s">
        <v>169</v>
      </c>
      <c r="D3906">
        <v>155</v>
      </c>
    </row>
    <row r="3907" spans="1:4" x14ac:dyDescent="0.4">
      <c r="A3907" t="str">
        <f t="shared" si="64"/>
        <v>2019Montenegro</v>
      </c>
      <c r="B3907">
        <v>2019</v>
      </c>
      <c r="C3907" t="s">
        <v>169</v>
      </c>
      <c r="D3907">
        <v>165</v>
      </c>
    </row>
    <row r="3908" spans="1:4" x14ac:dyDescent="0.4">
      <c r="A3908" t="str">
        <f t="shared" ref="A3908:A3971" si="65">+B3908&amp;C3908</f>
        <v>2020Montenegro</v>
      </c>
      <c r="B3908">
        <v>2020</v>
      </c>
      <c r="C3908" t="s">
        <v>169</v>
      </c>
      <c r="D3908">
        <v>161</v>
      </c>
    </row>
    <row r="3909" spans="1:4" x14ac:dyDescent="0.4">
      <c r="A3909" t="str">
        <f t="shared" si="65"/>
        <v>2021Montenegro</v>
      </c>
      <c r="B3909">
        <v>2021</v>
      </c>
      <c r="C3909" t="s">
        <v>169</v>
      </c>
      <c r="D3909">
        <v>158</v>
      </c>
    </row>
    <row r="3910" spans="1:4" x14ac:dyDescent="0.4">
      <c r="A3910" t="str">
        <f t="shared" si="65"/>
        <v>1979Mozambico</v>
      </c>
      <c r="B3910">
        <v>1979</v>
      </c>
      <c r="C3910" t="s">
        <v>104</v>
      </c>
      <c r="D3910">
        <v>1</v>
      </c>
    </row>
    <row r="3911" spans="1:4" x14ac:dyDescent="0.4">
      <c r="A3911" t="str">
        <f t="shared" si="65"/>
        <v>1980Mozambico</v>
      </c>
      <c r="B3911">
        <v>1980</v>
      </c>
      <c r="C3911" t="s">
        <v>104</v>
      </c>
      <c r="D3911">
        <v>2</v>
      </c>
    </row>
    <row r="3912" spans="1:4" x14ac:dyDescent="0.4">
      <c r="A3912" t="str">
        <f t="shared" si="65"/>
        <v>1981Mozambico</v>
      </c>
      <c r="B3912">
        <v>1981</v>
      </c>
      <c r="C3912" t="s">
        <v>104</v>
      </c>
      <c r="D3912">
        <v>3</v>
      </c>
    </row>
    <row r="3913" spans="1:4" x14ac:dyDescent="0.4">
      <c r="A3913" t="str">
        <f t="shared" si="65"/>
        <v>1982Mozambico</v>
      </c>
      <c r="B3913">
        <v>1982</v>
      </c>
      <c r="C3913" t="s">
        <v>104</v>
      </c>
      <c r="D3913">
        <v>3</v>
      </c>
    </row>
    <row r="3914" spans="1:4" x14ac:dyDescent="0.4">
      <c r="A3914" t="str">
        <f t="shared" si="65"/>
        <v>1983Mozambico</v>
      </c>
      <c r="B3914">
        <v>1983</v>
      </c>
      <c r="C3914" t="s">
        <v>104</v>
      </c>
      <c r="D3914">
        <v>5</v>
      </c>
    </row>
    <row r="3915" spans="1:4" x14ac:dyDescent="0.4">
      <c r="A3915" t="str">
        <f t="shared" si="65"/>
        <v>1984Mozambico</v>
      </c>
      <c r="B3915">
        <v>1984</v>
      </c>
      <c r="C3915" t="s">
        <v>104</v>
      </c>
      <c r="D3915">
        <v>4</v>
      </c>
    </row>
    <row r="3916" spans="1:4" x14ac:dyDescent="0.4">
      <c r="A3916" t="str">
        <f t="shared" si="65"/>
        <v>1985Mozambico</v>
      </c>
      <c r="B3916">
        <v>1985</v>
      </c>
      <c r="C3916" t="s">
        <v>104</v>
      </c>
      <c r="D3916">
        <v>5</v>
      </c>
    </row>
    <row r="3917" spans="1:4" x14ac:dyDescent="0.4">
      <c r="A3917" t="str">
        <f t="shared" si="65"/>
        <v>1986Mozambico</v>
      </c>
      <c r="B3917">
        <v>1986</v>
      </c>
      <c r="C3917" t="s">
        <v>104</v>
      </c>
      <c r="D3917">
        <v>5</v>
      </c>
    </row>
    <row r="3918" spans="1:4" x14ac:dyDescent="0.4">
      <c r="A3918" t="str">
        <f t="shared" si="65"/>
        <v>1987Mozambico</v>
      </c>
      <c r="B3918">
        <v>1987</v>
      </c>
      <c r="C3918" t="s">
        <v>104</v>
      </c>
      <c r="D3918">
        <v>6</v>
      </c>
    </row>
    <row r="3919" spans="1:4" x14ac:dyDescent="0.4">
      <c r="A3919" t="str">
        <f t="shared" si="65"/>
        <v>1988Mozambico</v>
      </c>
      <c r="B3919">
        <v>1988</v>
      </c>
      <c r="C3919" t="s">
        <v>104</v>
      </c>
      <c r="D3919">
        <v>8</v>
      </c>
    </row>
    <row r="3920" spans="1:4" x14ac:dyDescent="0.4">
      <c r="A3920" t="str">
        <f t="shared" si="65"/>
        <v>1989Mozambico</v>
      </c>
      <c r="B3920">
        <v>1989</v>
      </c>
      <c r="C3920" t="s">
        <v>104</v>
      </c>
      <c r="D3920">
        <v>7</v>
      </c>
    </row>
    <row r="3921" spans="1:4" x14ac:dyDescent="0.4">
      <c r="A3921" t="str">
        <f t="shared" si="65"/>
        <v>1990Mozambico</v>
      </c>
      <c r="B3921">
        <v>1990</v>
      </c>
      <c r="C3921" t="s">
        <v>104</v>
      </c>
      <c r="D3921">
        <v>9</v>
      </c>
    </row>
    <row r="3922" spans="1:4" x14ac:dyDescent="0.4">
      <c r="A3922" t="str">
        <f t="shared" si="65"/>
        <v>1991Mozambico</v>
      </c>
      <c r="B3922">
        <v>1991</v>
      </c>
      <c r="C3922" t="s">
        <v>104</v>
      </c>
      <c r="D3922">
        <v>3</v>
      </c>
    </row>
    <row r="3923" spans="1:4" x14ac:dyDescent="0.4">
      <c r="A3923" t="str">
        <f t="shared" si="65"/>
        <v>1993Mozambico</v>
      </c>
      <c r="B3923">
        <v>1993</v>
      </c>
      <c r="C3923" t="s">
        <v>104</v>
      </c>
      <c r="D3923">
        <v>11</v>
      </c>
    </row>
    <row r="3924" spans="1:4" x14ac:dyDescent="0.4">
      <c r="A3924" t="str">
        <f t="shared" si="65"/>
        <v>1994Mozambico</v>
      </c>
      <c r="B3924">
        <v>1994</v>
      </c>
      <c r="C3924" t="s">
        <v>104</v>
      </c>
      <c r="D3924">
        <v>10</v>
      </c>
    </row>
    <row r="3925" spans="1:4" x14ac:dyDescent="0.4">
      <c r="A3925" t="str">
        <f t="shared" si="65"/>
        <v>1995Mozambico</v>
      </c>
      <c r="B3925">
        <v>1995</v>
      </c>
      <c r="C3925" t="s">
        <v>104</v>
      </c>
      <c r="D3925">
        <v>10</v>
      </c>
    </row>
    <row r="3926" spans="1:4" x14ac:dyDescent="0.4">
      <c r="A3926" t="str">
        <f t="shared" si="65"/>
        <v>1996Mozambico</v>
      </c>
      <c r="B3926">
        <v>1996</v>
      </c>
      <c r="C3926" t="s">
        <v>104</v>
      </c>
      <c r="D3926">
        <v>10</v>
      </c>
    </row>
    <row r="3927" spans="1:4" x14ac:dyDescent="0.4">
      <c r="A3927" t="str">
        <f t="shared" si="65"/>
        <v>1997Mozambico</v>
      </c>
      <c r="B3927">
        <v>1997</v>
      </c>
      <c r="C3927" t="s">
        <v>104</v>
      </c>
      <c r="D3927">
        <v>9</v>
      </c>
    </row>
    <row r="3928" spans="1:4" x14ac:dyDescent="0.4">
      <c r="A3928" t="str">
        <f t="shared" si="65"/>
        <v>1998Mozambico</v>
      </c>
      <c r="B3928">
        <v>1998</v>
      </c>
      <c r="C3928" t="s">
        <v>104</v>
      </c>
      <c r="D3928">
        <v>9</v>
      </c>
    </row>
    <row r="3929" spans="1:4" x14ac:dyDescent="0.4">
      <c r="A3929" t="str">
        <f t="shared" si="65"/>
        <v>1999Mozambico</v>
      </c>
      <c r="B3929">
        <v>1999</v>
      </c>
      <c r="C3929" t="s">
        <v>104</v>
      </c>
      <c r="D3929">
        <v>8</v>
      </c>
    </row>
    <row r="3930" spans="1:4" x14ac:dyDescent="0.4">
      <c r="A3930" t="str">
        <f t="shared" si="65"/>
        <v>2000Mozambico</v>
      </c>
      <c r="B3930">
        <v>2000</v>
      </c>
      <c r="C3930" t="s">
        <v>104</v>
      </c>
      <c r="D3930">
        <v>11</v>
      </c>
    </row>
    <row r="3931" spans="1:4" x14ac:dyDescent="0.4">
      <c r="A3931" t="str">
        <f t="shared" si="65"/>
        <v>2001Mozambico</v>
      </c>
      <c r="B3931">
        <v>2001</v>
      </c>
      <c r="C3931" t="s">
        <v>104</v>
      </c>
      <c r="D3931">
        <v>12</v>
      </c>
    </row>
    <row r="3932" spans="1:4" x14ac:dyDescent="0.4">
      <c r="A3932" t="str">
        <f t="shared" si="65"/>
        <v>2002Mozambico</v>
      </c>
      <c r="B3932">
        <v>2002</v>
      </c>
      <c r="C3932" t="s">
        <v>104</v>
      </c>
      <c r="D3932">
        <v>12</v>
      </c>
    </row>
    <row r="3933" spans="1:4" x14ac:dyDescent="0.4">
      <c r="A3933" t="str">
        <f t="shared" si="65"/>
        <v>2003Mozambico</v>
      </c>
      <c r="B3933">
        <v>2003</v>
      </c>
      <c r="C3933" t="s">
        <v>104</v>
      </c>
      <c r="D3933">
        <v>5</v>
      </c>
    </row>
    <row r="3934" spans="1:4" x14ac:dyDescent="0.4">
      <c r="A3934" t="str">
        <f t="shared" si="65"/>
        <v>2004Mozambico</v>
      </c>
      <c r="B3934">
        <v>2004</v>
      </c>
      <c r="C3934" t="s">
        <v>104</v>
      </c>
      <c r="D3934">
        <v>5</v>
      </c>
    </row>
    <row r="3935" spans="1:4" x14ac:dyDescent="0.4">
      <c r="A3935" t="str">
        <f t="shared" si="65"/>
        <v>2005Mozambico</v>
      </c>
      <c r="B3935">
        <v>2005</v>
      </c>
      <c r="C3935" t="s">
        <v>104</v>
      </c>
      <c r="D3935">
        <v>8</v>
      </c>
    </row>
    <row r="3936" spans="1:4" x14ac:dyDescent="0.4">
      <c r="A3936" t="str">
        <f t="shared" si="65"/>
        <v>2006Mozambico</v>
      </c>
      <c r="B3936">
        <v>2006</v>
      </c>
      <c r="C3936" t="s">
        <v>104</v>
      </c>
      <c r="D3936">
        <v>9</v>
      </c>
    </row>
    <row r="3937" spans="1:4" x14ac:dyDescent="0.4">
      <c r="A3937" t="str">
        <f t="shared" si="65"/>
        <v>2007Mozambico</v>
      </c>
      <c r="B3937">
        <v>2007</v>
      </c>
      <c r="C3937" t="s">
        <v>104</v>
      </c>
      <c r="D3937">
        <v>9</v>
      </c>
    </row>
    <row r="3938" spans="1:4" x14ac:dyDescent="0.4">
      <c r="A3938" t="str">
        <f t="shared" si="65"/>
        <v>2008Mozambico</v>
      </c>
      <c r="B3938">
        <v>2008</v>
      </c>
      <c r="C3938" t="s">
        <v>104</v>
      </c>
      <c r="D3938">
        <v>9</v>
      </c>
    </row>
    <row r="3939" spans="1:4" x14ac:dyDescent="0.4">
      <c r="A3939" t="str">
        <f t="shared" si="65"/>
        <v>2009Mozambico</v>
      </c>
      <c r="B3939">
        <v>2009</v>
      </c>
      <c r="C3939" t="s">
        <v>104</v>
      </c>
      <c r="D3939">
        <v>8</v>
      </c>
    </row>
    <row r="3940" spans="1:4" x14ac:dyDescent="0.4">
      <c r="A3940" t="str">
        <f t="shared" si="65"/>
        <v>2010Mozambico</v>
      </c>
      <c r="B3940">
        <v>2010</v>
      </c>
      <c r="C3940" t="s">
        <v>104</v>
      </c>
      <c r="D3940">
        <v>7</v>
      </c>
    </row>
    <row r="3941" spans="1:4" x14ac:dyDescent="0.4">
      <c r="A3941" t="str">
        <f t="shared" si="65"/>
        <v>2011Mozambico</v>
      </c>
      <c r="B3941">
        <v>2011</v>
      </c>
      <c r="C3941" t="s">
        <v>104</v>
      </c>
      <c r="D3941">
        <v>7</v>
      </c>
    </row>
    <row r="3942" spans="1:4" x14ac:dyDescent="0.4">
      <c r="A3942" t="str">
        <f t="shared" si="65"/>
        <v>2012Mozambico</v>
      </c>
      <c r="B3942">
        <v>2012</v>
      </c>
      <c r="C3942" t="s">
        <v>104</v>
      </c>
      <c r="D3942">
        <v>7</v>
      </c>
    </row>
    <row r="3943" spans="1:4" x14ac:dyDescent="0.4">
      <c r="A3943" t="str">
        <f t="shared" si="65"/>
        <v>2013Mozambico</v>
      </c>
      <c r="B3943">
        <v>2013</v>
      </c>
      <c r="C3943" t="s">
        <v>104</v>
      </c>
      <c r="D3943">
        <v>5</v>
      </c>
    </row>
    <row r="3944" spans="1:4" x14ac:dyDescent="0.4">
      <c r="A3944" t="str">
        <f t="shared" si="65"/>
        <v>2014Mozambico</v>
      </c>
      <c r="B3944">
        <v>2014</v>
      </c>
      <c r="C3944" t="s">
        <v>104</v>
      </c>
      <c r="D3944">
        <v>6</v>
      </c>
    </row>
    <row r="3945" spans="1:4" x14ac:dyDescent="0.4">
      <c r="A3945" t="str">
        <f t="shared" si="65"/>
        <v>2015Mozambico</v>
      </c>
      <c r="B3945">
        <v>2015</v>
      </c>
      <c r="C3945" t="s">
        <v>104</v>
      </c>
      <c r="D3945">
        <v>16</v>
      </c>
    </row>
    <row r="3946" spans="1:4" x14ac:dyDescent="0.4">
      <c r="A3946" t="str">
        <f t="shared" si="65"/>
        <v>2016Mozambico</v>
      </c>
      <c r="B3946">
        <v>2016</v>
      </c>
      <c r="C3946" t="s">
        <v>104</v>
      </c>
      <c r="D3946">
        <v>5</v>
      </c>
    </row>
    <row r="3947" spans="1:4" x14ac:dyDescent="0.4">
      <c r="A3947" t="str">
        <f t="shared" si="65"/>
        <v>2017Mozambico</v>
      </c>
      <c r="B3947">
        <v>2017</v>
      </c>
      <c r="C3947" t="s">
        <v>104</v>
      </c>
      <c r="D3947">
        <v>6</v>
      </c>
    </row>
    <row r="3948" spans="1:4" x14ac:dyDescent="0.4">
      <c r="A3948" t="str">
        <f t="shared" si="65"/>
        <v>2018Mozambico</v>
      </c>
      <c r="B3948">
        <v>2018</v>
      </c>
      <c r="C3948" t="s">
        <v>104</v>
      </c>
      <c r="D3948">
        <v>8</v>
      </c>
    </row>
    <row r="3949" spans="1:4" x14ac:dyDescent="0.4">
      <c r="A3949" t="str">
        <f t="shared" si="65"/>
        <v>2019Mozambico</v>
      </c>
      <c r="B3949">
        <v>2019</v>
      </c>
      <c r="C3949" t="s">
        <v>104</v>
      </c>
      <c r="D3949">
        <v>11</v>
      </c>
    </row>
    <row r="3950" spans="1:4" x14ac:dyDescent="0.4">
      <c r="A3950" t="str">
        <f t="shared" si="65"/>
        <v>2020Mozambico</v>
      </c>
      <c r="B3950">
        <v>2020</v>
      </c>
      <c r="C3950" t="s">
        <v>104</v>
      </c>
      <c r="D3950">
        <v>10</v>
      </c>
    </row>
    <row r="3951" spans="1:4" x14ac:dyDescent="0.4">
      <c r="A3951" t="str">
        <f t="shared" si="65"/>
        <v>2021Mozambico</v>
      </c>
      <c r="B3951">
        <v>2021</v>
      </c>
      <c r="C3951" t="s">
        <v>104</v>
      </c>
      <c r="D3951">
        <v>17</v>
      </c>
    </row>
    <row r="3952" spans="1:4" x14ac:dyDescent="0.4">
      <c r="A3952" t="str">
        <f t="shared" si="65"/>
        <v>1979Myanmar (ex Birmania)</v>
      </c>
      <c r="B3952">
        <v>1979</v>
      </c>
      <c r="C3952" t="s">
        <v>105</v>
      </c>
      <c r="D3952">
        <v>1</v>
      </c>
    </row>
    <row r="3953" spans="1:4" x14ac:dyDescent="0.4">
      <c r="A3953" t="str">
        <f t="shared" si="65"/>
        <v>1980Myanmar (ex Birmania)</v>
      </c>
      <c r="B3953">
        <v>1980</v>
      </c>
      <c r="C3953" t="s">
        <v>105</v>
      </c>
      <c r="D3953">
        <v>1</v>
      </c>
    </row>
    <row r="3954" spans="1:4" x14ac:dyDescent="0.4">
      <c r="A3954" t="str">
        <f t="shared" si="65"/>
        <v>1981Myanmar (ex Birmania)</v>
      </c>
      <c r="B3954">
        <v>1981</v>
      </c>
      <c r="C3954" t="s">
        <v>105</v>
      </c>
      <c r="D3954">
        <v>1</v>
      </c>
    </row>
    <row r="3955" spans="1:4" x14ac:dyDescent="0.4">
      <c r="A3955" t="str">
        <f t="shared" si="65"/>
        <v>1982Myanmar (ex Birmania)</v>
      </c>
      <c r="B3955">
        <v>1982</v>
      </c>
      <c r="C3955" t="s">
        <v>105</v>
      </c>
      <c r="D3955">
        <v>6</v>
      </c>
    </row>
    <row r="3956" spans="1:4" x14ac:dyDescent="0.4">
      <c r="A3956" t="str">
        <f t="shared" si="65"/>
        <v>1983Myanmar (ex Birmania)</v>
      </c>
      <c r="B3956">
        <v>1983</v>
      </c>
      <c r="C3956" t="s">
        <v>105</v>
      </c>
      <c r="D3956">
        <v>6</v>
      </c>
    </row>
    <row r="3957" spans="1:4" x14ac:dyDescent="0.4">
      <c r="A3957" t="str">
        <f t="shared" si="65"/>
        <v>1984Myanmar (ex Birmania)</v>
      </c>
      <c r="B3957">
        <v>1984</v>
      </c>
      <c r="C3957" t="s">
        <v>105</v>
      </c>
      <c r="D3957">
        <v>6</v>
      </c>
    </row>
    <row r="3958" spans="1:4" x14ac:dyDescent="0.4">
      <c r="A3958" t="str">
        <f t="shared" si="65"/>
        <v>1985Myanmar (ex Birmania)</v>
      </c>
      <c r="B3958">
        <v>1985</v>
      </c>
      <c r="C3958" t="s">
        <v>105</v>
      </c>
      <c r="D3958">
        <v>7</v>
      </c>
    </row>
    <row r="3959" spans="1:4" x14ac:dyDescent="0.4">
      <c r="A3959" t="str">
        <f t="shared" si="65"/>
        <v>1986Myanmar (ex Birmania)</v>
      </c>
      <c r="B3959">
        <v>1986</v>
      </c>
      <c r="C3959" t="s">
        <v>105</v>
      </c>
      <c r="D3959">
        <v>7</v>
      </c>
    </row>
    <row r="3960" spans="1:4" x14ac:dyDescent="0.4">
      <c r="A3960" t="str">
        <f t="shared" si="65"/>
        <v>1987Myanmar (ex Birmania)</v>
      </c>
      <c r="B3960">
        <v>1987</v>
      </c>
      <c r="C3960" t="s">
        <v>105</v>
      </c>
      <c r="D3960">
        <v>1</v>
      </c>
    </row>
    <row r="3961" spans="1:4" x14ac:dyDescent="0.4">
      <c r="A3961" t="str">
        <f t="shared" si="65"/>
        <v>1988Myanmar (ex Birmania)</v>
      </c>
      <c r="B3961">
        <v>1988</v>
      </c>
      <c r="C3961" t="s">
        <v>105</v>
      </c>
      <c r="D3961">
        <v>1</v>
      </c>
    </row>
    <row r="3962" spans="1:4" x14ac:dyDescent="0.4">
      <c r="A3962" t="str">
        <f t="shared" si="65"/>
        <v>1989Myanmar (ex Birmania)</v>
      </c>
      <c r="B3962">
        <v>1989</v>
      </c>
      <c r="C3962" t="s">
        <v>105</v>
      </c>
      <c r="D3962">
        <v>1</v>
      </c>
    </row>
    <row r="3963" spans="1:4" x14ac:dyDescent="0.4">
      <c r="A3963" t="str">
        <f t="shared" si="65"/>
        <v>1990Myanmar (ex Birmania)</v>
      </c>
      <c r="B3963">
        <v>1990</v>
      </c>
      <c r="C3963" t="s">
        <v>105</v>
      </c>
      <c r="D3963">
        <v>1</v>
      </c>
    </row>
    <row r="3964" spans="1:4" x14ac:dyDescent="0.4">
      <c r="A3964" t="str">
        <f t="shared" si="65"/>
        <v>1991Myanmar (ex Birmania)</v>
      </c>
      <c r="B3964">
        <v>1991</v>
      </c>
      <c r="C3964" t="s">
        <v>105</v>
      </c>
      <c r="D3964">
        <v>1</v>
      </c>
    </row>
    <row r="3965" spans="1:4" x14ac:dyDescent="0.4">
      <c r="A3965" t="str">
        <f t="shared" si="65"/>
        <v>1993Myanmar (ex Birmania)</v>
      </c>
      <c r="B3965">
        <v>1993</v>
      </c>
      <c r="C3965" t="s">
        <v>105</v>
      </c>
      <c r="D3965">
        <v>4</v>
      </c>
    </row>
    <row r="3966" spans="1:4" x14ac:dyDescent="0.4">
      <c r="A3966" t="str">
        <f t="shared" si="65"/>
        <v>1994Myanmar (ex Birmania)</v>
      </c>
      <c r="B3966">
        <v>1994</v>
      </c>
      <c r="C3966" t="s">
        <v>105</v>
      </c>
      <c r="D3966">
        <v>4</v>
      </c>
    </row>
    <row r="3967" spans="1:4" x14ac:dyDescent="0.4">
      <c r="A3967" t="str">
        <f t="shared" si="65"/>
        <v>1995Myanmar (ex Birmania)</v>
      </c>
      <c r="B3967">
        <v>1995</v>
      </c>
      <c r="C3967" t="s">
        <v>105</v>
      </c>
      <c r="D3967">
        <v>8</v>
      </c>
    </row>
    <row r="3968" spans="1:4" x14ac:dyDescent="0.4">
      <c r="A3968" t="str">
        <f t="shared" si="65"/>
        <v>1996Myanmar (ex Birmania)</v>
      </c>
      <c r="B3968">
        <v>1996</v>
      </c>
      <c r="C3968" t="s">
        <v>105</v>
      </c>
      <c r="D3968">
        <v>8</v>
      </c>
    </row>
    <row r="3969" spans="1:4" x14ac:dyDescent="0.4">
      <c r="A3969" t="str">
        <f t="shared" si="65"/>
        <v>1997Myanmar (ex Birmania)</v>
      </c>
      <c r="B3969">
        <v>1997</v>
      </c>
      <c r="C3969" t="s">
        <v>105</v>
      </c>
      <c r="D3969">
        <v>8</v>
      </c>
    </row>
    <row r="3970" spans="1:4" x14ac:dyDescent="0.4">
      <c r="A3970" t="str">
        <f t="shared" si="65"/>
        <v>1998Myanmar (ex Birmania)</v>
      </c>
      <c r="B3970">
        <v>1998</v>
      </c>
      <c r="C3970" t="s">
        <v>105</v>
      </c>
      <c r="D3970">
        <v>9</v>
      </c>
    </row>
    <row r="3971" spans="1:4" x14ac:dyDescent="0.4">
      <c r="A3971" t="str">
        <f t="shared" si="65"/>
        <v>1999Myanmar (ex Birmania)</v>
      </c>
      <c r="B3971">
        <v>1999</v>
      </c>
      <c r="C3971" t="s">
        <v>105</v>
      </c>
      <c r="D3971">
        <v>9</v>
      </c>
    </row>
    <row r="3972" spans="1:4" x14ac:dyDescent="0.4">
      <c r="A3972" t="str">
        <f t="shared" ref="A3972:A4035" si="66">+B3972&amp;C3972</f>
        <v>2000Myanmar (ex Birmania)</v>
      </c>
      <c r="B3972">
        <v>2000</v>
      </c>
      <c r="C3972" t="s">
        <v>105</v>
      </c>
      <c r="D3972">
        <v>10</v>
      </c>
    </row>
    <row r="3973" spans="1:4" x14ac:dyDescent="0.4">
      <c r="A3973" t="str">
        <f t="shared" si="66"/>
        <v>2001Myanmar (ex Birmania)</v>
      </c>
      <c r="B3973">
        <v>2001</v>
      </c>
      <c r="C3973" t="s">
        <v>105</v>
      </c>
      <c r="D3973">
        <v>9</v>
      </c>
    </row>
    <row r="3974" spans="1:4" x14ac:dyDescent="0.4">
      <c r="A3974" t="str">
        <f t="shared" si="66"/>
        <v>2002Myanmar (ex Birmania)</v>
      </c>
      <c r="B3974">
        <v>2002</v>
      </c>
      <c r="C3974" t="s">
        <v>105</v>
      </c>
      <c r="D3974">
        <v>8</v>
      </c>
    </row>
    <row r="3975" spans="1:4" x14ac:dyDescent="0.4">
      <c r="A3975" t="str">
        <f t="shared" si="66"/>
        <v>2003Myanmar (ex Birmania)</v>
      </c>
      <c r="B3975">
        <v>2003</v>
      </c>
      <c r="C3975" t="s">
        <v>105</v>
      </c>
      <c r="D3975">
        <v>6</v>
      </c>
    </row>
    <row r="3976" spans="1:4" x14ac:dyDescent="0.4">
      <c r="A3976" t="str">
        <f t="shared" si="66"/>
        <v>2004Myanmar (ex Birmania)</v>
      </c>
      <c r="B3976">
        <v>2004</v>
      </c>
      <c r="C3976" t="s">
        <v>105</v>
      </c>
      <c r="D3976">
        <v>5</v>
      </c>
    </row>
    <row r="3977" spans="1:4" x14ac:dyDescent="0.4">
      <c r="A3977" t="str">
        <f t="shared" si="66"/>
        <v>2005Myanmar (ex Birmania)</v>
      </c>
      <c r="B3977">
        <v>2005</v>
      </c>
      <c r="C3977" t="s">
        <v>105</v>
      </c>
      <c r="D3977">
        <v>7</v>
      </c>
    </row>
    <row r="3978" spans="1:4" x14ac:dyDescent="0.4">
      <c r="A3978" t="str">
        <f t="shared" si="66"/>
        <v>2006Myanmar (ex Birmania)</v>
      </c>
      <c r="B3978">
        <v>2006</v>
      </c>
      <c r="C3978" t="s">
        <v>105</v>
      </c>
      <c r="D3978">
        <v>7</v>
      </c>
    </row>
    <row r="3979" spans="1:4" x14ac:dyDescent="0.4">
      <c r="A3979" t="str">
        <f t="shared" si="66"/>
        <v>2007Myanmar (ex Birmania)</v>
      </c>
      <c r="B3979">
        <v>2007</v>
      </c>
      <c r="C3979" t="s">
        <v>105</v>
      </c>
      <c r="D3979">
        <v>6</v>
      </c>
    </row>
    <row r="3980" spans="1:4" x14ac:dyDescent="0.4">
      <c r="A3980" t="str">
        <f t="shared" si="66"/>
        <v>2008Myanmar (ex Birmania)</v>
      </c>
      <c r="B3980">
        <v>2008</v>
      </c>
      <c r="C3980" t="s">
        <v>105</v>
      </c>
      <c r="D3980">
        <v>6</v>
      </c>
    </row>
    <row r="3981" spans="1:4" x14ac:dyDescent="0.4">
      <c r="A3981" t="str">
        <f t="shared" si="66"/>
        <v>2009Myanmar (ex Birmania)</v>
      </c>
      <c r="B3981">
        <v>2009</v>
      </c>
      <c r="C3981" t="s">
        <v>105</v>
      </c>
      <c r="D3981">
        <v>8</v>
      </c>
    </row>
    <row r="3982" spans="1:4" x14ac:dyDescent="0.4">
      <c r="A3982" t="str">
        <f t="shared" si="66"/>
        <v>2010Myanmar (ex Birmania)</v>
      </c>
      <c r="B3982">
        <v>2010</v>
      </c>
      <c r="C3982" t="s">
        <v>105</v>
      </c>
      <c r="D3982">
        <v>10</v>
      </c>
    </row>
    <row r="3983" spans="1:4" x14ac:dyDescent="0.4">
      <c r="A3983" t="str">
        <f t="shared" si="66"/>
        <v>2011Myanmar (ex Birmania)</v>
      </c>
      <c r="B3983">
        <v>2011</v>
      </c>
      <c r="C3983" t="s">
        <v>105</v>
      </c>
      <c r="D3983">
        <v>11</v>
      </c>
    </row>
    <row r="3984" spans="1:4" x14ac:dyDescent="0.4">
      <c r="A3984" t="str">
        <f t="shared" si="66"/>
        <v>2012Myanmar (ex Birmania)</v>
      </c>
      <c r="B3984">
        <v>2012</v>
      </c>
      <c r="C3984" t="s">
        <v>105</v>
      </c>
      <c r="D3984">
        <v>19</v>
      </c>
    </row>
    <row r="3985" spans="1:4" x14ac:dyDescent="0.4">
      <c r="A3985" t="str">
        <f t="shared" si="66"/>
        <v>2013Myanmar (ex Birmania)</v>
      </c>
      <c r="B3985">
        <v>2013</v>
      </c>
      <c r="C3985" t="s">
        <v>105</v>
      </c>
      <c r="D3985">
        <v>17</v>
      </c>
    </row>
    <row r="3986" spans="1:4" x14ac:dyDescent="0.4">
      <c r="A3986" t="str">
        <f t="shared" si="66"/>
        <v>2014Myanmar (ex Birmania)</v>
      </c>
      <c r="B3986">
        <v>2014</v>
      </c>
      <c r="C3986" t="s">
        <v>105</v>
      </c>
      <c r="D3986">
        <v>13</v>
      </c>
    </row>
    <row r="3987" spans="1:4" x14ac:dyDescent="0.4">
      <c r="A3987" t="str">
        <f t="shared" si="66"/>
        <v>2015Myanmar (ex Birmania)</v>
      </c>
      <c r="B3987">
        <v>2015</v>
      </c>
      <c r="C3987" t="s">
        <v>105</v>
      </c>
      <c r="D3987">
        <v>12</v>
      </c>
    </row>
    <row r="3988" spans="1:4" x14ac:dyDescent="0.4">
      <c r="A3988" t="str">
        <f t="shared" si="66"/>
        <v>2016Myanmar (ex Birmania)</v>
      </c>
      <c r="B3988">
        <v>2016</v>
      </c>
      <c r="C3988" t="s">
        <v>105</v>
      </c>
      <c r="D3988">
        <v>13</v>
      </c>
    </row>
    <row r="3989" spans="1:4" x14ac:dyDescent="0.4">
      <c r="A3989" t="str">
        <f t="shared" si="66"/>
        <v>2017Myanmar (ex Birmania)</v>
      </c>
      <c r="B3989">
        <v>2017</v>
      </c>
      <c r="C3989" t="s">
        <v>105</v>
      </c>
      <c r="D3989">
        <v>19</v>
      </c>
    </row>
    <row r="3990" spans="1:4" x14ac:dyDescent="0.4">
      <c r="A3990" t="str">
        <f t="shared" si="66"/>
        <v>2018Myanmar (ex Birmania)</v>
      </c>
      <c r="B3990">
        <v>2018</v>
      </c>
      <c r="C3990" t="s">
        <v>105</v>
      </c>
      <c r="D3990">
        <v>18</v>
      </c>
    </row>
    <row r="3991" spans="1:4" x14ac:dyDescent="0.4">
      <c r="A3991" t="str">
        <f t="shared" si="66"/>
        <v>2019Myanmar (ex Birmania)</v>
      </c>
      <c r="B3991">
        <v>2019</v>
      </c>
      <c r="C3991" t="s">
        <v>105</v>
      </c>
      <c r="D3991">
        <v>21</v>
      </c>
    </row>
    <row r="3992" spans="1:4" x14ac:dyDescent="0.4">
      <c r="A3992" t="str">
        <f t="shared" si="66"/>
        <v>2020Myanmar (ex Birmania)</v>
      </c>
      <c r="B3992">
        <v>2020</v>
      </c>
      <c r="C3992" t="s">
        <v>105</v>
      </c>
      <c r="D3992">
        <v>19</v>
      </c>
    </row>
    <row r="3993" spans="1:4" x14ac:dyDescent="0.4">
      <c r="A3993" t="str">
        <f t="shared" si="66"/>
        <v>2021Myanmar (ex Birmania)</v>
      </c>
      <c r="B3993">
        <v>2021</v>
      </c>
      <c r="C3993" t="s">
        <v>105</v>
      </c>
      <c r="D3993">
        <v>24</v>
      </c>
    </row>
    <row r="3994" spans="1:4" x14ac:dyDescent="0.4">
      <c r="A3994" t="str">
        <f t="shared" si="66"/>
        <v>1991Namibia</v>
      </c>
      <c r="B3994">
        <v>1991</v>
      </c>
      <c r="C3994" t="s">
        <v>181</v>
      </c>
      <c r="D3994">
        <v>6</v>
      </c>
    </row>
    <row r="3995" spans="1:4" x14ac:dyDescent="0.4">
      <c r="A3995" t="str">
        <f t="shared" si="66"/>
        <v>2021Namibia</v>
      </c>
      <c r="B3995">
        <v>2021</v>
      </c>
      <c r="C3995" t="s">
        <v>181</v>
      </c>
      <c r="D3995">
        <v>1</v>
      </c>
    </row>
    <row r="3996" spans="1:4" x14ac:dyDescent="0.4">
      <c r="A3996" t="str">
        <f t="shared" si="66"/>
        <v>1984Nepal</v>
      </c>
      <c r="B3996">
        <v>1984</v>
      </c>
      <c r="C3996" t="s">
        <v>106</v>
      </c>
      <c r="D3996">
        <v>2</v>
      </c>
    </row>
    <row r="3997" spans="1:4" x14ac:dyDescent="0.4">
      <c r="A3997" t="str">
        <f t="shared" si="66"/>
        <v>1985Nepal</v>
      </c>
      <c r="B3997">
        <v>1985</v>
      </c>
      <c r="C3997" t="s">
        <v>106</v>
      </c>
      <c r="D3997">
        <v>2</v>
      </c>
    </row>
    <row r="3998" spans="1:4" x14ac:dyDescent="0.4">
      <c r="A3998" t="str">
        <f t="shared" si="66"/>
        <v>1986Nepal</v>
      </c>
      <c r="B3998">
        <v>1986</v>
      </c>
      <c r="C3998" t="s">
        <v>106</v>
      </c>
      <c r="D3998">
        <v>2</v>
      </c>
    </row>
    <row r="3999" spans="1:4" x14ac:dyDescent="0.4">
      <c r="A3999" t="str">
        <f t="shared" si="66"/>
        <v>1987Nepal</v>
      </c>
      <c r="B3999">
        <v>1987</v>
      </c>
      <c r="C3999" t="s">
        <v>106</v>
      </c>
      <c r="D3999">
        <v>3</v>
      </c>
    </row>
    <row r="4000" spans="1:4" x14ac:dyDescent="0.4">
      <c r="A4000" t="str">
        <f t="shared" si="66"/>
        <v>1988Nepal</v>
      </c>
      <c r="B4000">
        <v>1988</v>
      </c>
      <c r="C4000" t="s">
        <v>106</v>
      </c>
      <c r="D4000">
        <v>4</v>
      </c>
    </row>
    <row r="4001" spans="1:4" x14ac:dyDescent="0.4">
      <c r="A4001" t="str">
        <f t="shared" si="66"/>
        <v>1989Nepal</v>
      </c>
      <c r="B4001">
        <v>1989</v>
      </c>
      <c r="C4001" t="s">
        <v>106</v>
      </c>
      <c r="D4001">
        <v>6</v>
      </c>
    </row>
    <row r="4002" spans="1:4" x14ac:dyDescent="0.4">
      <c r="A4002" t="str">
        <f t="shared" si="66"/>
        <v>1990Nepal</v>
      </c>
      <c r="B4002">
        <v>1990</v>
      </c>
      <c r="C4002" t="s">
        <v>106</v>
      </c>
      <c r="D4002">
        <v>6</v>
      </c>
    </row>
    <row r="4003" spans="1:4" x14ac:dyDescent="0.4">
      <c r="A4003" t="str">
        <f t="shared" si="66"/>
        <v>1991Nepal</v>
      </c>
      <c r="B4003">
        <v>1991</v>
      </c>
      <c r="C4003" t="s">
        <v>106</v>
      </c>
      <c r="D4003">
        <v>6</v>
      </c>
    </row>
    <row r="4004" spans="1:4" x14ac:dyDescent="0.4">
      <c r="A4004" t="str">
        <f t="shared" si="66"/>
        <v>1993Nepal</v>
      </c>
      <c r="B4004">
        <v>1993</v>
      </c>
      <c r="C4004" t="s">
        <v>106</v>
      </c>
      <c r="D4004">
        <v>7</v>
      </c>
    </row>
    <row r="4005" spans="1:4" x14ac:dyDescent="0.4">
      <c r="A4005" t="str">
        <f t="shared" si="66"/>
        <v>1994Nepal</v>
      </c>
      <c r="B4005">
        <v>1994</v>
      </c>
      <c r="C4005" t="s">
        <v>106</v>
      </c>
      <c r="D4005">
        <v>9</v>
      </c>
    </row>
    <row r="4006" spans="1:4" x14ac:dyDescent="0.4">
      <c r="A4006" t="str">
        <f t="shared" si="66"/>
        <v>1995Nepal</v>
      </c>
      <c r="B4006">
        <v>1995</v>
      </c>
      <c r="C4006" t="s">
        <v>106</v>
      </c>
      <c r="D4006">
        <v>10</v>
      </c>
    </row>
    <row r="4007" spans="1:4" x14ac:dyDescent="0.4">
      <c r="A4007" t="str">
        <f t="shared" si="66"/>
        <v>1996Nepal</v>
      </c>
      <c r="B4007">
        <v>1996</v>
      </c>
      <c r="C4007" t="s">
        <v>106</v>
      </c>
      <c r="D4007">
        <v>12</v>
      </c>
    </row>
    <row r="4008" spans="1:4" x14ac:dyDescent="0.4">
      <c r="A4008" t="str">
        <f t="shared" si="66"/>
        <v>1997Nepal</v>
      </c>
      <c r="B4008">
        <v>1997</v>
      </c>
      <c r="C4008" t="s">
        <v>106</v>
      </c>
      <c r="D4008">
        <v>14</v>
      </c>
    </row>
    <row r="4009" spans="1:4" x14ac:dyDescent="0.4">
      <c r="A4009" t="str">
        <f t="shared" si="66"/>
        <v>1998Nepal</v>
      </c>
      <c r="B4009">
        <v>1998</v>
      </c>
      <c r="C4009" t="s">
        <v>106</v>
      </c>
      <c r="D4009">
        <v>17</v>
      </c>
    </row>
    <row r="4010" spans="1:4" x14ac:dyDescent="0.4">
      <c r="A4010" t="str">
        <f t="shared" si="66"/>
        <v>1999Nepal</v>
      </c>
      <c r="B4010">
        <v>1999</v>
      </c>
      <c r="C4010" t="s">
        <v>106</v>
      </c>
      <c r="D4010">
        <v>17</v>
      </c>
    </row>
    <row r="4011" spans="1:4" x14ac:dyDescent="0.4">
      <c r="A4011" t="str">
        <f t="shared" si="66"/>
        <v>2000Nepal</v>
      </c>
      <c r="B4011">
        <v>2000</v>
      </c>
      <c r="C4011" t="s">
        <v>106</v>
      </c>
      <c r="D4011">
        <v>17</v>
      </c>
    </row>
    <row r="4012" spans="1:4" x14ac:dyDescent="0.4">
      <c r="A4012" t="str">
        <f t="shared" si="66"/>
        <v>2001Nepal</v>
      </c>
      <c r="B4012">
        <v>2001</v>
      </c>
      <c r="C4012" t="s">
        <v>106</v>
      </c>
      <c r="D4012">
        <v>25</v>
      </c>
    </row>
    <row r="4013" spans="1:4" x14ac:dyDescent="0.4">
      <c r="A4013" t="str">
        <f t="shared" si="66"/>
        <v>2002Nepal</v>
      </c>
      <c r="B4013">
        <v>2002</v>
      </c>
      <c r="C4013" t="s">
        <v>106</v>
      </c>
      <c r="D4013">
        <v>24</v>
      </c>
    </row>
    <row r="4014" spans="1:4" x14ac:dyDescent="0.4">
      <c r="A4014" t="str">
        <f t="shared" si="66"/>
        <v>2003Nepal</v>
      </c>
      <c r="B4014">
        <v>2003</v>
      </c>
      <c r="C4014" t="s">
        <v>106</v>
      </c>
      <c r="D4014">
        <v>22</v>
      </c>
    </row>
    <row r="4015" spans="1:4" x14ac:dyDescent="0.4">
      <c r="A4015" t="str">
        <f t="shared" si="66"/>
        <v>2004Nepal</v>
      </c>
      <c r="B4015">
        <v>2004</v>
      </c>
      <c r="C4015" t="s">
        <v>106</v>
      </c>
      <c r="D4015">
        <v>32</v>
      </c>
    </row>
    <row r="4016" spans="1:4" x14ac:dyDescent="0.4">
      <c r="A4016" t="str">
        <f t="shared" si="66"/>
        <v>2005Nepal</v>
      </c>
      <c r="B4016">
        <v>2005</v>
      </c>
      <c r="C4016" t="s">
        <v>106</v>
      </c>
      <c r="D4016">
        <v>41</v>
      </c>
    </row>
    <row r="4017" spans="1:4" x14ac:dyDescent="0.4">
      <c r="A4017" t="str">
        <f t="shared" si="66"/>
        <v>2006Nepal</v>
      </c>
      <c r="B4017">
        <v>2006</v>
      </c>
      <c r="C4017" t="s">
        <v>106</v>
      </c>
      <c r="D4017">
        <v>42</v>
      </c>
    </row>
    <row r="4018" spans="1:4" x14ac:dyDescent="0.4">
      <c r="A4018" t="str">
        <f t="shared" si="66"/>
        <v>2007Nepal</v>
      </c>
      <c r="B4018">
        <v>2007</v>
      </c>
      <c r="C4018" t="s">
        <v>106</v>
      </c>
      <c r="D4018">
        <v>46</v>
      </c>
    </row>
    <row r="4019" spans="1:4" x14ac:dyDescent="0.4">
      <c r="A4019" t="str">
        <f t="shared" si="66"/>
        <v>2008Nepal</v>
      </c>
      <c r="B4019">
        <v>2008</v>
      </c>
      <c r="C4019" t="s">
        <v>106</v>
      </c>
      <c r="D4019">
        <v>47</v>
      </c>
    </row>
    <row r="4020" spans="1:4" x14ac:dyDescent="0.4">
      <c r="A4020" t="str">
        <f t="shared" si="66"/>
        <v>2009Nepal</v>
      </c>
      <c r="B4020">
        <v>2009</v>
      </c>
      <c r="C4020" t="s">
        <v>106</v>
      </c>
      <c r="D4020">
        <v>54</v>
      </c>
    </row>
    <row r="4021" spans="1:4" x14ac:dyDescent="0.4">
      <c r="A4021" t="str">
        <f t="shared" si="66"/>
        <v>2010Nepal</v>
      </c>
      <c r="B4021">
        <v>2010</v>
      </c>
      <c r="C4021" t="s">
        <v>106</v>
      </c>
      <c r="D4021">
        <v>61</v>
      </c>
    </row>
    <row r="4022" spans="1:4" x14ac:dyDescent="0.4">
      <c r="A4022" t="str">
        <f t="shared" si="66"/>
        <v>2011Nepal</v>
      </c>
      <c r="B4022">
        <v>2011</v>
      </c>
      <c r="C4022" t="s">
        <v>106</v>
      </c>
      <c r="D4022">
        <v>66</v>
      </c>
    </row>
    <row r="4023" spans="1:4" x14ac:dyDescent="0.4">
      <c r="A4023" t="str">
        <f t="shared" si="66"/>
        <v>2012Nepal</v>
      </c>
      <c r="B4023">
        <v>2012</v>
      </c>
      <c r="C4023" t="s">
        <v>106</v>
      </c>
      <c r="D4023">
        <v>84</v>
      </c>
    </row>
    <row r="4024" spans="1:4" x14ac:dyDescent="0.4">
      <c r="A4024" t="str">
        <f t="shared" si="66"/>
        <v>2013Nepal</v>
      </c>
      <c r="B4024">
        <v>2013</v>
      </c>
      <c r="C4024" t="s">
        <v>106</v>
      </c>
      <c r="D4024">
        <v>101</v>
      </c>
    </row>
    <row r="4025" spans="1:4" x14ac:dyDescent="0.4">
      <c r="A4025" t="str">
        <f t="shared" si="66"/>
        <v>2014Nepal</v>
      </c>
      <c r="B4025">
        <v>2014</v>
      </c>
      <c r="C4025" t="s">
        <v>106</v>
      </c>
      <c r="D4025">
        <v>131</v>
      </c>
    </row>
    <row r="4026" spans="1:4" x14ac:dyDescent="0.4">
      <c r="A4026" t="str">
        <f t="shared" si="66"/>
        <v>2015Nepal</v>
      </c>
      <c r="B4026">
        <v>2015</v>
      </c>
      <c r="C4026" t="s">
        <v>106</v>
      </c>
      <c r="D4026">
        <v>142</v>
      </c>
    </row>
    <row r="4027" spans="1:4" x14ac:dyDescent="0.4">
      <c r="A4027" t="str">
        <f t="shared" si="66"/>
        <v>2016Nepal</v>
      </c>
      <c r="B4027">
        <v>2016</v>
      </c>
      <c r="C4027" t="s">
        <v>106</v>
      </c>
      <c r="D4027">
        <v>160</v>
      </c>
    </row>
    <row r="4028" spans="1:4" x14ac:dyDescent="0.4">
      <c r="A4028" t="str">
        <f t="shared" si="66"/>
        <v>2017Nepal</v>
      </c>
      <c r="B4028">
        <v>2017</v>
      </c>
      <c r="C4028" t="s">
        <v>106</v>
      </c>
      <c r="D4028">
        <v>178</v>
      </c>
    </row>
    <row r="4029" spans="1:4" x14ac:dyDescent="0.4">
      <c r="A4029" t="str">
        <f t="shared" si="66"/>
        <v>2018Nepal</v>
      </c>
      <c r="B4029">
        <v>2018</v>
      </c>
      <c r="C4029" t="s">
        <v>106</v>
      </c>
      <c r="D4029">
        <v>192</v>
      </c>
    </row>
    <row r="4030" spans="1:4" x14ac:dyDescent="0.4">
      <c r="A4030" t="str">
        <f t="shared" si="66"/>
        <v>2019Nepal</v>
      </c>
      <c r="B4030">
        <v>2019</v>
      </c>
      <c r="C4030" t="s">
        <v>106</v>
      </c>
      <c r="D4030">
        <v>223</v>
      </c>
    </row>
    <row r="4031" spans="1:4" x14ac:dyDescent="0.4">
      <c r="A4031" t="str">
        <f t="shared" si="66"/>
        <v>2020Nepal</v>
      </c>
      <c r="B4031">
        <v>2020</v>
      </c>
      <c r="C4031" t="s">
        <v>106</v>
      </c>
      <c r="D4031">
        <v>232</v>
      </c>
    </row>
    <row r="4032" spans="1:4" x14ac:dyDescent="0.4">
      <c r="A4032" t="str">
        <f t="shared" si="66"/>
        <v>2021Nepal</v>
      </c>
      <c r="B4032">
        <v>2021</v>
      </c>
      <c r="C4032" t="s">
        <v>106</v>
      </c>
      <c r="D4032">
        <v>244</v>
      </c>
    </row>
    <row r="4033" spans="1:4" x14ac:dyDescent="0.4">
      <c r="A4033" t="str">
        <f t="shared" si="66"/>
        <v>1979Nicaragua</v>
      </c>
      <c r="B4033">
        <v>1979</v>
      </c>
      <c r="C4033" t="s">
        <v>107</v>
      </c>
      <c r="D4033">
        <v>1</v>
      </c>
    </row>
    <row r="4034" spans="1:4" x14ac:dyDescent="0.4">
      <c r="A4034" t="str">
        <f t="shared" si="66"/>
        <v>1980Nicaragua</v>
      </c>
      <c r="B4034">
        <v>1980</v>
      </c>
      <c r="C4034" t="s">
        <v>107</v>
      </c>
      <c r="D4034">
        <v>1</v>
      </c>
    </row>
    <row r="4035" spans="1:4" x14ac:dyDescent="0.4">
      <c r="A4035" t="str">
        <f t="shared" si="66"/>
        <v>1981Nicaragua</v>
      </c>
      <c r="B4035">
        <v>1981</v>
      </c>
      <c r="C4035" t="s">
        <v>107</v>
      </c>
      <c r="D4035">
        <v>2</v>
      </c>
    </row>
    <row r="4036" spans="1:4" x14ac:dyDescent="0.4">
      <c r="A4036" t="str">
        <f t="shared" ref="A4036:A4099" si="67">+B4036&amp;C4036</f>
        <v>1982Nicaragua</v>
      </c>
      <c r="B4036">
        <v>1982</v>
      </c>
      <c r="C4036" t="s">
        <v>107</v>
      </c>
      <c r="D4036">
        <v>2</v>
      </c>
    </row>
    <row r="4037" spans="1:4" x14ac:dyDescent="0.4">
      <c r="A4037" t="str">
        <f t="shared" si="67"/>
        <v>1983Nicaragua</v>
      </c>
      <c r="B4037">
        <v>1983</v>
      </c>
      <c r="C4037" t="s">
        <v>107</v>
      </c>
      <c r="D4037">
        <v>2</v>
      </c>
    </row>
    <row r="4038" spans="1:4" x14ac:dyDescent="0.4">
      <c r="A4038" t="str">
        <f t="shared" si="67"/>
        <v>1984Nicaragua</v>
      </c>
      <c r="B4038">
        <v>1984</v>
      </c>
      <c r="C4038" t="s">
        <v>107</v>
      </c>
      <c r="D4038">
        <v>3</v>
      </c>
    </row>
    <row r="4039" spans="1:4" x14ac:dyDescent="0.4">
      <c r="A4039" t="str">
        <f t="shared" si="67"/>
        <v>1985Nicaragua</v>
      </c>
      <c r="B4039">
        <v>1985</v>
      </c>
      <c r="C4039" t="s">
        <v>107</v>
      </c>
      <c r="D4039">
        <v>4</v>
      </c>
    </row>
    <row r="4040" spans="1:4" x14ac:dyDescent="0.4">
      <c r="A4040" t="str">
        <f t="shared" si="67"/>
        <v>1986Nicaragua</v>
      </c>
      <c r="B4040">
        <v>1986</v>
      </c>
      <c r="C4040" t="s">
        <v>107</v>
      </c>
      <c r="D4040">
        <v>5</v>
      </c>
    </row>
    <row r="4041" spans="1:4" x14ac:dyDescent="0.4">
      <c r="A4041" t="str">
        <f t="shared" si="67"/>
        <v>1987Nicaragua</v>
      </c>
      <c r="B4041">
        <v>1987</v>
      </c>
      <c r="C4041" t="s">
        <v>107</v>
      </c>
      <c r="D4041">
        <v>8</v>
      </c>
    </row>
    <row r="4042" spans="1:4" x14ac:dyDescent="0.4">
      <c r="A4042" t="str">
        <f t="shared" si="67"/>
        <v>1988Nicaragua</v>
      </c>
      <c r="B4042">
        <v>1988</v>
      </c>
      <c r="C4042" t="s">
        <v>107</v>
      </c>
      <c r="D4042">
        <v>9</v>
      </c>
    </row>
    <row r="4043" spans="1:4" x14ac:dyDescent="0.4">
      <c r="A4043" t="str">
        <f t="shared" si="67"/>
        <v>1989Nicaragua</v>
      </c>
      <c r="B4043">
        <v>1989</v>
      </c>
      <c r="C4043" t="s">
        <v>107</v>
      </c>
      <c r="D4043">
        <v>10</v>
      </c>
    </row>
    <row r="4044" spans="1:4" x14ac:dyDescent="0.4">
      <c r="A4044" t="str">
        <f t="shared" si="67"/>
        <v>1990Nicaragua</v>
      </c>
      <c r="B4044">
        <v>1990</v>
      </c>
      <c r="C4044" t="s">
        <v>107</v>
      </c>
      <c r="D4044">
        <v>10</v>
      </c>
    </row>
    <row r="4045" spans="1:4" x14ac:dyDescent="0.4">
      <c r="A4045" t="str">
        <f t="shared" si="67"/>
        <v>1991Nicaragua</v>
      </c>
      <c r="B4045">
        <v>1991</v>
      </c>
      <c r="C4045" t="s">
        <v>107</v>
      </c>
      <c r="D4045">
        <v>15</v>
      </c>
    </row>
    <row r="4046" spans="1:4" x14ac:dyDescent="0.4">
      <c r="A4046" t="str">
        <f t="shared" si="67"/>
        <v>1993Nicaragua</v>
      </c>
      <c r="B4046">
        <v>1993</v>
      </c>
      <c r="C4046" t="s">
        <v>107</v>
      </c>
      <c r="D4046">
        <v>14</v>
      </c>
    </row>
    <row r="4047" spans="1:4" x14ac:dyDescent="0.4">
      <c r="A4047" t="str">
        <f t="shared" si="67"/>
        <v>1994Nicaragua</v>
      </c>
      <c r="B4047">
        <v>1994</v>
      </c>
      <c r="C4047" t="s">
        <v>107</v>
      </c>
      <c r="D4047">
        <v>14</v>
      </c>
    </row>
    <row r="4048" spans="1:4" x14ac:dyDescent="0.4">
      <c r="A4048" t="str">
        <f t="shared" si="67"/>
        <v>1995Nicaragua</v>
      </c>
      <c r="B4048">
        <v>1995</v>
      </c>
      <c r="C4048" t="s">
        <v>107</v>
      </c>
      <c r="D4048">
        <v>15</v>
      </c>
    </row>
    <row r="4049" spans="1:4" x14ac:dyDescent="0.4">
      <c r="A4049" t="str">
        <f t="shared" si="67"/>
        <v>1996Nicaragua</v>
      </c>
      <c r="B4049">
        <v>1996</v>
      </c>
      <c r="C4049" t="s">
        <v>107</v>
      </c>
      <c r="D4049">
        <v>16</v>
      </c>
    </row>
    <row r="4050" spans="1:4" x14ac:dyDescent="0.4">
      <c r="A4050" t="str">
        <f t="shared" si="67"/>
        <v>1997Nicaragua</v>
      </c>
      <c r="B4050">
        <v>1997</v>
      </c>
      <c r="C4050" t="s">
        <v>107</v>
      </c>
      <c r="D4050">
        <v>18</v>
      </c>
    </row>
    <row r="4051" spans="1:4" x14ac:dyDescent="0.4">
      <c r="A4051" t="str">
        <f t="shared" si="67"/>
        <v>1998Nicaragua</v>
      </c>
      <c r="B4051">
        <v>1998</v>
      </c>
      <c r="C4051" t="s">
        <v>107</v>
      </c>
      <c r="D4051">
        <v>18</v>
      </c>
    </row>
    <row r="4052" spans="1:4" x14ac:dyDescent="0.4">
      <c r="A4052" t="str">
        <f t="shared" si="67"/>
        <v>1999Nicaragua</v>
      </c>
      <c r="B4052">
        <v>1999</v>
      </c>
      <c r="C4052" t="s">
        <v>107</v>
      </c>
      <c r="D4052">
        <v>17</v>
      </c>
    </row>
    <row r="4053" spans="1:4" x14ac:dyDescent="0.4">
      <c r="A4053" t="str">
        <f t="shared" si="67"/>
        <v>2000Nicaragua</v>
      </c>
      <c r="B4053">
        <v>2000</v>
      </c>
      <c r="C4053" t="s">
        <v>107</v>
      </c>
      <c r="D4053">
        <v>17</v>
      </c>
    </row>
    <row r="4054" spans="1:4" x14ac:dyDescent="0.4">
      <c r="A4054" t="str">
        <f t="shared" si="67"/>
        <v>2001Nicaragua</v>
      </c>
      <c r="B4054">
        <v>2001</v>
      </c>
      <c r="C4054" t="s">
        <v>107</v>
      </c>
      <c r="D4054">
        <v>17</v>
      </c>
    </row>
    <row r="4055" spans="1:4" x14ac:dyDescent="0.4">
      <c r="A4055" t="str">
        <f t="shared" si="67"/>
        <v>2002Nicaragua</v>
      </c>
      <c r="B4055">
        <v>2002</v>
      </c>
      <c r="C4055" t="s">
        <v>107</v>
      </c>
      <c r="D4055">
        <v>17</v>
      </c>
    </row>
    <row r="4056" spans="1:4" x14ac:dyDescent="0.4">
      <c r="A4056" t="str">
        <f t="shared" si="67"/>
        <v>2003Nicaragua</v>
      </c>
      <c r="B4056">
        <v>2003</v>
      </c>
      <c r="C4056" t="s">
        <v>107</v>
      </c>
      <c r="D4056">
        <v>13</v>
      </c>
    </row>
    <row r="4057" spans="1:4" x14ac:dyDescent="0.4">
      <c r="A4057" t="str">
        <f t="shared" si="67"/>
        <v>2004Nicaragua</v>
      </c>
      <c r="B4057">
        <v>2004</v>
      </c>
      <c r="C4057" t="s">
        <v>107</v>
      </c>
      <c r="D4057">
        <v>19</v>
      </c>
    </row>
    <row r="4058" spans="1:4" x14ac:dyDescent="0.4">
      <c r="A4058" t="str">
        <f t="shared" si="67"/>
        <v>2005Nicaragua</v>
      </c>
      <c r="B4058">
        <v>2005</v>
      </c>
      <c r="C4058" t="s">
        <v>107</v>
      </c>
      <c r="D4058">
        <v>23</v>
      </c>
    </row>
    <row r="4059" spans="1:4" x14ac:dyDescent="0.4">
      <c r="A4059" t="str">
        <f t="shared" si="67"/>
        <v>2006Nicaragua</v>
      </c>
      <c r="B4059">
        <v>2006</v>
      </c>
      <c r="C4059" t="s">
        <v>107</v>
      </c>
      <c r="D4059">
        <v>19</v>
      </c>
    </row>
    <row r="4060" spans="1:4" x14ac:dyDescent="0.4">
      <c r="A4060" t="str">
        <f t="shared" si="67"/>
        <v>2007Nicaragua</v>
      </c>
      <c r="B4060">
        <v>2007</v>
      </c>
      <c r="C4060" t="s">
        <v>107</v>
      </c>
      <c r="D4060">
        <v>19</v>
      </c>
    </row>
    <row r="4061" spans="1:4" x14ac:dyDescent="0.4">
      <c r="A4061" t="str">
        <f t="shared" si="67"/>
        <v>2008Nicaragua</v>
      </c>
      <c r="B4061">
        <v>2008</v>
      </c>
      <c r="C4061" t="s">
        <v>107</v>
      </c>
      <c r="D4061">
        <v>18</v>
      </c>
    </row>
    <row r="4062" spans="1:4" x14ac:dyDescent="0.4">
      <c r="A4062" t="str">
        <f t="shared" si="67"/>
        <v>2009Nicaragua</v>
      </c>
      <c r="B4062">
        <v>2009</v>
      </c>
      <c r="C4062" t="s">
        <v>107</v>
      </c>
      <c r="D4062">
        <v>21</v>
      </c>
    </row>
    <row r="4063" spans="1:4" x14ac:dyDescent="0.4">
      <c r="A4063" t="str">
        <f t="shared" si="67"/>
        <v>2010Nicaragua</v>
      </c>
      <c r="B4063">
        <v>2010</v>
      </c>
      <c r="C4063" t="s">
        <v>107</v>
      </c>
      <c r="D4063">
        <v>25</v>
      </c>
    </row>
    <row r="4064" spans="1:4" x14ac:dyDescent="0.4">
      <c r="A4064" t="str">
        <f t="shared" si="67"/>
        <v>2011Nicaragua</v>
      </c>
      <c r="B4064">
        <v>2011</v>
      </c>
      <c r="C4064" t="s">
        <v>107</v>
      </c>
      <c r="D4064">
        <v>34</v>
      </c>
    </row>
    <row r="4065" spans="1:4" x14ac:dyDescent="0.4">
      <c r="A4065" t="str">
        <f t="shared" si="67"/>
        <v>2012Nicaragua</v>
      </c>
      <c r="B4065">
        <v>2012</v>
      </c>
      <c r="C4065" t="s">
        <v>107</v>
      </c>
      <c r="D4065">
        <v>38</v>
      </c>
    </row>
    <row r="4066" spans="1:4" x14ac:dyDescent="0.4">
      <c r="A4066" t="str">
        <f t="shared" si="67"/>
        <v>2013Nicaragua</v>
      </c>
      <c r="B4066">
        <v>2013</v>
      </c>
      <c r="C4066" t="s">
        <v>107</v>
      </c>
      <c r="D4066">
        <v>43</v>
      </c>
    </row>
    <row r="4067" spans="1:4" x14ac:dyDescent="0.4">
      <c r="A4067" t="str">
        <f t="shared" si="67"/>
        <v>2014Nicaragua</v>
      </c>
      <c r="B4067">
        <v>2014</v>
      </c>
      <c r="C4067" t="s">
        <v>107</v>
      </c>
      <c r="D4067">
        <v>42</v>
      </c>
    </row>
    <row r="4068" spans="1:4" x14ac:dyDescent="0.4">
      <c r="A4068" t="str">
        <f t="shared" si="67"/>
        <v>2015Nicaragua</v>
      </c>
      <c r="B4068">
        <v>2015</v>
      </c>
      <c r="C4068" t="s">
        <v>107</v>
      </c>
      <c r="D4068">
        <v>41</v>
      </c>
    </row>
    <row r="4069" spans="1:4" x14ac:dyDescent="0.4">
      <c r="A4069" t="str">
        <f t="shared" si="67"/>
        <v>2016Nicaragua</v>
      </c>
      <c r="B4069">
        <v>2016</v>
      </c>
      <c r="C4069" t="s">
        <v>107</v>
      </c>
      <c r="D4069">
        <v>37</v>
      </c>
    </row>
    <row r="4070" spans="1:4" x14ac:dyDescent="0.4">
      <c r="A4070" t="str">
        <f t="shared" si="67"/>
        <v>2017Nicaragua</v>
      </c>
      <c r="B4070">
        <v>2017</v>
      </c>
      <c r="C4070" t="s">
        <v>107</v>
      </c>
      <c r="D4070">
        <v>37</v>
      </c>
    </row>
    <row r="4071" spans="1:4" x14ac:dyDescent="0.4">
      <c r="A4071" t="str">
        <f t="shared" si="67"/>
        <v>2018Nicaragua</v>
      </c>
      <c r="B4071">
        <v>2018</v>
      </c>
      <c r="C4071" t="s">
        <v>107</v>
      </c>
      <c r="D4071">
        <v>40</v>
      </c>
    </row>
    <row r="4072" spans="1:4" x14ac:dyDescent="0.4">
      <c r="A4072" t="str">
        <f t="shared" si="67"/>
        <v>2019Nicaragua</v>
      </c>
      <c r="B4072">
        <v>2019</v>
      </c>
      <c r="C4072" t="s">
        <v>107</v>
      </c>
      <c r="D4072">
        <v>45</v>
      </c>
    </row>
    <row r="4073" spans="1:4" x14ac:dyDescent="0.4">
      <c r="A4073" t="str">
        <f t="shared" si="67"/>
        <v>2020Nicaragua</v>
      </c>
      <c r="B4073">
        <v>2020</v>
      </c>
      <c r="C4073" t="s">
        <v>107</v>
      </c>
      <c r="D4073">
        <v>47</v>
      </c>
    </row>
    <row r="4074" spans="1:4" x14ac:dyDescent="0.4">
      <c r="A4074" t="str">
        <f t="shared" si="67"/>
        <v>2021Nicaragua</v>
      </c>
      <c r="B4074">
        <v>2021</v>
      </c>
      <c r="C4074" t="s">
        <v>107</v>
      </c>
      <c r="D4074">
        <v>47</v>
      </c>
    </row>
    <row r="4075" spans="1:4" x14ac:dyDescent="0.4">
      <c r="A4075" t="str">
        <f t="shared" si="67"/>
        <v>1987Niger</v>
      </c>
      <c r="B4075">
        <v>1987</v>
      </c>
      <c r="C4075" t="s">
        <v>108</v>
      </c>
      <c r="D4075">
        <v>1</v>
      </c>
    </row>
    <row r="4076" spans="1:4" x14ac:dyDescent="0.4">
      <c r="A4076" t="str">
        <f t="shared" si="67"/>
        <v>1988Niger</v>
      </c>
      <c r="B4076">
        <v>1988</v>
      </c>
      <c r="C4076" t="s">
        <v>108</v>
      </c>
      <c r="D4076">
        <v>1</v>
      </c>
    </row>
    <row r="4077" spans="1:4" x14ac:dyDescent="0.4">
      <c r="A4077" t="str">
        <f t="shared" si="67"/>
        <v>1989Niger</v>
      </c>
      <c r="B4077">
        <v>1989</v>
      </c>
      <c r="C4077" t="s">
        <v>108</v>
      </c>
      <c r="D4077">
        <v>1</v>
      </c>
    </row>
    <row r="4078" spans="1:4" x14ac:dyDescent="0.4">
      <c r="A4078" t="str">
        <f t="shared" si="67"/>
        <v>1990Niger</v>
      </c>
      <c r="B4078">
        <v>1990</v>
      </c>
      <c r="C4078" t="s">
        <v>108</v>
      </c>
      <c r="D4078">
        <v>1</v>
      </c>
    </row>
    <row r="4079" spans="1:4" x14ac:dyDescent="0.4">
      <c r="A4079" t="str">
        <f t="shared" si="67"/>
        <v>1991Niger</v>
      </c>
      <c r="B4079">
        <v>1991</v>
      </c>
      <c r="C4079" t="s">
        <v>108</v>
      </c>
      <c r="D4079">
        <v>3</v>
      </c>
    </row>
    <row r="4080" spans="1:4" x14ac:dyDescent="0.4">
      <c r="A4080" t="str">
        <f t="shared" si="67"/>
        <v>1993Niger</v>
      </c>
      <c r="B4080">
        <v>1993</v>
      </c>
      <c r="C4080" t="s">
        <v>108</v>
      </c>
      <c r="D4080">
        <v>1</v>
      </c>
    </row>
    <row r="4081" spans="1:4" x14ac:dyDescent="0.4">
      <c r="A4081" t="str">
        <f t="shared" si="67"/>
        <v>1994Niger</v>
      </c>
      <c r="B4081">
        <v>1994</v>
      </c>
      <c r="C4081" t="s">
        <v>108</v>
      </c>
      <c r="D4081">
        <v>2</v>
      </c>
    </row>
    <row r="4082" spans="1:4" x14ac:dyDescent="0.4">
      <c r="A4082" t="str">
        <f t="shared" si="67"/>
        <v>1995Niger</v>
      </c>
      <c r="B4082">
        <v>1995</v>
      </c>
      <c r="C4082" t="s">
        <v>108</v>
      </c>
      <c r="D4082">
        <v>2</v>
      </c>
    </row>
    <row r="4083" spans="1:4" x14ac:dyDescent="0.4">
      <c r="A4083" t="str">
        <f t="shared" si="67"/>
        <v>1996Niger</v>
      </c>
      <c r="B4083">
        <v>1996</v>
      </c>
      <c r="C4083" t="s">
        <v>108</v>
      </c>
      <c r="D4083">
        <v>2</v>
      </c>
    </row>
    <row r="4084" spans="1:4" x14ac:dyDescent="0.4">
      <c r="A4084" t="str">
        <f t="shared" si="67"/>
        <v>1997Niger</v>
      </c>
      <c r="B4084">
        <v>1997</v>
      </c>
      <c r="C4084" t="s">
        <v>108</v>
      </c>
      <c r="D4084">
        <v>5</v>
      </c>
    </row>
    <row r="4085" spans="1:4" x14ac:dyDescent="0.4">
      <c r="A4085" t="str">
        <f t="shared" si="67"/>
        <v>1998Niger</v>
      </c>
      <c r="B4085">
        <v>1998</v>
      </c>
      <c r="C4085" t="s">
        <v>108</v>
      </c>
      <c r="D4085">
        <v>4</v>
      </c>
    </row>
    <row r="4086" spans="1:4" x14ac:dyDescent="0.4">
      <c r="A4086" t="str">
        <f t="shared" si="67"/>
        <v>1999Niger</v>
      </c>
      <c r="B4086">
        <v>1999</v>
      </c>
      <c r="C4086" t="s">
        <v>108</v>
      </c>
      <c r="D4086">
        <v>4</v>
      </c>
    </row>
    <row r="4087" spans="1:4" x14ac:dyDescent="0.4">
      <c r="A4087" t="str">
        <f t="shared" si="67"/>
        <v>2000Niger</v>
      </c>
      <c r="B4087">
        <v>2000</v>
      </c>
      <c r="C4087" t="s">
        <v>108</v>
      </c>
      <c r="D4087">
        <v>4</v>
      </c>
    </row>
    <row r="4088" spans="1:4" x14ac:dyDescent="0.4">
      <c r="A4088" t="str">
        <f t="shared" si="67"/>
        <v>2001Niger</v>
      </c>
      <c r="B4088">
        <v>2001</v>
      </c>
      <c r="C4088" t="s">
        <v>108</v>
      </c>
      <c r="D4088">
        <v>4</v>
      </c>
    </row>
    <row r="4089" spans="1:4" x14ac:dyDescent="0.4">
      <c r="A4089" t="str">
        <f t="shared" si="67"/>
        <v>2002Niger</v>
      </c>
      <c r="B4089">
        <v>2002</v>
      </c>
      <c r="C4089" t="s">
        <v>108</v>
      </c>
      <c r="D4089">
        <v>3</v>
      </c>
    </row>
    <row r="4090" spans="1:4" x14ac:dyDescent="0.4">
      <c r="A4090" t="str">
        <f t="shared" si="67"/>
        <v>2003Niger</v>
      </c>
      <c r="B4090">
        <v>2003</v>
      </c>
      <c r="C4090" t="s">
        <v>108</v>
      </c>
      <c r="D4090">
        <v>3</v>
      </c>
    </row>
    <row r="4091" spans="1:4" x14ac:dyDescent="0.4">
      <c r="A4091" t="str">
        <f t="shared" si="67"/>
        <v>2004Niger</v>
      </c>
      <c r="B4091">
        <v>2004</v>
      </c>
      <c r="C4091" t="s">
        <v>108</v>
      </c>
      <c r="D4091">
        <v>6</v>
      </c>
    </row>
    <row r="4092" spans="1:4" x14ac:dyDescent="0.4">
      <c r="A4092" t="str">
        <f t="shared" si="67"/>
        <v>2005Niger</v>
      </c>
      <c r="B4092">
        <v>2005</v>
      </c>
      <c r="C4092" t="s">
        <v>108</v>
      </c>
      <c r="D4092">
        <v>8</v>
      </c>
    </row>
    <row r="4093" spans="1:4" x14ac:dyDescent="0.4">
      <c r="A4093" t="str">
        <f t="shared" si="67"/>
        <v>2006Niger</v>
      </c>
      <c r="B4093">
        <v>2006</v>
      </c>
      <c r="C4093" t="s">
        <v>108</v>
      </c>
      <c r="D4093">
        <v>10</v>
      </c>
    </row>
    <row r="4094" spans="1:4" x14ac:dyDescent="0.4">
      <c r="A4094" t="str">
        <f t="shared" si="67"/>
        <v>2007Niger</v>
      </c>
      <c r="B4094">
        <v>2007</v>
      </c>
      <c r="C4094" t="s">
        <v>108</v>
      </c>
      <c r="D4094">
        <v>9</v>
      </c>
    </row>
    <row r="4095" spans="1:4" x14ac:dyDescent="0.4">
      <c r="A4095" t="str">
        <f t="shared" si="67"/>
        <v>2008Niger</v>
      </c>
      <c r="B4095">
        <v>2008</v>
      </c>
      <c r="C4095" t="s">
        <v>108</v>
      </c>
      <c r="D4095">
        <v>9</v>
      </c>
    </row>
    <row r="4096" spans="1:4" x14ac:dyDescent="0.4">
      <c r="A4096" t="str">
        <f t="shared" si="67"/>
        <v>2009Niger</v>
      </c>
      <c r="B4096">
        <v>2009</v>
      </c>
      <c r="C4096" t="s">
        <v>108</v>
      </c>
      <c r="D4096">
        <v>12</v>
      </c>
    </row>
    <row r="4097" spans="1:4" x14ac:dyDescent="0.4">
      <c r="A4097" t="str">
        <f t="shared" si="67"/>
        <v>2010Niger</v>
      </c>
      <c r="B4097">
        <v>2010</v>
      </c>
      <c r="C4097" t="s">
        <v>108</v>
      </c>
      <c r="D4097">
        <v>12</v>
      </c>
    </row>
    <row r="4098" spans="1:4" x14ac:dyDescent="0.4">
      <c r="A4098" t="str">
        <f t="shared" si="67"/>
        <v>2011Niger</v>
      </c>
      <c r="B4098">
        <v>2011</v>
      </c>
      <c r="C4098" t="s">
        <v>108</v>
      </c>
      <c r="D4098">
        <v>12</v>
      </c>
    </row>
    <row r="4099" spans="1:4" x14ac:dyDescent="0.4">
      <c r="A4099" t="str">
        <f t="shared" si="67"/>
        <v>2012Niger</v>
      </c>
      <c r="B4099">
        <v>2012</v>
      </c>
      <c r="C4099" t="s">
        <v>108</v>
      </c>
      <c r="D4099">
        <v>22</v>
      </c>
    </row>
    <row r="4100" spans="1:4" x14ac:dyDescent="0.4">
      <c r="A4100" t="str">
        <f t="shared" ref="A4100:A4163" si="68">+B4100&amp;C4100</f>
        <v>2013Niger</v>
      </c>
      <c r="B4100">
        <v>2013</v>
      </c>
      <c r="C4100" t="s">
        <v>108</v>
      </c>
      <c r="D4100">
        <v>24</v>
      </c>
    </row>
    <row r="4101" spans="1:4" x14ac:dyDescent="0.4">
      <c r="A4101" t="str">
        <f t="shared" si="68"/>
        <v>2014Niger</v>
      </c>
      <c r="B4101">
        <v>2014</v>
      </c>
      <c r="C4101" t="s">
        <v>108</v>
      </c>
      <c r="D4101">
        <v>24</v>
      </c>
    </row>
    <row r="4102" spans="1:4" x14ac:dyDescent="0.4">
      <c r="A4102" t="str">
        <f t="shared" si="68"/>
        <v>2015Niger</v>
      </c>
      <c r="B4102">
        <v>2015</v>
      </c>
      <c r="C4102" t="s">
        <v>108</v>
      </c>
      <c r="D4102">
        <v>27</v>
      </c>
    </row>
    <row r="4103" spans="1:4" x14ac:dyDescent="0.4">
      <c r="A4103" t="str">
        <f t="shared" si="68"/>
        <v>2016Niger</v>
      </c>
      <c r="B4103">
        <v>2016</v>
      </c>
      <c r="C4103" t="s">
        <v>108</v>
      </c>
      <c r="D4103">
        <v>29</v>
      </c>
    </row>
    <row r="4104" spans="1:4" x14ac:dyDescent="0.4">
      <c r="A4104" t="str">
        <f t="shared" si="68"/>
        <v>2017Niger</v>
      </c>
      <c r="B4104">
        <v>2017</v>
      </c>
      <c r="C4104" t="s">
        <v>108</v>
      </c>
      <c r="D4104">
        <v>34</v>
      </c>
    </row>
    <row r="4105" spans="1:4" x14ac:dyDescent="0.4">
      <c r="A4105" t="str">
        <f t="shared" si="68"/>
        <v>2018Niger</v>
      </c>
      <c r="B4105">
        <v>2018</v>
      </c>
      <c r="C4105" t="s">
        <v>108</v>
      </c>
      <c r="D4105">
        <v>37</v>
      </c>
    </row>
    <row r="4106" spans="1:4" x14ac:dyDescent="0.4">
      <c r="A4106" t="str">
        <f t="shared" si="68"/>
        <v>2019Niger</v>
      </c>
      <c r="B4106">
        <v>2019</v>
      </c>
      <c r="C4106" t="s">
        <v>108</v>
      </c>
      <c r="D4106">
        <v>33</v>
      </c>
    </row>
    <row r="4107" spans="1:4" x14ac:dyDescent="0.4">
      <c r="A4107" t="str">
        <f t="shared" si="68"/>
        <v>2020Niger</v>
      </c>
      <c r="B4107">
        <v>2020</v>
      </c>
      <c r="C4107" t="s">
        <v>108</v>
      </c>
      <c r="D4107">
        <v>31</v>
      </c>
    </row>
    <row r="4108" spans="1:4" x14ac:dyDescent="0.4">
      <c r="A4108" t="str">
        <f t="shared" si="68"/>
        <v>2021Niger</v>
      </c>
      <c r="B4108">
        <v>2021</v>
      </c>
      <c r="C4108" t="s">
        <v>108</v>
      </c>
      <c r="D4108">
        <v>32</v>
      </c>
    </row>
    <row r="4109" spans="1:4" x14ac:dyDescent="0.4">
      <c r="A4109" t="str">
        <f t="shared" si="68"/>
        <v>1979Nigeria</v>
      </c>
      <c r="B4109">
        <v>1979</v>
      </c>
      <c r="C4109" t="s">
        <v>109</v>
      </c>
      <c r="D4109">
        <v>15</v>
      </c>
    </row>
    <row r="4110" spans="1:4" x14ac:dyDescent="0.4">
      <c r="A4110" t="str">
        <f t="shared" si="68"/>
        <v>1980Nigeria</v>
      </c>
      <c r="B4110">
        <v>1980</v>
      </c>
      <c r="C4110" t="s">
        <v>109</v>
      </c>
      <c r="D4110">
        <v>20</v>
      </c>
    </row>
    <row r="4111" spans="1:4" x14ac:dyDescent="0.4">
      <c r="A4111" t="str">
        <f t="shared" si="68"/>
        <v>1981Nigeria</v>
      </c>
      <c r="B4111">
        <v>1981</v>
      </c>
      <c r="C4111" t="s">
        <v>109</v>
      </c>
      <c r="D4111">
        <v>20</v>
      </c>
    </row>
    <row r="4112" spans="1:4" x14ac:dyDescent="0.4">
      <c r="A4112" t="str">
        <f t="shared" si="68"/>
        <v>1982Nigeria</v>
      </c>
      <c r="B4112">
        <v>1982</v>
      </c>
      <c r="C4112" t="s">
        <v>109</v>
      </c>
      <c r="D4112">
        <v>36</v>
      </c>
    </row>
    <row r="4113" spans="1:4" x14ac:dyDescent="0.4">
      <c r="A4113" t="str">
        <f t="shared" si="68"/>
        <v>1983Nigeria</v>
      </c>
      <c r="B4113">
        <v>1983</v>
      </c>
      <c r="C4113" t="s">
        <v>109</v>
      </c>
      <c r="D4113">
        <v>46</v>
      </c>
    </row>
    <row r="4114" spans="1:4" x14ac:dyDescent="0.4">
      <c r="A4114" t="str">
        <f t="shared" si="68"/>
        <v>1984Nigeria</v>
      </c>
      <c r="B4114">
        <v>1984</v>
      </c>
      <c r="C4114" t="s">
        <v>109</v>
      </c>
      <c r="D4114">
        <v>47</v>
      </c>
    </row>
    <row r="4115" spans="1:4" x14ac:dyDescent="0.4">
      <c r="A4115" t="str">
        <f t="shared" si="68"/>
        <v>1985Nigeria</v>
      </c>
      <c r="B4115">
        <v>1985</v>
      </c>
      <c r="C4115" t="s">
        <v>109</v>
      </c>
      <c r="D4115">
        <v>47</v>
      </c>
    </row>
    <row r="4116" spans="1:4" x14ac:dyDescent="0.4">
      <c r="A4116" t="str">
        <f t="shared" si="68"/>
        <v>1986Nigeria</v>
      </c>
      <c r="B4116">
        <v>1986</v>
      </c>
      <c r="C4116" t="s">
        <v>109</v>
      </c>
      <c r="D4116">
        <v>48</v>
      </c>
    </row>
    <row r="4117" spans="1:4" x14ac:dyDescent="0.4">
      <c r="A4117" t="str">
        <f t="shared" si="68"/>
        <v>1987Nigeria</v>
      </c>
      <c r="B4117">
        <v>1987</v>
      </c>
      <c r="C4117" t="s">
        <v>109</v>
      </c>
      <c r="D4117">
        <v>53</v>
      </c>
    </row>
    <row r="4118" spans="1:4" x14ac:dyDescent="0.4">
      <c r="A4118" t="str">
        <f t="shared" si="68"/>
        <v>1988Nigeria</v>
      </c>
      <c r="B4118">
        <v>1988</v>
      </c>
      <c r="C4118" t="s">
        <v>109</v>
      </c>
      <c r="D4118">
        <v>55</v>
      </c>
    </row>
    <row r="4119" spans="1:4" x14ac:dyDescent="0.4">
      <c r="A4119" t="str">
        <f t="shared" si="68"/>
        <v>1989Nigeria</v>
      </c>
      <c r="B4119">
        <v>1989</v>
      </c>
      <c r="C4119" t="s">
        <v>109</v>
      </c>
      <c r="D4119">
        <v>57</v>
      </c>
    </row>
    <row r="4120" spans="1:4" x14ac:dyDescent="0.4">
      <c r="A4120" t="str">
        <f t="shared" si="68"/>
        <v>1990Nigeria</v>
      </c>
      <c r="B4120">
        <v>1990</v>
      </c>
      <c r="C4120" t="s">
        <v>109</v>
      </c>
      <c r="D4120">
        <v>60</v>
      </c>
    </row>
    <row r="4121" spans="1:4" x14ac:dyDescent="0.4">
      <c r="A4121" t="str">
        <f t="shared" si="68"/>
        <v>1991Nigeria</v>
      </c>
      <c r="B4121">
        <v>1991</v>
      </c>
      <c r="C4121" t="s">
        <v>109</v>
      </c>
      <c r="D4121">
        <v>23</v>
      </c>
    </row>
    <row r="4122" spans="1:4" x14ac:dyDescent="0.4">
      <c r="A4122" t="str">
        <f t="shared" si="68"/>
        <v>1993Nigeria</v>
      </c>
      <c r="B4122">
        <v>1993</v>
      </c>
      <c r="C4122" t="s">
        <v>109</v>
      </c>
      <c r="D4122">
        <v>79</v>
      </c>
    </row>
    <row r="4123" spans="1:4" x14ac:dyDescent="0.4">
      <c r="A4123" t="str">
        <f t="shared" si="68"/>
        <v>1994Nigeria</v>
      </c>
      <c r="B4123">
        <v>1994</v>
      </c>
      <c r="C4123" t="s">
        <v>109</v>
      </c>
      <c r="D4123">
        <v>83</v>
      </c>
    </row>
    <row r="4124" spans="1:4" x14ac:dyDescent="0.4">
      <c r="A4124" t="str">
        <f t="shared" si="68"/>
        <v>1995Nigeria</v>
      </c>
      <c r="B4124">
        <v>1995</v>
      </c>
      <c r="C4124" t="s">
        <v>109</v>
      </c>
      <c r="D4124">
        <v>84</v>
      </c>
    </row>
    <row r="4125" spans="1:4" x14ac:dyDescent="0.4">
      <c r="A4125" t="str">
        <f t="shared" si="68"/>
        <v>1996Nigeria</v>
      </c>
      <c r="B4125">
        <v>1996</v>
      </c>
      <c r="C4125" t="s">
        <v>109</v>
      </c>
      <c r="D4125">
        <v>91</v>
      </c>
    </row>
    <row r="4126" spans="1:4" x14ac:dyDescent="0.4">
      <c r="A4126" t="str">
        <f t="shared" si="68"/>
        <v>1997Nigeria</v>
      </c>
      <c r="B4126">
        <v>1997</v>
      </c>
      <c r="C4126" t="s">
        <v>109</v>
      </c>
      <c r="D4126">
        <v>137</v>
      </c>
    </row>
    <row r="4127" spans="1:4" x14ac:dyDescent="0.4">
      <c r="A4127" t="str">
        <f t="shared" si="68"/>
        <v>1998Nigeria</v>
      </c>
      <c r="B4127">
        <v>1998</v>
      </c>
      <c r="C4127" t="s">
        <v>109</v>
      </c>
      <c r="D4127">
        <v>209</v>
      </c>
    </row>
    <row r="4128" spans="1:4" x14ac:dyDescent="0.4">
      <c r="A4128" t="str">
        <f t="shared" si="68"/>
        <v>1999Nigeria</v>
      </c>
      <c r="B4128">
        <v>1999</v>
      </c>
      <c r="C4128" t="s">
        <v>109</v>
      </c>
      <c r="D4128">
        <v>225</v>
      </c>
    </row>
    <row r="4129" spans="1:4" x14ac:dyDescent="0.4">
      <c r="A4129" t="str">
        <f t="shared" si="68"/>
        <v>2000Nigeria</v>
      </c>
      <c r="B4129">
        <v>2000</v>
      </c>
      <c r="C4129" t="s">
        <v>109</v>
      </c>
      <c r="D4129">
        <v>335</v>
      </c>
    </row>
    <row r="4130" spans="1:4" x14ac:dyDescent="0.4">
      <c r="A4130" t="str">
        <f t="shared" si="68"/>
        <v>2001Nigeria</v>
      </c>
      <c r="B4130">
        <v>2001</v>
      </c>
      <c r="C4130" t="s">
        <v>109</v>
      </c>
      <c r="D4130">
        <v>406</v>
      </c>
    </row>
    <row r="4131" spans="1:4" x14ac:dyDescent="0.4">
      <c r="A4131" t="str">
        <f t="shared" si="68"/>
        <v>2002Nigeria</v>
      </c>
      <c r="B4131">
        <v>2002</v>
      </c>
      <c r="C4131" t="s">
        <v>109</v>
      </c>
      <c r="D4131">
        <v>421</v>
      </c>
    </row>
    <row r="4132" spans="1:4" x14ac:dyDescent="0.4">
      <c r="A4132" t="str">
        <f t="shared" si="68"/>
        <v>2003Nigeria</v>
      </c>
      <c r="B4132">
        <v>2003</v>
      </c>
      <c r="C4132" t="s">
        <v>109</v>
      </c>
      <c r="D4132">
        <v>315</v>
      </c>
    </row>
    <row r="4133" spans="1:4" x14ac:dyDescent="0.4">
      <c r="A4133" t="str">
        <f t="shared" si="68"/>
        <v>2004Nigeria</v>
      </c>
      <c r="B4133">
        <v>2004</v>
      </c>
      <c r="C4133" t="s">
        <v>109</v>
      </c>
      <c r="D4133">
        <v>351</v>
      </c>
    </row>
    <row r="4134" spans="1:4" x14ac:dyDescent="0.4">
      <c r="A4134" t="str">
        <f t="shared" si="68"/>
        <v>2005Nigeria</v>
      </c>
      <c r="B4134">
        <v>2005</v>
      </c>
      <c r="C4134" t="s">
        <v>109</v>
      </c>
      <c r="D4134">
        <v>388</v>
      </c>
    </row>
    <row r="4135" spans="1:4" x14ac:dyDescent="0.4">
      <c r="A4135" t="str">
        <f t="shared" si="68"/>
        <v>2006Nigeria</v>
      </c>
      <c r="B4135">
        <v>2006</v>
      </c>
      <c r="C4135" t="s">
        <v>109</v>
      </c>
      <c r="D4135">
        <v>380</v>
      </c>
    </row>
    <row r="4136" spans="1:4" x14ac:dyDescent="0.4">
      <c r="A4136" t="str">
        <f t="shared" si="68"/>
        <v>2007Nigeria</v>
      </c>
      <c r="B4136">
        <v>2007</v>
      </c>
      <c r="C4136" t="s">
        <v>109</v>
      </c>
      <c r="D4136">
        <v>395</v>
      </c>
    </row>
    <row r="4137" spans="1:4" x14ac:dyDescent="0.4">
      <c r="A4137" t="str">
        <f t="shared" si="68"/>
        <v>2008Nigeria</v>
      </c>
      <c r="B4137">
        <v>2008</v>
      </c>
      <c r="C4137" t="s">
        <v>109</v>
      </c>
      <c r="D4137">
        <v>394</v>
      </c>
    </row>
    <row r="4138" spans="1:4" x14ac:dyDescent="0.4">
      <c r="A4138" t="str">
        <f t="shared" si="68"/>
        <v>2009Nigeria</v>
      </c>
      <c r="B4138">
        <v>2009</v>
      </c>
      <c r="C4138" t="s">
        <v>109</v>
      </c>
      <c r="D4138">
        <v>404</v>
      </c>
    </row>
    <row r="4139" spans="1:4" x14ac:dyDescent="0.4">
      <c r="A4139" t="str">
        <f t="shared" si="68"/>
        <v>2010Nigeria</v>
      </c>
      <c r="B4139">
        <v>2010</v>
      </c>
      <c r="C4139" t="s">
        <v>109</v>
      </c>
      <c r="D4139">
        <v>454</v>
      </c>
    </row>
    <row r="4140" spans="1:4" x14ac:dyDescent="0.4">
      <c r="A4140" t="str">
        <f t="shared" si="68"/>
        <v>2011Nigeria</v>
      </c>
      <c r="B4140">
        <v>2011</v>
      </c>
      <c r="C4140" t="s">
        <v>109</v>
      </c>
      <c r="D4140">
        <v>466</v>
      </c>
    </row>
    <row r="4141" spans="1:4" x14ac:dyDescent="0.4">
      <c r="A4141" t="str">
        <f t="shared" si="68"/>
        <v>2012Nigeria</v>
      </c>
      <c r="B4141">
        <v>2012</v>
      </c>
      <c r="C4141" t="s">
        <v>109</v>
      </c>
      <c r="D4141">
        <v>554</v>
      </c>
    </row>
    <row r="4142" spans="1:4" x14ac:dyDescent="0.4">
      <c r="A4142" t="str">
        <f t="shared" si="68"/>
        <v>2013Nigeria</v>
      </c>
      <c r="B4142">
        <v>2013</v>
      </c>
      <c r="C4142" t="s">
        <v>109</v>
      </c>
      <c r="D4142">
        <v>526</v>
      </c>
    </row>
    <row r="4143" spans="1:4" x14ac:dyDescent="0.4">
      <c r="A4143" t="str">
        <f t="shared" si="68"/>
        <v>2014Nigeria</v>
      </c>
      <c r="B4143">
        <v>2014</v>
      </c>
      <c r="C4143" t="s">
        <v>109</v>
      </c>
      <c r="D4143">
        <v>482</v>
      </c>
    </row>
    <row r="4144" spans="1:4" x14ac:dyDescent="0.4">
      <c r="A4144" t="str">
        <f t="shared" si="68"/>
        <v>2015Nigeria</v>
      </c>
      <c r="B4144">
        <v>2015</v>
      </c>
      <c r="C4144" t="s">
        <v>109</v>
      </c>
      <c r="D4144">
        <v>581</v>
      </c>
    </row>
    <row r="4145" spans="1:4" x14ac:dyDescent="0.4">
      <c r="A4145" t="str">
        <f t="shared" si="68"/>
        <v>2016Nigeria</v>
      </c>
      <c r="B4145">
        <v>2016</v>
      </c>
      <c r="C4145" t="s">
        <v>109</v>
      </c>
      <c r="D4145">
        <v>655</v>
      </c>
    </row>
    <row r="4146" spans="1:4" x14ac:dyDescent="0.4">
      <c r="A4146" t="str">
        <f t="shared" si="68"/>
        <v>2017Nigeria</v>
      </c>
      <c r="B4146">
        <v>2017</v>
      </c>
      <c r="C4146" t="s">
        <v>109</v>
      </c>
      <c r="D4146">
        <v>969</v>
      </c>
    </row>
    <row r="4147" spans="1:4" x14ac:dyDescent="0.4">
      <c r="A4147" t="str">
        <f t="shared" si="68"/>
        <v>2018Nigeria</v>
      </c>
      <c r="B4147">
        <v>2018</v>
      </c>
      <c r="C4147" t="s">
        <v>109</v>
      </c>
      <c r="D4147">
        <v>1174</v>
      </c>
    </row>
    <row r="4148" spans="1:4" x14ac:dyDescent="0.4">
      <c r="A4148" t="str">
        <f t="shared" si="68"/>
        <v>2019Nigeria</v>
      </c>
      <c r="B4148">
        <v>2019</v>
      </c>
      <c r="C4148" t="s">
        <v>109</v>
      </c>
      <c r="D4148">
        <v>1177</v>
      </c>
    </row>
    <row r="4149" spans="1:4" x14ac:dyDescent="0.4">
      <c r="A4149" t="str">
        <f t="shared" si="68"/>
        <v>2020Nigeria</v>
      </c>
      <c r="B4149">
        <v>2020</v>
      </c>
      <c r="C4149" t="s">
        <v>109</v>
      </c>
      <c r="D4149">
        <v>1205</v>
      </c>
    </row>
    <row r="4150" spans="1:4" x14ac:dyDescent="0.4">
      <c r="A4150" t="str">
        <f t="shared" si="68"/>
        <v>2021Nigeria</v>
      </c>
      <c r="B4150">
        <v>2021</v>
      </c>
      <c r="C4150" t="s">
        <v>109</v>
      </c>
      <c r="D4150">
        <v>1224</v>
      </c>
    </row>
    <row r="4151" spans="1:4" x14ac:dyDescent="0.4">
      <c r="A4151" t="str">
        <f t="shared" si="68"/>
        <v>1979Norvegia</v>
      </c>
      <c r="B4151">
        <v>1979</v>
      </c>
      <c r="C4151" t="s">
        <v>110</v>
      </c>
      <c r="D4151">
        <v>9</v>
      </c>
    </row>
    <row r="4152" spans="1:4" x14ac:dyDescent="0.4">
      <c r="A4152" t="str">
        <f t="shared" si="68"/>
        <v>1980Norvegia</v>
      </c>
      <c r="B4152">
        <v>1980</v>
      </c>
      <c r="C4152" t="s">
        <v>110</v>
      </c>
      <c r="D4152">
        <v>10</v>
      </c>
    </row>
    <row r="4153" spans="1:4" x14ac:dyDescent="0.4">
      <c r="A4153" t="str">
        <f t="shared" si="68"/>
        <v>1981Norvegia</v>
      </c>
      <c r="B4153">
        <v>1981</v>
      </c>
      <c r="C4153" t="s">
        <v>110</v>
      </c>
      <c r="D4153">
        <v>10</v>
      </c>
    </row>
    <row r="4154" spans="1:4" x14ac:dyDescent="0.4">
      <c r="A4154" t="str">
        <f t="shared" si="68"/>
        <v>1982Norvegia</v>
      </c>
      <c r="B4154">
        <v>1982</v>
      </c>
      <c r="C4154" t="s">
        <v>110</v>
      </c>
      <c r="D4154">
        <v>7</v>
      </c>
    </row>
    <row r="4155" spans="1:4" x14ac:dyDescent="0.4">
      <c r="A4155" t="str">
        <f t="shared" si="68"/>
        <v>1983Norvegia</v>
      </c>
      <c r="B4155">
        <v>1983</v>
      </c>
      <c r="C4155" t="s">
        <v>110</v>
      </c>
      <c r="D4155">
        <v>17</v>
      </c>
    </row>
    <row r="4156" spans="1:4" x14ac:dyDescent="0.4">
      <c r="A4156" t="str">
        <f t="shared" si="68"/>
        <v>1984Norvegia</v>
      </c>
      <c r="B4156">
        <v>1984</v>
      </c>
      <c r="C4156" t="s">
        <v>110</v>
      </c>
      <c r="D4156">
        <v>17</v>
      </c>
    </row>
    <row r="4157" spans="1:4" x14ac:dyDescent="0.4">
      <c r="A4157" t="str">
        <f t="shared" si="68"/>
        <v>1985Norvegia</v>
      </c>
      <c r="B4157">
        <v>1985</v>
      </c>
      <c r="C4157" t="s">
        <v>110</v>
      </c>
      <c r="D4157">
        <v>20</v>
      </c>
    </row>
    <row r="4158" spans="1:4" x14ac:dyDescent="0.4">
      <c r="A4158" t="str">
        <f t="shared" si="68"/>
        <v>1986Norvegia</v>
      </c>
      <c r="B4158">
        <v>1986</v>
      </c>
      <c r="C4158" t="s">
        <v>110</v>
      </c>
      <c r="D4158">
        <v>24</v>
      </c>
    </row>
    <row r="4159" spans="1:4" x14ac:dyDescent="0.4">
      <c r="A4159" t="str">
        <f t="shared" si="68"/>
        <v>1987Norvegia</v>
      </c>
      <c r="B4159">
        <v>1987</v>
      </c>
      <c r="C4159" t="s">
        <v>110</v>
      </c>
      <c r="D4159">
        <v>25</v>
      </c>
    </row>
    <row r="4160" spans="1:4" x14ac:dyDescent="0.4">
      <c r="A4160" t="str">
        <f t="shared" si="68"/>
        <v>1988Norvegia</v>
      </c>
      <c r="B4160">
        <v>1988</v>
      </c>
      <c r="C4160" t="s">
        <v>110</v>
      </c>
      <c r="D4160">
        <v>26</v>
      </c>
    </row>
    <row r="4161" spans="1:4" x14ac:dyDescent="0.4">
      <c r="A4161" t="str">
        <f t="shared" si="68"/>
        <v>1989Norvegia</v>
      </c>
      <c r="B4161">
        <v>1989</v>
      </c>
      <c r="C4161" t="s">
        <v>110</v>
      </c>
      <c r="D4161">
        <v>27</v>
      </c>
    </row>
    <row r="4162" spans="1:4" x14ac:dyDescent="0.4">
      <c r="A4162" t="str">
        <f t="shared" si="68"/>
        <v>1990Norvegia</v>
      </c>
      <c r="B4162">
        <v>1990</v>
      </c>
      <c r="C4162" t="s">
        <v>110</v>
      </c>
      <c r="D4162">
        <v>31</v>
      </c>
    </row>
    <row r="4163" spans="1:4" x14ac:dyDescent="0.4">
      <c r="A4163" t="str">
        <f t="shared" si="68"/>
        <v>1991Norvegia</v>
      </c>
      <c r="B4163">
        <v>1991</v>
      </c>
      <c r="C4163" t="s">
        <v>110</v>
      </c>
      <c r="D4163">
        <v>35</v>
      </c>
    </row>
    <row r="4164" spans="1:4" x14ac:dyDescent="0.4">
      <c r="A4164" t="str">
        <f t="shared" ref="A4164:A4227" si="69">+B4164&amp;C4164</f>
        <v>1993Norvegia</v>
      </c>
      <c r="B4164">
        <v>1993</v>
      </c>
      <c r="C4164" t="s">
        <v>110</v>
      </c>
      <c r="D4164">
        <v>39</v>
      </c>
    </row>
    <row r="4165" spans="1:4" x14ac:dyDescent="0.4">
      <c r="A4165" t="str">
        <f t="shared" si="69"/>
        <v>1994Norvegia</v>
      </c>
      <c r="B4165">
        <v>1994</v>
      </c>
      <c r="C4165" t="s">
        <v>110</v>
      </c>
      <c r="D4165">
        <v>47</v>
      </c>
    </row>
    <row r="4166" spans="1:4" x14ac:dyDescent="0.4">
      <c r="A4166" t="str">
        <f t="shared" si="69"/>
        <v>1995Norvegia</v>
      </c>
      <c r="B4166">
        <v>1995</v>
      </c>
      <c r="C4166" t="s">
        <v>110</v>
      </c>
      <c r="D4166">
        <v>48</v>
      </c>
    </row>
    <row r="4167" spans="1:4" x14ac:dyDescent="0.4">
      <c r="A4167" t="str">
        <f t="shared" si="69"/>
        <v>1996Norvegia</v>
      </c>
      <c r="B4167">
        <v>1996</v>
      </c>
      <c r="C4167" t="s">
        <v>110</v>
      </c>
      <c r="D4167">
        <v>49</v>
      </c>
    </row>
    <row r="4168" spans="1:4" x14ac:dyDescent="0.4">
      <c r="A4168" t="str">
        <f t="shared" si="69"/>
        <v>1997Norvegia</v>
      </c>
      <c r="B4168">
        <v>1997</v>
      </c>
      <c r="C4168" t="s">
        <v>110</v>
      </c>
      <c r="D4168">
        <v>50</v>
      </c>
    </row>
    <row r="4169" spans="1:4" x14ac:dyDescent="0.4">
      <c r="A4169" t="str">
        <f t="shared" si="69"/>
        <v>1998Norvegia</v>
      </c>
      <c r="B4169">
        <v>1998</v>
      </c>
      <c r="C4169" t="s">
        <v>110</v>
      </c>
      <c r="D4169">
        <v>59</v>
      </c>
    </row>
    <row r="4170" spans="1:4" x14ac:dyDescent="0.4">
      <c r="A4170" t="str">
        <f t="shared" si="69"/>
        <v>1999Norvegia</v>
      </c>
      <c r="B4170">
        <v>1999</v>
      </c>
      <c r="C4170" t="s">
        <v>110</v>
      </c>
      <c r="D4170">
        <v>62</v>
      </c>
    </row>
    <row r="4171" spans="1:4" x14ac:dyDescent="0.4">
      <c r="A4171" t="str">
        <f t="shared" si="69"/>
        <v>2000Norvegia</v>
      </c>
      <c r="B4171">
        <v>2000</v>
      </c>
      <c r="C4171" t="s">
        <v>110</v>
      </c>
      <c r="D4171">
        <v>66</v>
      </c>
    </row>
    <row r="4172" spans="1:4" x14ac:dyDescent="0.4">
      <c r="A4172" t="str">
        <f t="shared" si="69"/>
        <v>2001Norvegia</v>
      </c>
      <c r="B4172">
        <v>2001</v>
      </c>
      <c r="C4172" t="s">
        <v>110</v>
      </c>
      <c r="D4172">
        <v>82</v>
      </c>
    </row>
    <row r="4173" spans="1:4" x14ac:dyDescent="0.4">
      <c r="A4173" t="str">
        <f t="shared" si="69"/>
        <v>2002Norvegia</v>
      </c>
      <c r="B4173">
        <v>2002</v>
      </c>
      <c r="C4173" t="s">
        <v>110</v>
      </c>
      <c r="D4173">
        <v>85</v>
      </c>
    </row>
    <row r="4174" spans="1:4" x14ac:dyDescent="0.4">
      <c r="A4174" t="str">
        <f t="shared" si="69"/>
        <v>2003Norvegia</v>
      </c>
      <c r="B4174">
        <v>2003</v>
      </c>
      <c r="C4174" t="s">
        <v>110</v>
      </c>
      <c r="D4174">
        <v>53</v>
      </c>
    </row>
    <row r="4175" spans="1:4" x14ac:dyDescent="0.4">
      <c r="A4175" t="str">
        <f t="shared" si="69"/>
        <v>2004Norvegia</v>
      </c>
      <c r="B4175">
        <v>2004</v>
      </c>
      <c r="C4175" t="s">
        <v>110</v>
      </c>
      <c r="D4175">
        <v>56</v>
      </c>
    </row>
    <row r="4176" spans="1:4" x14ac:dyDescent="0.4">
      <c r="A4176" t="str">
        <f t="shared" si="69"/>
        <v>2005Norvegia</v>
      </c>
      <c r="B4176">
        <v>2005</v>
      </c>
      <c r="C4176" t="s">
        <v>110</v>
      </c>
      <c r="D4176">
        <v>63</v>
      </c>
    </row>
    <row r="4177" spans="1:4" x14ac:dyDescent="0.4">
      <c r="A4177" t="str">
        <f t="shared" si="69"/>
        <v>2006Norvegia</v>
      </c>
      <c r="B4177">
        <v>2006</v>
      </c>
      <c r="C4177" t="s">
        <v>110</v>
      </c>
      <c r="D4177">
        <v>63</v>
      </c>
    </row>
    <row r="4178" spans="1:4" x14ac:dyDescent="0.4">
      <c r="A4178" t="str">
        <f t="shared" si="69"/>
        <v>2007Norvegia</v>
      </c>
      <c r="B4178">
        <v>2007</v>
      </c>
      <c r="C4178" t="s">
        <v>110</v>
      </c>
      <c r="D4178">
        <v>67</v>
      </c>
    </row>
    <row r="4179" spans="1:4" x14ac:dyDescent="0.4">
      <c r="A4179" t="str">
        <f t="shared" si="69"/>
        <v>2008Norvegia</v>
      </c>
      <c r="B4179">
        <v>2008</v>
      </c>
      <c r="C4179" t="s">
        <v>110</v>
      </c>
      <c r="D4179">
        <v>67</v>
      </c>
    </row>
    <row r="4180" spans="1:4" x14ac:dyDescent="0.4">
      <c r="A4180" t="str">
        <f t="shared" si="69"/>
        <v>2009Norvegia</v>
      </c>
      <c r="B4180">
        <v>2009</v>
      </c>
      <c r="C4180" t="s">
        <v>110</v>
      </c>
      <c r="D4180">
        <v>69</v>
      </c>
    </row>
    <row r="4181" spans="1:4" x14ac:dyDescent="0.4">
      <c r="A4181" t="str">
        <f t="shared" si="69"/>
        <v>2010Norvegia</v>
      </c>
      <c r="B4181">
        <v>2010</v>
      </c>
      <c r="C4181" t="s">
        <v>110</v>
      </c>
      <c r="D4181">
        <v>77</v>
      </c>
    </row>
    <row r="4182" spans="1:4" x14ac:dyDescent="0.4">
      <c r="A4182" t="str">
        <f t="shared" si="69"/>
        <v>2011Norvegia</v>
      </c>
      <c r="B4182">
        <v>2011</v>
      </c>
      <c r="C4182" t="s">
        <v>110</v>
      </c>
      <c r="D4182">
        <v>79</v>
      </c>
    </row>
    <row r="4183" spans="1:4" x14ac:dyDescent="0.4">
      <c r="A4183" t="str">
        <f t="shared" si="69"/>
        <v>2012Norvegia</v>
      </c>
      <c r="B4183">
        <v>2012</v>
      </c>
      <c r="C4183" t="s">
        <v>110</v>
      </c>
      <c r="D4183">
        <v>77</v>
      </c>
    </row>
    <row r="4184" spans="1:4" x14ac:dyDescent="0.4">
      <c r="A4184" t="str">
        <f t="shared" si="69"/>
        <v>2013Norvegia</v>
      </c>
      <c r="B4184">
        <v>2013</v>
      </c>
      <c r="C4184" t="s">
        <v>110</v>
      </c>
      <c r="D4184">
        <v>68</v>
      </c>
    </row>
    <row r="4185" spans="1:4" x14ac:dyDescent="0.4">
      <c r="A4185" t="str">
        <f t="shared" si="69"/>
        <v>2014Norvegia</v>
      </c>
      <c r="B4185">
        <v>2014</v>
      </c>
      <c r="C4185" t="s">
        <v>110</v>
      </c>
      <c r="D4185">
        <v>43</v>
      </c>
    </row>
    <row r="4186" spans="1:4" x14ac:dyDescent="0.4">
      <c r="A4186" t="str">
        <f t="shared" si="69"/>
        <v>2015Norvegia</v>
      </c>
      <c r="B4186">
        <v>2015</v>
      </c>
      <c r="C4186" t="s">
        <v>110</v>
      </c>
      <c r="D4186">
        <v>46</v>
      </c>
    </row>
    <row r="4187" spans="1:4" x14ac:dyDescent="0.4">
      <c r="A4187" t="str">
        <f t="shared" si="69"/>
        <v>2016Norvegia</v>
      </c>
      <c r="B4187">
        <v>2016</v>
      </c>
      <c r="C4187" t="s">
        <v>110</v>
      </c>
      <c r="D4187">
        <v>49</v>
      </c>
    </row>
    <row r="4188" spans="1:4" x14ac:dyDescent="0.4">
      <c r="A4188" t="str">
        <f t="shared" si="69"/>
        <v>2017Norvegia</v>
      </c>
      <c r="B4188">
        <v>2017</v>
      </c>
      <c r="C4188" t="s">
        <v>110</v>
      </c>
      <c r="D4188">
        <v>54</v>
      </c>
    </row>
    <row r="4189" spans="1:4" x14ac:dyDescent="0.4">
      <c r="A4189" t="str">
        <f t="shared" si="69"/>
        <v>2018Norvegia</v>
      </c>
      <c r="B4189">
        <v>2018</v>
      </c>
      <c r="C4189" t="s">
        <v>110</v>
      </c>
      <c r="D4189">
        <v>58</v>
      </c>
    </row>
    <row r="4190" spans="1:4" x14ac:dyDescent="0.4">
      <c r="A4190" t="str">
        <f t="shared" si="69"/>
        <v>2019Norvegia</v>
      </c>
      <c r="B4190">
        <v>2019</v>
      </c>
      <c r="C4190" t="s">
        <v>110</v>
      </c>
      <c r="D4190">
        <v>57</v>
      </c>
    </row>
    <row r="4191" spans="1:4" x14ac:dyDescent="0.4">
      <c r="A4191" t="str">
        <f t="shared" si="69"/>
        <v>2020Norvegia</v>
      </c>
      <c r="B4191">
        <v>2020</v>
      </c>
      <c r="C4191" t="s">
        <v>110</v>
      </c>
      <c r="D4191">
        <v>62</v>
      </c>
    </row>
    <row r="4192" spans="1:4" x14ac:dyDescent="0.4">
      <c r="A4192" t="str">
        <f t="shared" si="69"/>
        <v>2021Norvegia</v>
      </c>
      <c r="B4192">
        <v>2021</v>
      </c>
      <c r="C4192" t="s">
        <v>110</v>
      </c>
      <c r="D4192">
        <v>66</v>
      </c>
    </row>
    <row r="4193" spans="1:4" x14ac:dyDescent="0.4">
      <c r="A4193" t="str">
        <f t="shared" si="69"/>
        <v>1979Nuova Zelanda</v>
      </c>
      <c r="B4193">
        <v>1979</v>
      </c>
      <c r="C4193" t="s">
        <v>111</v>
      </c>
      <c r="D4193">
        <v>8</v>
      </c>
    </row>
    <row r="4194" spans="1:4" x14ac:dyDescent="0.4">
      <c r="A4194" t="str">
        <f t="shared" si="69"/>
        <v>1980Nuova Zelanda</v>
      </c>
      <c r="B4194">
        <v>1980</v>
      </c>
      <c r="C4194" t="s">
        <v>111</v>
      </c>
      <c r="D4194">
        <v>9</v>
      </c>
    </row>
    <row r="4195" spans="1:4" x14ac:dyDescent="0.4">
      <c r="A4195" t="str">
        <f t="shared" si="69"/>
        <v>1981Nuova Zelanda</v>
      </c>
      <c r="B4195">
        <v>1981</v>
      </c>
      <c r="C4195" t="s">
        <v>111</v>
      </c>
      <c r="D4195">
        <v>9</v>
      </c>
    </row>
    <row r="4196" spans="1:4" x14ac:dyDescent="0.4">
      <c r="A4196" t="str">
        <f t="shared" si="69"/>
        <v>1982Nuova Zelanda</v>
      </c>
      <c r="B4196">
        <v>1982</v>
      </c>
      <c r="C4196" t="s">
        <v>111</v>
      </c>
      <c r="D4196">
        <v>7</v>
      </c>
    </row>
    <row r="4197" spans="1:4" x14ac:dyDescent="0.4">
      <c r="A4197" t="str">
        <f t="shared" si="69"/>
        <v>1983Nuova Zelanda</v>
      </c>
      <c r="B4197">
        <v>1983</v>
      </c>
      <c r="C4197" t="s">
        <v>111</v>
      </c>
      <c r="D4197">
        <v>14</v>
      </c>
    </row>
    <row r="4198" spans="1:4" x14ac:dyDescent="0.4">
      <c r="A4198" t="str">
        <f t="shared" si="69"/>
        <v>1984Nuova Zelanda</v>
      </c>
      <c r="B4198">
        <v>1984</v>
      </c>
      <c r="C4198" t="s">
        <v>111</v>
      </c>
      <c r="D4198">
        <v>13</v>
      </c>
    </row>
    <row r="4199" spans="1:4" x14ac:dyDescent="0.4">
      <c r="A4199" t="str">
        <f t="shared" si="69"/>
        <v>1985Nuova Zelanda</v>
      </c>
      <c r="B4199">
        <v>1985</v>
      </c>
      <c r="C4199" t="s">
        <v>111</v>
      </c>
      <c r="D4199">
        <v>16</v>
      </c>
    </row>
    <row r="4200" spans="1:4" x14ac:dyDescent="0.4">
      <c r="A4200" t="str">
        <f t="shared" si="69"/>
        <v>1986Nuova Zelanda</v>
      </c>
      <c r="B4200">
        <v>1986</v>
      </c>
      <c r="C4200" t="s">
        <v>111</v>
      </c>
      <c r="D4200">
        <v>17</v>
      </c>
    </row>
    <row r="4201" spans="1:4" x14ac:dyDescent="0.4">
      <c r="A4201" t="str">
        <f t="shared" si="69"/>
        <v>1987Nuova Zelanda</v>
      </c>
      <c r="B4201">
        <v>1987</v>
      </c>
      <c r="C4201" t="s">
        <v>111</v>
      </c>
      <c r="D4201">
        <v>13</v>
      </c>
    </row>
    <row r="4202" spans="1:4" x14ac:dyDescent="0.4">
      <c r="A4202" t="str">
        <f t="shared" si="69"/>
        <v>1988Nuova Zelanda</v>
      </c>
      <c r="B4202">
        <v>1988</v>
      </c>
      <c r="C4202" t="s">
        <v>111</v>
      </c>
      <c r="D4202">
        <v>14</v>
      </c>
    </row>
    <row r="4203" spans="1:4" x14ac:dyDescent="0.4">
      <c r="A4203" t="str">
        <f t="shared" si="69"/>
        <v>1989Nuova Zelanda</v>
      </c>
      <c r="B4203">
        <v>1989</v>
      </c>
      <c r="C4203" t="s">
        <v>111</v>
      </c>
      <c r="D4203">
        <v>11</v>
      </c>
    </row>
    <row r="4204" spans="1:4" x14ac:dyDescent="0.4">
      <c r="A4204" t="str">
        <f t="shared" si="69"/>
        <v>1990Nuova Zelanda</v>
      </c>
      <c r="B4204">
        <v>1990</v>
      </c>
      <c r="C4204" t="s">
        <v>111</v>
      </c>
      <c r="D4204">
        <v>13</v>
      </c>
    </row>
    <row r="4205" spans="1:4" x14ac:dyDescent="0.4">
      <c r="A4205" t="str">
        <f t="shared" si="69"/>
        <v>1991Nuova Zelanda</v>
      </c>
      <c r="B4205">
        <v>1991</v>
      </c>
      <c r="C4205" t="s">
        <v>111</v>
      </c>
      <c r="D4205">
        <v>19</v>
      </c>
    </row>
    <row r="4206" spans="1:4" x14ac:dyDescent="0.4">
      <c r="A4206" t="str">
        <f t="shared" si="69"/>
        <v>1993Nuova Zelanda</v>
      </c>
      <c r="B4206">
        <v>1993</v>
      </c>
      <c r="C4206" t="s">
        <v>111</v>
      </c>
      <c r="D4206">
        <v>18</v>
      </c>
    </row>
    <row r="4207" spans="1:4" x14ac:dyDescent="0.4">
      <c r="A4207" t="str">
        <f t="shared" si="69"/>
        <v>1994Nuova Zelanda</v>
      </c>
      <c r="B4207">
        <v>1994</v>
      </c>
      <c r="C4207" t="s">
        <v>111</v>
      </c>
      <c r="D4207">
        <v>17</v>
      </c>
    </row>
    <row r="4208" spans="1:4" x14ac:dyDescent="0.4">
      <c r="A4208" t="str">
        <f t="shared" si="69"/>
        <v>1995Nuova Zelanda</v>
      </c>
      <c r="B4208">
        <v>1995</v>
      </c>
      <c r="C4208" t="s">
        <v>111</v>
      </c>
      <c r="D4208">
        <v>17</v>
      </c>
    </row>
    <row r="4209" spans="1:4" x14ac:dyDescent="0.4">
      <c r="A4209" t="str">
        <f t="shared" si="69"/>
        <v>1996Nuova Zelanda</v>
      </c>
      <c r="B4209">
        <v>1996</v>
      </c>
      <c r="C4209" t="s">
        <v>111</v>
      </c>
      <c r="D4209">
        <v>16</v>
      </c>
    </row>
    <row r="4210" spans="1:4" x14ac:dyDescent="0.4">
      <c r="A4210" t="str">
        <f t="shared" si="69"/>
        <v>1997Nuova Zelanda</v>
      </c>
      <c r="B4210">
        <v>1997</v>
      </c>
      <c r="C4210" t="s">
        <v>111</v>
      </c>
      <c r="D4210">
        <v>14</v>
      </c>
    </row>
    <row r="4211" spans="1:4" x14ac:dyDescent="0.4">
      <c r="A4211" t="str">
        <f t="shared" si="69"/>
        <v>1998Nuova Zelanda</v>
      </c>
      <c r="B4211">
        <v>1998</v>
      </c>
      <c r="C4211" t="s">
        <v>111</v>
      </c>
      <c r="D4211">
        <v>14</v>
      </c>
    </row>
    <row r="4212" spans="1:4" x14ac:dyDescent="0.4">
      <c r="A4212" t="str">
        <f t="shared" si="69"/>
        <v>1999Nuova Zelanda</v>
      </c>
      <c r="B4212">
        <v>1999</v>
      </c>
      <c r="C4212" t="s">
        <v>111</v>
      </c>
      <c r="D4212">
        <v>19</v>
      </c>
    </row>
    <row r="4213" spans="1:4" x14ac:dyDescent="0.4">
      <c r="A4213" t="str">
        <f t="shared" si="69"/>
        <v>2000Nuova Zelanda</v>
      </c>
      <c r="B4213">
        <v>2000</v>
      </c>
      <c r="C4213" t="s">
        <v>111</v>
      </c>
      <c r="D4213">
        <v>21</v>
      </c>
    </row>
    <row r="4214" spans="1:4" x14ac:dyDescent="0.4">
      <c r="A4214" t="str">
        <f t="shared" si="69"/>
        <v>2001Nuova Zelanda</v>
      </c>
      <c r="B4214">
        <v>2001</v>
      </c>
      <c r="C4214" t="s">
        <v>111</v>
      </c>
      <c r="D4214">
        <v>22</v>
      </c>
    </row>
    <row r="4215" spans="1:4" x14ac:dyDescent="0.4">
      <c r="A4215" t="str">
        <f t="shared" si="69"/>
        <v>2002Nuova Zelanda</v>
      </c>
      <c r="B4215">
        <v>2002</v>
      </c>
      <c r="C4215" t="s">
        <v>111</v>
      </c>
      <c r="D4215">
        <v>25</v>
      </c>
    </row>
    <row r="4216" spans="1:4" x14ac:dyDescent="0.4">
      <c r="A4216" t="str">
        <f t="shared" si="69"/>
        <v>2003Nuova Zelanda</v>
      </c>
      <c r="B4216">
        <v>2003</v>
      </c>
      <c r="C4216" t="s">
        <v>111</v>
      </c>
      <c r="D4216">
        <v>17</v>
      </c>
    </row>
    <row r="4217" spans="1:4" x14ac:dyDescent="0.4">
      <c r="A4217" t="str">
        <f t="shared" si="69"/>
        <v>2004Nuova Zelanda</v>
      </c>
      <c r="B4217">
        <v>2004</v>
      </c>
      <c r="C4217" t="s">
        <v>111</v>
      </c>
      <c r="D4217">
        <v>21</v>
      </c>
    </row>
    <row r="4218" spans="1:4" x14ac:dyDescent="0.4">
      <c r="A4218" t="str">
        <f t="shared" si="69"/>
        <v>2005Nuova Zelanda</v>
      </c>
      <c r="B4218">
        <v>2005</v>
      </c>
      <c r="C4218" t="s">
        <v>111</v>
      </c>
      <c r="D4218">
        <v>23</v>
      </c>
    </row>
    <row r="4219" spans="1:4" x14ac:dyDescent="0.4">
      <c r="A4219" t="str">
        <f t="shared" si="69"/>
        <v>2006Nuova Zelanda</v>
      </c>
      <c r="B4219">
        <v>2006</v>
      </c>
      <c r="C4219" t="s">
        <v>111</v>
      </c>
      <c r="D4219">
        <v>23</v>
      </c>
    </row>
    <row r="4220" spans="1:4" x14ac:dyDescent="0.4">
      <c r="A4220" t="str">
        <f t="shared" si="69"/>
        <v>2007Nuova Zelanda</v>
      </c>
      <c r="B4220">
        <v>2007</v>
      </c>
      <c r="C4220" t="s">
        <v>111</v>
      </c>
      <c r="D4220">
        <v>26</v>
      </c>
    </row>
    <row r="4221" spans="1:4" x14ac:dyDescent="0.4">
      <c r="A4221" t="str">
        <f t="shared" si="69"/>
        <v>2008Nuova Zelanda</v>
      </c>
      <c r="B4221">
        <v>2008</v>
      </c>
      <c r="C4221" t="s">
        <v>111</v>
      </c>
      <c r="D4221">
        <v>26</v>
      </c>
    </row>
    <row r="4222" spans="1:4" x14ac:dyDescent="0.4">
      <c r="A4222" t="str">
        <f t="shared" si="69"/>
        <v>2009Nuova Zelanda</v>
      </c>
      <c r="B4222">
        <v>2009</v>
      </c>
      <c r="C4222" t="s">
        <v>111</v>
      </c>
      <c r="D4222">
        <v>26</v>
      </c>
    </row>
    <row r="4223" spans="1:4" x14ac:dyDescent="0.4">
      <c r="A4223" t="str">
        <f t="shared" si="69"/>
        <v>2010Nuova Zelanda</v>
      </c>
      <c r="B4223">
        <v>2010</v>
      </c>
      <c r="C4223" t="s">
        <v>111</v>
      </c>
      <c r="D4223">
        <v>25</v>
      </c>
    </row>
    <row r="4224" spans="1:4" x14ac:dyDescent="0.4">
      <c r="A4224" t="str">
        <f t="shared" si="69"/>
        <v>2011Nuova Zelanda</v>
      </c>
      <c r="B4224">
        <v>2011</v>
      </c>
      <c r="C4224" t="s">
        <v>111</v>
      </c>
      <c r="D4224">
        <v>24</v>
      </c>
    </row>
    <row r="4225" spans="1:4" x14ac:dyDescent="0.4">
      <c r="A4225" t="str">
        <f t="shared" si="69"/>
        <v>2012Nuova Zelanda</v>
      </c>
      <c r="B4225">
        <v>2012</v>
      </c>
      <c r="C4225" t="s">
        <v>111</v>
      </c>
      <c r="D4225">
        <v>24</v>
      </c>
    </row>
    <row r="4226" spans="1:4" x14ac:dyDescent="0.4">
      <c r="A4226" t="str">
        <f t="shared" si="69"/>
        <v>2013Nuova Zelanda</v>
      </c>
      <c r="B4226">
        <v>2013</v>
      </c>
      <c r="C4226" t="s">
        <v>111</v>
      </c>
      <c r="D4226">
        <v>25</v>
      </c>
    </row>
    <row r="4227" spans="1:4" x14ac:dyDescent="0.4">
      <c r="A4227" t="str">
        <f t="shared" si="69"/>
        <v>2014Nuova Zelanda</v>
      </c>
      <c r="B4227">
        <v>2014</v>
      </c>
      <c r="C4227" t="s">
        <v>111</v>
      </c>
      <c r="D4227">
        <v>15</v>
      </c>
    </row>
    <row r="4228" spans="1:4" x14ac:dyDescent="0.4">
      <c r="A4228" t="str">
        <f t="shared" ref="A4228:A4291" si="70">+B4228&amp;C4228</f>
        <v>2015Nuova Zelanda</v>
      </c>
      <c r="B4228">
        <v>2015</v>
      </c>
      <c r="C4228" t="s">
        <v>111</v>
      </c>
      <c r="D4228">
        <v>19</v>
      </c>
    </row>
    <row r="4229" spans="1:4" x14ac:dyDescent="0.4">
      <c r="A4229" t="str">
        <f t="shared" si="70"/>
        <v>2016Nuova Zelanda</v>
      </c>
      <c r="B4229">
        <v>2016</v>
      </c>
      <c r="C4229" t="s">
        <v>111</v>
      </c>
      <c r="D4229">
        <v>20</v>
      </c>
    </row>
    <row r="4230" spans="1:4" x14ac:dyDescent="0.4">
      <c r="A4230" t="str">
        <f t="shared" si="70"/>
        <v>2017Nuova Zelanda</v>
      </c>
      <c r="B4230">
        <v>2017</v>
      </c>
      <c r="C4230" t="s">
        <v>111</v>
      </c>
      <c r="D4230">
        <v>17</v>
      </c>
    </row>
    <row r="4231" spans="1:4" x14ac:dyDescent="0.4">
      <c r="A4231" t="str">
        <f t="shared" si="70"/>
        <v>2018Nuova Zelanda</v>
      </c>
      <c r="B4231">
        <v>2018</v>
      </c>
      <c r="C4231" t="s">
        <v>111</v>
      </c>
      <c r="D4231">
        <v>18</v>
      </c>
    </row>
    <row r="4232" spans="1:4" x14ac:dyDescent="0.4">
      <c r="A4232" t="str">
        <f t="shared" si="70"/>
        <v>2019Nuova Zelanda</v>
      </c>
      <c r="B4232">
        <v>2019</v>
      </c>
      <c r="C4232" t="s">
        <v>111</v>
      </c>
      <c r="D4232">
        <v>17</v>
      </c>
    </row>
    <row r="4233" spans="1:4" x14ac:dyDescent="0.4">
      <c r="A4233" t="str">
        <f t="shared" si="70"/>
        <v>2020Nuova Zelanda</v>
      </c>
      <c r="B4233">
        <v>2020</v>
      </c>
      <c r="C4233" t="s">
        <v>111</v>
      </c>
      <c r="D4233">
        <v>19</v>
      </c>
    </row>
    <row r="4234" spans="1:4" x14ac:dyDescent="0.4">
      <c r="A4234" t="str">
        <f t="shared" si="70"/>
        <v>2021Nuova Zelanda</v>
      </c>
      <c r="B4234">
        <v>2021</v>
      </c>
      <c r="C4234" t="s">
        <v>111</v>
      </c>
      <c r="D4234">
        <v>21</v>
      </c>
    </row>
    <row r="4235" spans="1:4" x14ac:dyDescent="0.4">
      <c r="A4235" t="str">
        <f t="shared" si="70"/>
        <v>1979Oman</v>
      </c>
      <c r="B4235">
        <v>1979</v>
      </c>
      <c r="C4235" t="s">
        <v>177</v>
      </c>
      <c r="D4235">
        <v>1</v>
      </c>
    </row>
    <row r="4236" spans="1:4" x14ac:dyDescent="0.4">
      <c r="A4236" t="str">
        <f t="shared" si="70"/>
        <v>1980Oman</v>
      </c>
      <c r="B4236">
        <v>1980</v>
      </c>
      <c r="C4236" t="s">
        <v>177</v>
      </c>
      <c r="D4236">
        <v>1</v>
      </c>
    </row>
    <row r="4237" spans="1:4" x14ac:dyDescent="0.4">
      <c r="A4237" t="str">
        <f t="shared" si="70"/>
        <v>1981Oman</v>
      </c>
      <c r="B4237">
        <v>1981</v>
      </c>
      <c r="C4237" t="s">
        <v>177</v>
      </c>
      <c r="D4237">
        <v>1</v>
      </c>
    </row>
    <row r="4238" spans="1:4" x14ac:dyDescent="0.4">
      <c r="A4238" t="str">
        <f t="shared" si="70"/>
        <v>1982Oman</v>
      </c>
      <c r="B4238">
        <v>1982</v>
      </c>
      <c r="C4238" t="s">
        <v>177</v>
      </c>
      <c r="D4238">
        <v>1</v>
      </c>
    </row>
    <row r="4239" spans="1:4" x14ac:dyDescent="0.4">
      <c r="A4239" t="str">
        <f t="shared" si="70"/>
        <v>1983Oman</v>
      </c>
      <c r="B4239">
        <v>1983</v>
      </c>
      <c r="C4239" t="s">
        <v>177</v>
      </c>
      <c r="D4239">
        <v>1</v>
      </c>
    </row>
    <row r="4240" spans="1:4" x14ac:dyDescent="0.4">
      <c r="A4240" t="str">
        <f t="shared" si="70"/>
        <v>1984Oman</v>
      </c>
      <c r="B4240">
        <v>1984</v>
      </c>
      <c r="C4240" t="s">
        <v>177</v>
      </c>
      <c r="D4240">
        <v>1</v>
      </c>
    </row>
    <row r="4241" spans="1:4" x14ac:dyDescent="0.4">
      <c r="A4241" t="str">
        <f t="shared" si="70"/>
        <v>1985Oman</v>
      </c>
      <c r="B4241">
        <v>1985</v>
      </c>
      <c r="C4241" t="s">
        <v>177</v>
      </c>
      <c r="D4241">
        <v>1</v>
      </c>
    </row>
    <row r="4242" spans="1:4" x14ac:dyDescent="0.4">
      <c r="A4242" t="str">
        <f t="shared" si="70"/>
        <v>1986Oman</v>
      </c>
      <c r="B4242">
        <v>1986</v>
      </c>
      <c r="C4242" t="s">
        <v>177</v>
      </c>
      <c r="D4242">
        <v>1</v>
      </c>
    </row>
    <row r="4243" spans="1:4" x14ac:dyDescent="0.4">
      <c r="A4243" t="str">
        <f t="shared" si="70"/>
        <v>1987Oman</v>
      </c>
      <c r="B4243">
        <v>1987</v>
      </c>
      <c r="C4243" t="s">
        <v>177</v>
      </c>
      <c r="D4243">
        <v>1</v>
      </c>
    </row>
    <row r="4244" spans="1:4" x14ac:dyDescent="0.4">
      <c r="A4244" t="str">
        <f t="shared" si="70"/>
        <v>1991Oman</v>
      </c>
      <c r="B4244">
        <v>1991</v>
      </c>
      <c r="C4244" t="s">
        <v>177</v>
      </c>
      <c r="D4244">
        <v>2</v>
      </c>
    </row>
    <row r="4245" spans="1:4" x14ac:dyDescent="0.4">
      <c r="A4245" t="str">
        <f t="shared" si="70"/>
        <v>2016Oman</v>
      </c>
      <c r="B4245">
        <v>2016</v>
      </c>
      <c r="C4245" t="s">
        <v>177</v>
      </c>
      <c r="D4245">
        <v>9</v>
      </c>
    </row>
    <row r="4246" spans="1:4" x14ac:dyDescent="0.4">
      <c r="A4246" t="str">
        <f t="shared" si="70"/>
        <v>2017Oman</v>
      </c>
      <c r="B4246">
        <v>2017</v>
      </c>
      <c r="C4246" t="s">
        <v>177</v>
      </c>
      <c r="D4246">
        <v>4</v>
      </c>
    </row>
    <row r="4247" spans="1:4" x14ac:dyDescent="0.4">
      <c r="A4247" t="str">
        <f t="shared" si="70"/>
        <v>1979Paesi Bassi</v>
      </c>
      <c r="B4247">
        <v>1979</v>
      </c>
      <c r="C4247" t="s">
        <v>112</v>
      </c>
      <c r="D4247">
        <v>132</v>
      </c>
    </row>
    <row r="4248" spans="1:4" x14ac:dyDescent="0.4">
      <c r="A4248" t="str">
        <f t="shared" si="70"/>
        <v>1980Paesi Bassi</v>
      </c>
      <c r="B4248">
        <v>1980</v>
      </c>
      <c r="C4248" t="s">
        <v>112</v>
      </c>
      <c r="D4248">
        <v>136</v>
      </c>
    </row>
    <row r="4249" spans="1:4" x14ac:dyDescent="0.4">
      <c r="A4249" t="str">
        <f t="shared" si="70"/>
        <v>1981Paesi Bassi</v>
      </c>
      <c r="B4249">
        <v>1981</v>
      </c>
      <c r="C4249" t="s">
        <v>112</v>
      </c>
      <c r="D4249">
        <v>134</v>
      </c>
    </row>
    <row r="4250" spans="1:4" x14ac:dyDescent="0.4">
      <c r="A4250" t="str">
        <f t="shared" si="70"/>
        <v>1982Paesi Bassi</v>
      </c>
      <c r="B4250">
        <v>1982</v>
      </c>
      <c r="C4250" t="s">
        <v>112</v>
      </c>
      <c r="D4250">
        <v>129</v>
      </c>
    </row>
    <row r="4251" spans="1:4" x14ac:dyDescent="0.4">
      <c r="A4251" t="str">
        <f t="shared" si="70"/>
        <v>1983Paesi Bassi</v>
      </c>
      <c r="B4251">
        <v>1983</v>
      </c>
      <c r="C4251" t="s">
        <v>112</v>
      </c>
      <c r="D4251">
        <v>246</v>
      </c>
    </row>
    <row r="4252" spans="1:4" x14ac:dyDescent="0.4">
      <c r="A4252" t="str">
        <f t="shared" si="70"/>
        <v>1984Paesi Bassi</v>
      </c>
      <c r="B4252">
        <v>1984</v>
      </c>
      <c r="C4252" t="s">
        <v>112</v>
      </c>
      <c r="D4252">
        <v>239</v>
      </c>
    </row>
    <row r="4253" spans="1:4" x14ac:dyDescent="0.4">
      <c r="A4253" t="str">
        <f t="shared" si="70"/>
        <v>1985Paesi Bassi</v>
      </c>
      <c r="B4253">
        <v>1985</v>
      </c>
      <c r="C4253" t="s">
        <v>112</v>
      </c>
      <c r="D4253">
        <v>237</v>
      </c>
    </row>
    <row r="4254" spans="1:4" x14ac:dyDescent="0.4">
      <c r="A4254" t="str">
        <f t="shared" si="70"/>
        <v>1986Paesi Bassi</v>
      </c>
      <c r="B4254">
        <v>1986</v>
      </c>
      <c r="C4254" t="s">
        <v>112</v>
      </c>
      <c r="D4254">
        <v>230</v>
      </c>
    </row>
    <row r="4255" spans="1:4" x14ac:dyDescent="0.4">
      <c r="A4255" t="str">
        <f t="shared" si="70"/>
        <v>1987Paesi Bassi</v>
      </c>
      <c r="B4255">
        <v>1987</v>
      </c>
      <c r="C4255" t="s">
        <v>112</v>
      </c>
      <c r="D4255">
        <v>282</v>
      </c>
    </row>
    <row r="4256" spans="1:4" x14ac:dyDescent="0.4">
      <c r="A4256" t="str">
        <f t="shared" si="70"/>
        <v>1988Paesi Bassi</v>
      </c>
      <c r="B4256">
        <v>1988</v>
      </c>
      <c r="C4256" t="s">
        <v>112</v>
      </c>
      <c r="D4256">
        <v>306</v>
      </c>
    </row>
    <row r="4257" spans="1:4" x14ac:dyDescent="0.4">
      <c r="A4257" t="str">
        <f t="shared" si="70"/>
        <v>1989Paesi Bassi</v>
      </c>
      <c r="B4257">
        <v>1989</v>
      </c>
      <c r="C4257" t="s">
        <v>112</v>
      </c>
      <c r="D4257">
        <v>332</v>
      </c>
    </row>
    <row r="4258" spans="1:4" x14ac:dyDescent="0.4">
      <c r="A4258" t="str">
        <f t="shared" si="70"/>
        <v>1990Paesi Bassi</v>
      </c>
      <c r="B4258">
        <v>1990</v>
      </c>
      <c r="C4258" t="s">
        <v>112</v>
      </c>
      <c r="D4258">
        <v>374</v>
      </c>
    </row>
    <row r="4259" spans="1:4" x14ac:dyDescent="0.4">
      <c r="A4259" t="str">
        <f t="shared" si="70"/>
        <v>1991Paesi Bassi</v>
      </c>
      <c r="B4259">
        <v>1991</v>
      </c>
      <c r="C4259" t="s">
        <v>112</v>
      </c>
      <c r="D4259">
        <v>216</v>
      </c>
    </row>
    <row r="4260" spans="1:4" x14ac:dyDescent="0.4">
      <c r="A4260" t="str">
        <f t="shared" si="70"/>
        <v>1993Paesi Bassi</v>
      </c>
      <c r="B4260">
        <v>1993</v>
      </c>
      <c r="C4260" t="s">
        <v>112</v>
      </c>
      <c r="D4260">
        <v>417</v>
      </c>
    </row>
    <row r="4261" spans="1:4" x14ac:dyDescent="0.4">
      <c r="A4261" t="str">
        <f t="shared" si="70"/>
        <v>1994Paesi Bassi</v>
      </c>
      <c r="B4261">
        <v>1994</v>
      </c>
      <c r="C4261" t="s">
        <v>112</v>
      </c>
      <c r="D4261">
        <v>432</v>
      </c>
    </row>
    <row r="4262" spans="1:4" x14ac:dyDescent="0.4">
      <c r="A4262" t="str">
        <f t="shared" si="70"/>
        <v>1995Paesi Bassi</v>
      </c>
      <c r="B4262">
        <v>1995</v>
      </c>
      <c r="C4262" t="s">
        <v>112</v>
      </c>
      <c r="D4262">
        <v>428</v>
      </c>
    </row>
    <row r="4263" spans="1:4" x14ac:dyDescent="0.4">
      <c r="A4263" t="str">
        <f t="shared" si="70"/>
        <v>1996Paesi Bassi</v>
      </c>
      <c r="B4263">
        <v>1996</v>
      </c>
      <c r="C4263" t="s">
        <v>112</v>
      </c>
      <c r="D4263">
        <v>444</v>
      </c>
    </row>
    <row r="4264" spans="1:4" x14ac:dyDescent="0.4">
      <c r="A4264" t="str">
        <f t="shared" si="70"/>
        <v>1997Paesi Bassi</v>
      </c>
      <c r="B4264">
        <v>1997</v>
      </c>
      <c r="C4264" t="s">
        <v>112</v>
      </c>
      <c r="D4264">
        <v>453</v>
      </c>
    </row>
    <row r="4265" spans="1:4" x14ac:dyDescent="0.4">
      <c r="A4265" t="str">
        <f t="shared" si="70"/>
        <v>1998Paesi Bassi</v>
      </c>
      <c r="B4265">
        <v>1998</v>
      </c>
      <c r="C4265" t="s">
        <v>112</v>
      </c>
      <c r="D4265">
        <v>495</v>
      </c>
    </row>
    <row r="4266" spans="1:4" x14ac:dyDescent="0.4">
      <c r="A4266" t="str">
        <f t="shared" si="70"/>
        <v>1999Paesi Bassi</v>
      </c>
      <c r="B4266">
        <v>1999</v>
      </c>
      <c r="C4266" t="s">
        <v>112</v>
      </c>
      <c r="D4266">
        <v>502</v>
      </c>
    </row>
    <row r="4267" spans="1:4" x14ac:dyDescent="0.4">
      <c r="A4267" t="str">
        <f t="shared" si="70"/>
        <v>2000Paesi Bassi</v>
      </c>
      <c r="B4267">
        <v>2000</v>
      </c>
      <c r="C4267" t="s">
        <v>112</v>
      </c>
      <c r="D4267">
        <v>536</v>
      </c>
    </row>
    <row r="4268" spans="1:4" x14ac:dyDescent="0.4">
      <c r="A4268" t="str">
        <f t="shared" si="70"/>
        <v>2001Paesi Bassi</v>
      </c>
      <c r="B4268">
        <v>2001</v>
      </c>
      <c r="C4268" t="s">
        <v>112</v>
      </c>
      <c r="D4268">
        <v>569</v>
      </c>
    </row>
    <row r="4269" spans="1:4" x14ac:dyDescent="0.4">
      <c r="A4269" t="str">
        <f t="shared" si="70"/>
        <v>2002Paesi Bassi</v>
      </c>
      <c r="B4269">
        <v>2002</v>
      </c>
      <c r="C4269" t="s">
        <v>112</v>
      </c>
      <c r="D4269">
        <v>556</v>
      </c>
    </row>
    <row r="4270" spans="1:4" x14ac:dyDescent="0.4">
      <c r="A4270" t="str">
        <f t="shared" si="70"/>
        <v>2003Paesi Bassi</v>
      </c>
      <c r="B4270">
        <v>2003</v>
      </c>
      <c r="C4270" t="s">
        <v>112</v>
      </c>
      <c r="D4270">
        <v>332</v>
      </c>
    </row>
    <row r="4271" spans="1:4" x14ac:dyDescent="0.4">
      <c r="A4271" t="str">
        <f t="shared" si="70"/>
        <v>2004Paesi Bassi</v>
      </c>
      <c r="B4271">
        <v>2004</v>
      </c>
      <c r="C4271" t="s">
        <v>112</v>
      </c>
      <c r="D4271">
        <v>335</v>
      </c>
    </row>
    <row r="4272" spans="1:4" x14ac:dyDescent="0.4">
      <c r="A4272" t="str">
        <f t="shared" si="70"/>
        <v>2005Paesi Bassi</v>
      </c>
      <c r="B4272">
        <v>2005</v>
      </c>
      <c r="C4272" t="s">
        <v>112</v>
      </c>
      <c r="D4272">
        <v>376</v>
      </c>
    </row>
    <row r="4273" spans="1:4" x14ac:dyDescent="0.4">
      <c r="A4273" t="str">
        <f t="shared" si="70"/>
        <v>2006Paesi Bassi</v>
      </c>
      <c r="B4273">
        <v>2006</v>
      </c>
      <c r="C4273" t="s">
        <v>112</v>
      </c>
      <c r="D4273">
        <v>376</v>
      </c>
    </row>
    <row r="4274" spans="1:4" x14ac:dyDescent="0.4">
      <c r="A4274" t="str">
        <f t="shared" si="70"/>
        <v>2007Paesi Bassi</v>
      </c>
      <c r="B4274">
        <v>2007</v>
      </c>
      <c r="C4274" t="s">
        <v>112</v>
      </c>
      <c r="D4274">
        <v>385</v>
      </c>
    </row>
    <row r="4275" spans="1:4" x14ac:dyDescent="0.4">
      <c r="A4275" t="str">
        <f t="shared" si="70"/>
        <v>2008Paesi Bassi</v>
      </c>
      <c r="B4275">
        <v>2008</v>
      </c>
      <c r="C4275" t="s">
        <v>112</v>
      </c>
      <c r="D4275">
        <v>415</v>
      </c>
    </row>
    <row r="4276" spans="1:4" x14ac:dyDescent="0.4">
      <c r="A4276" t="str">
        <f t="shared" si="70"/>
        <v>2009Paesi Bassi</v>
      </c>
      <c r="B4276">
        <v>2009</v>
      </c>
      <c r="C4276" t="s">
        <v>112</v>
      </c>
      <c r="D4276">
        <v>437</v>
      </c>
    </row>
    <row r="4277" spans="1:4" x14ac:dyDescent="0.4">
      <c r="A4277" t="str">
        <f t="shared" si="70"/>
        <v>2010Paesi Bassi</v>
      </c>
      <c r="B4277">
        <v>2010</v>
      </c>
      <c r="C4277" t="s">
        <v>112</v>
      </c>
      <c r="D4277">
        <v>446</v>
      </c>
    </row>
    <row r="4278" spans="1:4" x14ac:dyDescent="0.4">
      <c r="A4278" t="str">
        <f t="shared" si="70"/>
        <v>2011Paesi Bassi</v>
      </c>
      <c r="B4278">
        <v>2011</v>
      </c>
      <c r="C4278" t="s">
        <v>112</v>
      </c>
      <c r="D4278">
        <v>442</v>
      </c>
    </row>
    <row r="4279" spans="1:4" x14ac:dyDescent="0.4">
      <c r="A4279" t="str">
        <f t="shared" si="70"/>
        <v>2012Paesi Bassi</v>
      </c>
      <c r="B4279">
        <v>2012</v>
      </c>
      <c r="C4279" t="s">
        <v>112</v>
      </c>
      <c r="D4279">
        <v>486</v>
      </c>
    </row>
    <row r="4280" spans="1:4" x14ac:dyDescent="0.4">
      <c r="A4280" t="str">
        <f t="shared" si="70"/>
        <v>2013Paesi Bassi</v>
      </c>
      <c r="B4280">
        <v>2013</v>
      </c>
      <c r="C4280" t="s">
        <v>112</v>
      </c>
      <c r="D4280">
        <v>420</v>
      </c>
    </row>
    <row r="4281" spans="1:4" x14ac:dyDescent="0.4">
      <c r="A4281" t="str">
        <f t="shared" si="70"/>
        <v>2014Paesi Bassi</v>
      </c>
      <c r="B4281">
        <v>2014</v>
      </c>
      <c r="C4281" t="s">
        <v>112</v>
      </c>
      <c r="D4281">
        <v>369</v>
      </c>
    </row>
    <row r="4282" spans="1:4" x14ac:dyDescent="0.4">
      <c r="A4282" t="str">
        <f t="shared" si="70"/>
        <v>2015Paesi Bassi</v>
      </c>
      <c r="B4282">
        <v>2015</v>
      </c>
      <c r="C4282" t="s">
        <v>112</v>
      </c>
      <c r="D4282">
        <v>398</v>
      </c>
    </row>
    <row r="4283" spans="1:4" x14ac:dyDescent="0.4">
      <c r="A4283" t="str">
        <f t="shared" si="70"/>
        <v>2016Paesi Bassi</v>
      </c>
      <c r="B4283">
        <v>2016</v>
      </c>
      <c r="C4283" t="s">
        <v>112</v>
      </c>
      <c r="D4283">
        <v>391</v>
      </c>
    </row>
    <row r="4284" spans="1:4" x14ac:dyDescent="0.4">
      <c r="A4284" t="str">
        <f t="shared" si="70"/>
        <v>2017Paesi Bassi</v>
      </c>
      <c r="B4284">
        <v>2017</v>
      </c>
      <c r="C4284" t="s">
        <v>112</v>
      </c>
      <c r="D4284">
        <v>414</v>
      </c>
    </row>
    <row r="4285" spans="1:4" x14ac:dyDescent="0.4">
      <c r="A4285" t="str">
        <f t="shared" si="70"/>
        <v>2018Paesi Bassi</v>
      </c>
      <c r="B4285">
        <v>2018</v>
      </c>
      <c r="C4285" t="s">
        <v>112</v>
      </c>
      <c r="D4285">
        <v>436</v>
      </c>
    </row>
    <row r="4286" spans="1:4" x14ac:dyDescent="0.4">
      <c r="A4286" t="str">
        <f t="shared" si="70"/>
        <v>2019Paesi Bassi</v>
      </c>
      <c r="B4286">
        <v>2019</v>
      </c>
      <c r="C4286" t="s">
        <v>112</v>
      </c>
      <c r="D4286">
        <v>443</v>
      </c>
    </row>
    <row r="4287" spans="1:4" x14ac:dyDescent="0.4">
      <c r="A4287" t="str">
        <f t="shared" si="70"/>
        <v>2020Paesi Bassi</v>
      </c>
      <c r="B4287">
        <v>2020</v>
      </c>
      <c r="C4287" t="s">
        <v>112</v>
      </c>
      <c r="D4287">
        <v>452</v>
      </c>
    </row>
    <row r="4288" spans="1:4" x14ac:dyDescent="0.4">
      <c r="A4288" t="str">
        <f t="shared" si="70"/>
        <v>2021Paesi Bassi</v>
      </c>
      <c r="B4288">
        <v>2021</v>
      </c>
      <c r="C4288" t="s">
        <v>112</v>
      </c>
      <c r="D4288">
        <v>455</v>
      </c>
    </row>
    <row r="4289" spans="1:4" x14ac:dyDescent="0.4">
      <c r="A4289" t="str">
        <f t="shared" si="70"/>
        <v>1979Pakistan</v>
      </c>
      <c r="B4289">
        <v>1979</v>
      </c>
      <c r="C4289" t="s">
        <v>113</v>
      </c>
      <c r="D4289">
        <v>13</v>
      </c>
    </row>
    <row r="4290" spans="1:4" x14ac:dyDescent="0.4">
      <c r="A4290" t="str">
        <f t="shared" si="70"/>
        <v>1980Pakistan</v>
      </c>
      <c r="B4290">
        <v>1980</v>
      </c>
      <c r="C4290" t="s">
        <v>113</v>
      </c>
      <c r="D4290">
        <v>14</v>
      </c>
    </row>
    <row r="4291" spans="1:4" x14ac:dyDescent="0.4">
      <c r="A4291" t="str">
        <f t="shared" si="70"/>
        <v>1981Pakistan</v>
      </c>
      <c r="B4291">
        <v>1981</v>
      </c>
      <c r="C4291" t="s">
        <v>113</v>
      </c>
      <c r="D4291">
        <v>15</v>
      </c>
    </row>
    <row r="4292" spans="1:4" x14ac:dyDescent="0.4">
      <c r="A4292" t="str">
        <f t="shared" ref="A4292:A4355" si="71">+B4292&amp;C4292</f>
        <v>1982Pakistan</v>
      </c>
      <c r="B4292">
        <v>1982</v>
      </c>
      <c r="C4292" t="s">
        <v>113</v>
      </c>
      <c r="D4292">
        <v>14</v>
      </c>
    </row>
    <row r="4293" spans="1:4" x14ac:dyDescent="0.4">
      <c r="A4293" t="str">
        <f t="shared" si="71"/>
        <v>1983Pakistan</v>
      </c>
      <c r="B4293">
        <v>1983</v>
      </c>
      <c r="C4293" t="s">
        <v>113</v>
      </c>
      <c r="D4293">
        <v>21</v>
      </c>
    </row>
    <row r="4294" spans="1:4" x14ac:dyDescent="0.4">
      <c r="A4294" t="str">
        <f t="shared" si="71"/>
        <v>1984Pakistan</v>
      </c>
      <c r="B4294">
        <v>1984</v>
      </c>
      <c r="C4294" t="s">
        <v>113</v>
      </c>
      <c r="D4294">
        <v>23</v>
      </c>
    </row>
    <row r="4295" spans="1:4" x14ac:dyDescent="0.4">
      <c r="A4295" t="str">
        <f t="shared" si="71"/>
        <v>1985Pakistan</v>
      </c>
      <c r="B4295">
        <v>1985</v>
      </c>
      <c r="C4295" t="s">
        <v>113</v>
      </c>
      <c r="D4295">
        <v>24</v>
      </c>
    </row>
    <row r="4296" spans="1:4" x14ac:dyDescent="0.4">
      <c r="A4296" t="str">
        <f t="shared" si="71"/>
        <v>1986Pakistan</v>
      </c>
      <c r="B4296">
        <v>1986</v>
      </c>
      <c r="C4296" t="s">
        <v>113</v>
      </c>
      <c r="D4296">
        <v>24</v>
      </c>
    </row>
    <row r="4297" spans="1:4" x14ac:dyDescent="0.4">
      <c r="A4297" t="str">
        <f t="shared" si="71"/>
        <v>1987Pakistan</v>
      </c>
      <c r="B4297">
        <v>1987</v>
      </c>
      <c r="C4297" t="s">
        <v>113</v>
      </c>
      <c r="D4297">
        <v>48</v>
      </c>
    </row>
    <row r="4298" spans="1:4" x14ac:dyDescent="0.4">
      <c r="A4298" t="str">
        <f t="shared" si="71"/>
        <v>1988Pakistan</v>
      </c>
      <c r="B4298">
        <v>1988</v>
      </c>
      <c r="C4298" t="s">
        <v>113</v>
      </c>
      <c r="D4298">
        <v>70</v>
      </c>
    </row>
    <row r="4299" spans="1:4" x14ac:dyDescent="0.4">
      <c r="A4299" t="str">
        <f t="shared" si="71"/>
        <v>1989Pakistan</v>
      </c>
      <c r="B4299">
        <v>1989</v>
      </c>
      <c r="C4299" t="s">
        <v>113</v>
      </c>
      <c r="D4299">
        <v>84</v>
      </c>
    </row>
    <row r="4300" spans="1:4" x14ac:dyDescent="0.4">
      <c r="A4300" t="str">
        <f t="shared" si="71"/>
        <v>1990Pakistan</v>
      </c>
      <c r="B4300">
        <v>1990</v>
      </c>
      <c r="C4300" t="s">
        <v>113</v>
      </c>
      <c r="D4300">
        <v>109</v>
      </c>
    </row>
    <row r="4301" spans="1:4" x14ac:dyDescent="0.4">
      <c r="A4301" t="str">
        <f t="shared" si="71"/>
        <v>1991Pakistan</v>
      </c>
      <c r="B4301">
        <v>1991</v>
      </c>
      <c r="C4301" t="s">
        <v>113</v>
      </c>
      <c r="D4301">
        <v>115</v>
      </c>
    </row>
    <row r="4302" spans="1:4" x14ac:dyDescent="0.4">
      <c r="A4302" t="str">
        <f t="shared" si="71"/>
        <v>1993Pakistan</v>
      </c>
      <c r="B4302">
        <v>1993</v>
      </c>
      <c r="C4302" t="s">
        <v>113</v>
      </c>
      <c r="D4302">
        <v>371</v>
      </c>
    </row>
    <row r="4303" spans="1:4" x14ac:dyDescent="0.4">
      <c r="A4303" t="str">
        <f t="shared" si="71"/>
        <v>1994Pakistan</v>
      </c>
      <c r="B4303">
        <v>1994</v>
      </c>
      <c r="C4303" t="s">
        <v>113</v>
      </c>
      <c r="D4303">
        <v>384</v>
      </c>
    </row>
    <row r="4304" spans="1:4" x14ac:dyDescent="0.4">
      <c r="A4304" t="str">
        <f t="shared" si="71"/>
        <v>1995Pakistan</v>
      </c>
      <c r="B4304">
        <v>1995</v>
      </c>
      <c r="C4304" t="s">
        <v>113</v>
      </c>
      <c r="D4304">
        <v>374</v>
      </c>
    </row>
    <row r="4305" spans="1:4" x14ac:dyDescent="0.4">
      <c r="A4305" t="str">
        <f t="shared" si="71"/>
        <v>1996Pakistan</v>
      </c>
      <c r="B4305">
        <v>1996</v>
      </c>
      <c r="C4305" t="s">
        <v>113</v>
      </c>
      <c r="D4305">
        <v>399</v>
      </c>
    </row>
    <row r="4306" spans="1:4" x14ac:dyDescent="0.4">
      <c r="A4306" t="str">
        <f t="shared" si="71"/>
        <v>1997Pakistan</v>
      </c>
      <c r="B4306">
        <v>1997</v>
      </c>
      <c r="C4306" t="s">
        <v>113</v>
      </c>
      <c r="D4306">
        <v>472</v>
      </c>
    </row>
    <row r="4307" spans="1:4" x14ac:dyDescent="0.4">
      <c r="A4307" t="str">
        <f t="shared" si="71"/>
        <v>1998Pakistan</v>
      </c>
      <c r="B4307">
        <v>1998</v>
      </c>
      <c r="C4307" t="s">
        <v>113</v>
      </c>
      <c r="D4307">
        <v>597</v>
      </c>
    </row>
    <row r="4308" spans="1:4" x14ac:dyDescent="0.4">
      <c r="A4308" t="str">
        <f t="shared" si="71"/>
        <v>1999Pakistan</v>
      </c>
      <c r="B4308">
        <v>1999</v>
      </c>
      <c r="C4308" t="s">
        <v>113</v>
      </c>
      <c r="D4308">
        <v>644</v>
      </c>
    </row>
    <row r="4309" spans="1:4" x14ac:dyDescent="0.4">
      <c r="A4309" t="str">
        <f t="shared" si="71"/>
        <v>2000Pakistan</v>
      </c>
      <c r="B4309">
        <v>2000</v>
      </c>
      <c r="C4309" t="s">
        <v>113</v>
      </c>
      <c r="D4309">
        <v>751</v>
      </c>
    </row>
    <row r="4310" spans="1:4" x14ac:dyDescent="0.4">
      <c r="A4310" t="str">
        <f t="shared" si="71"/>
        <v>2001Pakistan</v>
      </c>
      <c r="B4310">
        <v>2001</v>
      </c>
      <c r="C4310" t="s">
        <v>113</v>
      </c>
      <c r="D4310">
        <v>907</v>
      </c>
    </row>
    <row r="4311" spans="1:4" x14ac:dyDescent="0.4">
      <c r="A4311" t="str">
        <f t="shared" si="71"/>
        <v>2002Pakistan</v>
      </c>
      <c r="B4311">
        <v>2002</v>
      </c>
      <c r="C4311" t="s">
        <v>113</v>
      </c>
      <c r="D4311">
        <v>912</v>
      </c>
    </row>
    <row r="4312" spans="1:4" x14ac:dyDescent="0.4">
      <c r="A4312" t="str">
        <f t="shared" si="71"/>
        <v>2003Pakistan</v>
      </c>
      <c r="B4312">
        <v>2003</v>
      </c>
      <c r="C4312" t="s">
        <v>113</v>
      </c>
      <c r="D4312">
        <v>635</v>
      </c>
    </row>
    <row r="4313" spans="1:4" x14ac:dyDescent="0.4">
      <c r="A4313" t="str">
        <f t="shared" si="71"/>
        <v>2004Pakistan</v>
      </c>
      <c r="B4313">
        <v>2004</v>
      </c>
      <c r="C4313" t="s">
        <v>113</v>
      </c>
      <c r="D4313">
        <v>739</v>
      </c>
    </row>
    <row r="4314" spans="1:4" x14ac:dyDescent="0.4">
      <c r="A4314" t="str">
        <f t="shared" si="71"/>
        <v>2005Pakistan</v>
      </c>
      <c r="B4314">
        <v>2005</v>
      </c>
      <c r="C4314" t="s">
        <v>113</v>
      </c>
      <c r="D4314">
        <v>832</v>
      </c>
    </row>
    <row r="4315" spans="1:4" x14ac:dyDescent="0.4">
      <c r="A4315" t="str">
        <f t="shared" si="71"/>
        <v>2006Pakistan</v>
      </c>
      <c r="B4315">
        <v>2006</v>
      </c>
      <c r="C4315" t="s">
        <v>113</v>
      </c>
      <c r="D4315">
        <v>872</v>
      </c>
    </row>
    <row r="4316" spans="1:4" x14ac:dyDescent="0.4">
      <c r="A4316" t="str">
        <f t="shared" si="71"/>
        <v>2007Pakistan</v>
      </c>
      <c r="B4316">
        <v>2007</v>
      </c>
      <c r="C4316" t="s">
        <v>113</v>
      </c>
      <c r="D4316">
        <v>899</v>
      </c>
    </row>
    <row r="4317" spans="1:4" x14ac:dyDescent="0.4">
      <c r="A4317" t="str">
        <f t="shared" si="71"/>
        <v>2008Pakistan</v>
      </c>
      <c r="B4317">
        <v>2008</v>
      </c>
      <c r="C4317" t="s">
        <v>113</v>
      </c>
      <c r="D4317">
        <v>889</v>
      </c>
    </row>
    <row r="4318" spans="1:4" x14ac:dyDescent="0.4">
      <c r="A4318" t="str">
        <f t="shared" si="71"/>
        <v>2009Pakistan</v>
      </c>
      <c r="B4318">
        <v>2009</v>
      </c>
      <c r="C4318" t="s">
        <v>113</v>
      </c>
      <c r="D4318">
        <v>950</v>
      </c>
    </row>
    <row r="4319" spans="1:4" x14ac:dyDescent="0.4">
      <c r="A4319" t="str">
        <f t="shared" si="71"/>
        <v>2010Pakistan</v>
      </c>
      <c r="B4319">
        <v>2010</v>
      </c>
      <c r="C4319" t="s">
        <v>113</v>
      </c>
      <c r="D4319">
        <v>1037</v>
      </c>
    </row>
    <row r="4320" spans="1:4" x14ac:dyDescent="0.4">
      <c r="A4320" t="str">
        <f t="shared" si="71"/>
        <v>2011Pakistan</v>
      </c>
      <c r="B4320">
        <v>2011</v>
      </c>
      <c r="C4320" t="s">
        <v>113</v>
      </c>
      <c r="D4320">
        <v>1120</v>
      </c>
    </row>
    <row r="4321" spans="1:4" x14ac:dyDescent="0.4">
      <c r="A4321" t="str">
        <f t="shared" si="71"/>
        <v>2012Pakistan</v>
      </c>
      <c r="B4321">
        <v>2012</v>
      </c>
      <c r="C4321" t="s">
        <v>113</v>
      </c>
      <c r="D4321">
        <v>1317</v>
      </c>
    </row>
    <row r="4322" spans="1:4" x14ac:dyDescent="0.4">
      <c r="A4322" t="str">
        <f t="shared" si="71"/>
        <v>2013Pakistan</v>
      </c>
      <c r="B4322">
        <v>2013</v>
      </c>
      <c r="C4322" t="s">
        <v>113</v>
      </c>
      <c r="D4322">
        <v>1379</v>
      </c>
    </row>
    <row r="4323" spans="1:4" x14ac:dyDescent="0.4">
      <c r="A4323" t="str">
        <f t="shared" si="71"/>
        <v>2014Pakistan</v>
      </c>
      <c r="B4323">
        <v>2014</v>
      </c>
      <c r="C4323" t="s">
        <v>113</v>
      </c>
      <c r="D4323">
        <v>1328</v>
      </c>
    </row>
    <row r="4324" spans="1:4" x14ac:dyDescent="0.4">
      <c r="A4324" t="str">
        <f t="shared" si="71"/>
        <v>2015Pakistan</v>
      </c>
      <c r="B4324">
        <v>2015</v>
      </c>
      <c r="C4324" t="s">
        <v>113</v>
      </c>
      <c r="D4324">
        <v>1424</v>
      </c>
    </row>
    <row r="4325" spans="1:4" x14ac:dyDescent="0.4">
      <c r="A4325" t="str">
        <f t="shared" si="71"/>
        <v>2016Pakistan</v>
      </c>
      <c r="B4325">
        <v>2016</v>
      </c>
      <c r="C4325" t="s">
        <v>113</v>
      </c>
      <c r="D4325">
        <v>1495</v>
      </c>
    </row>
    <row r="4326" spans="1:4" x14ac:dyDescent="0.4">
      <c r="A4326" t="str">
        <f t="shared" si="71"/>
        <v>2017Pakistan</v>
      </c>
      <c r="B4326">
        <v>2017</v>
      </c>
      <c r="C4326" t="s">
        <v>113</v>
      </c>
      <c r="D4326">
        <v>1645</v>
      </c>
    </row>
    <row r="4327" spans="1:4" x14ac:dyDescent="0.4">
      <c r="A4327" t="str">
        <f t="shared" si="71"/>
        <v>2018Pakistan</v>
      </c>
      <c r="B4327">
        <v>2018</v>
      </c>
      <c r="C4327" t="s">
        <v>113</v>
      </c>
      <c r="D4327">
        <v>1890</v>
      </c>
    </row>
    <row r="4328" spans="1:4" x14ac:dyDescent="0.4">
      <c r="A4328" t="str">
        <f t="shared" si="71"/>
        <v>2019Pakistan</v>
      </c>
      <c r="B4328">
        <v>2019</v>
      </c>
      <c r="C4328" t="s">
        <v>113</v>
      </c>
      <c r="D4328">
        <v>1985</v>
      </c>
    </row>
    <row r="4329" spans="1:4" x14ac:dyDescent="0.4">
      <c r="A4329" t="str">
        <f t="shared" si="71"/>
        <v>2020Pakistan</v>
      </c>
      <c r="B4329">
        <v>2020</v>
      </c>
      <c r="C4329" t="s">
        <v>113</v>
      </c>
      <c r="D4329">
        <v>2037</v>
      </c>
    </row>
    <row r="4330" spans="1:4" x14ac:dyDescent="0.4">
      <c r="A4330" t="str">
        <f t="shared" si="71"/>
        <v>2021Pakistan</v>
      </c>
      <c r="B4330">
        <v>2021</v>
      </c>
      <c r="C4330" t="s">
        <v>113</v>
      </c>
      <c r="D4330">
        <v>2181</v>
      </c>
    </row>
    <row r="4331" spans="1:4" x14ac:dyDescent="0.4">
      <c r="A4331" t="str">
        <f t="shared" si="71"/>
        <v>1979Panama</v>
      </c>
      <c r="B4331">
        <v>1979</v>
      </c>
      <c r="C4331" t="s">
        <v>114</v>
      </c>
      <c r="D4331">
        <v>12</v>
      </c>
    </row>
    <row r="4332" spans="1:4" x14ac:dyDescent="0.4">
      <c r="A4332" t="str">
        <f t="shared" si="71"/>
        <v>1980Panama</v>
      </c>
      <c r="B4332">
        <v>1980</v>
      </c>
      <c r="C4332" t="s">
        <v>114</v>
      </c>
      <c r="D4332">
        <v>12</v>
      </c>
    </row>
    <row r="4333" spans="1:4" x14ac:dyDescent="0.4">
      <c r="A4333" t="str">
        <f t="shared" si="71"/>
        <v>1981Panama</v>
      </c>
      <c r="B4333">
        <v>1981</v>
      </c>
      <c r="C4333" t="s">
        <v>114</v>
      </c>
      <c r="D4333">
        <v>14</v>
      </c>
    </row>
    <row r="4334" spans="1:4" x14ac:dyDescent="0.4">
      <c r="A4334" t="str">
        <f t="shared" si="71"/>
        <v>1982Panama</v>
      </c>
      <c r="B4334">
        <v>1982</v>
      </c>
      <c r="C4334" t="s">
        <v>114</v>
      </c>
      <c r="D4334">
        <v>15</v>
      </c>
    </row>
    <row r="4335" spans="1:4" x14ac:dyDescent="0.4">
      <c r="A4335" t="str">
        <f t="shared" si="71"/>
        <v>1983Panama</v>
      </c>
      <c r="B4335">
        <v>1983</v>
      </c>
      <c r="C4335" t="s">
        <v>114</v>
      </c>
      <c r="D4335">
        <v>14</v>
      </c>
    </row>
    <row r="4336" spans="1:4" x14ac:dyDescent="0.4">
      <c r="A4336" t="str">
        <f t="shared" si="71"/>
        <v>1984Panama</v>
      </c>
      <c r="B4336">
        <v>1984</v>
      </c>
      <c r="C4336" t="s">
        <v>114</v>
      </c>
      <c r="D4336">
        <v>14</v>
      </c>
    </row>
    <row r="4337" spans="1:4" x14ac:dyDescent="0.4">
      <c r="A4337" t="str">
        <f t="shared" si="71"/>
        <v>1985Panama</v>
      </c>
      <c r="B4337">
        <v>1985</v>
      </c>
      <c r="C4337" t="s">
        <v>114</v>
      </c>
      <c r="D4337">
        <v>16</v>
      </c>
    </row>
    <row r="4338" spans="1:4" x14ac:dyDescent="0.4">
      <c r="A4338" t="str">
        <f t="shared" si="71"/>
        <v>1986Panama</v>
      </c>
      <c r="B4338">
        <v>1986</v>
      </c>
      <c r="C4338" t="s">
        <v>114</v>
      </c>
      <c r="D4338">
        <v>14</v>
      </c>
    </row>
    <row r="4339" spans="1:4" x14ac:dyDescent="0.4">
      <c r="A4339" t="str">
        <f t="shared" si="71"/>
        <v>1987Panama</v>
      </c>
      <c r="B4339">
        <v>1987</v>
      </c>
      <c r="C4339" t="s">
        <v>114</v>
      </c>
      <c r="D4339">
        <v>11</v>
      </c>
    </row>
    <row r="4340" spans="1:4" x14ac:dyDescent="0.4">
      <c r="A4340" t="str">
        <f t="shared" si="71"/>
        <v>1988Panama</v>
      </c>
      <c r="B4340">
        <v>1988</v>
      </c>
      <c r="C4340" t="s">
        <v>114</v>
      </c>
      <c r="D4340">
        <v>13</v>
      </c>
    </row>
    <row r="4341" spans="1:4" x14ac:dyDescent="0.4">
      <c r="A4341" t="str">
        <f t="shared" si="71"/>
        <v>1989Panama</v>
      </c>
      <c r="B4341">
        <v>1989</v>
      </c>
      <c r="C4341" t="s">
        <v>114</v>
      </c>
      <c r="D4341">
        <v>13</v>
      </c>
    </row>
    <row r="4342" spans="1:4" x14ac:dyDescent="0.4">
      <c r="A4342" t="str">
        <f t="shared" si="71"/>
        <v>1990Panama</v>
      </c>
      <c r="B4342">
        <v>1990</v>
      </c>
      <c r="C4342" t="s">
        <v>114</v>
      </c>
      <c r="D4342">
        <v>14</v>
      </c>
    </row>
    <row r="4343" spans="1:4" x14ac:dyDescent="0.4">
      <c r="A4343" t="str">
        <f t="shared" si="71"/>
        <v>1991Panama</v>
      </c>
      <c r="B4343">
        <v>1991</v>
      </c>
      <c r="C4343" t="s">
        <v>114</v>
      </c>
      <c r="D4343">
        <v>10</v>
      </c>
    </row>
    <row r="4344" spans="1:4" x14ac:dyDescent="0.4">
      <c r="A4344" t="str">
        <f t="shared" si="71"/>
        <v>1993Panama</v>
      </c>
      <c r="B4344">
        <v>1993</v>
      </c>
      <c r="C4344" t="s">
        <v>114</v>
      </c>
      <c r="D4344">
        <v>44</v>
      </c>
    </row>
    <row r="4345" spans="1:4" x14ac:dyDescent="0.4">
      <c r="A4345" t="str">
        <f t="shared" si="71"/>
        <v>1994Panama</v>
      </c>
      <c r="B4345">
        <v>1994</v>
      </c>
      <c r="C4345" t="s">
        <v>114</v>
      </c>
      <c r="D4345">
        <v>44</v>
      </c>
    </row>
    <row r="4346" spans="1:4" x14ac:dyDescent="0.4">
      <c r="A4346" t="str">
        <f t="shared" si="71"/>
        <v>1995Panama</v>
      </c>
      <c r="B4346">
        <v>1995</v>
      </c>
      <c r="C4346" t="s">
        <v>114</v>
      </c>
      <c r="D4346">
        <v>43</v>
      </c>
    </row>
    <row r="4347" spans="1:4" x14ac:dyDescent="0.4">
      <c r="A4347" t="str">
        <f t="shared" si="71"/>
        <v>1996Panama</v>
      </c>
      <c r="B4347">
        <v>1996</v>
      </c>
      <c r="C4347" t="s">
        <v>114</v>
      </c>
      <c r="D4347">
        <v>45</v>
      </c>
    </row>
    <row r="4348" spans="1:4" x14ac:dyDescent="0.4">
      <c r="A4348" t="str">
        <f t="shared" si="71"/>
        <v>1997Panama</v>
      </c>
      <c r="B4348">
        <v>1997</v>
      </c>
      <c r="C4348" t="s">
        <v>114</v>
      </c>
      <c r="D4348">
        <v>43</v>
      </c>
    </row>
    <row r="4349" spans="1:4" x14ac:dyDescent="0.4">
      <c r="A4349" t="str">
        <f t="shared" si="71"/>
        <v>1998Panama</v>
      </c>
      <c r="B4349">
        <v>1998</v>
      </c>
      <c r="C4349" t="s">
        <v>114</v>
      </c>
      <c r="D4349">
        <v>44</v>
      </c>
    </row>
    <row r="4350" spans="1:4" x14ac:dyDescent="0.4">
      <c r="A4350" t="str">
        <f t="shared" si="71"/>
        <v>1999Panama</v>
      </c>
      <c r="B4350">
        <v>1999</v>
      </c>
      <c r="C4350" t="s">
        <v>114</v>
      </c>
      <c r="D4350">
        <v>43</v>
      </c>
    </row>
    <row r="4351" spans="1:4" x14ac:dyDescent="0.4">
      <c r="A4351" t="str">
        <f t="shared" si="71"/>
        <v>2000Panama</v>
      </c>
      <c r="B4351">
        <v>2000</v>
      </c>
      <c r="C4351" t="s">
        <v>114</v>
      </c>
      <c r="D4351">
        <v>49</v>
      </c>
    </row>
    <row r="4352" spans="1:4" x14ac:dyDescent="0.4">
      <c r="A4352" t="str">
        <f t="shared" si="71"/>
        <v>2001Panama</v>
      </c>
      <c r="B4352">
        <v>2001</v>
      </c>
      <c r="C4352" t="s">
        <v>114</v>
      </c>
      <c r="D4352">
        <v>45</v>
      </c>
    </row>
    <row r="4353" spans="1:4" x14ac:dyDescent="0.4">
      <c r="A4353" t="str">
        <f t="shared" si="71"/>
        <v>2002Panama</v>
      </c>
      <c r="B4353">
        <v>2002</v>
      </c>
      <c r="C4353" t="s">
        <v>114</v>
      </c>
      <c r="D4353">
        <v>41</v>
      </c>
    </row>
    <row r="4354" spans="1:4" x14ac:dyDescent="0.4">
      <c r="A4354" t="str">
        <f t="shared" si="71"/>
        <v>2003Panama</v>
      </c>
      <c r="B4354">
        <v>2003</v>
      </c>
      <c r="C4354" t="s">
        <v>114</v>
      </c>
      <c r="D4354">
        <v>22</v>
      </c>
    </row>
    <row r="4355" spans="1:4" x14ac:dyDescent="0.4">
      <c r="A4355" t="str">
        <f t="shared" si="71"/>
        <v>2004Panama</v>
      </c>
      <c r="B4355">
        <v>2004</v>
      </c>
      <c r="C4355" t="s">
        <v>114</v>
      </c>
      <c r="D4355">
        <v>22</v>
      </c>
    </row>
    <row r="4356" spans="1:4" x14ac:dyDescent="0.4">
      <c r="A4356" t="str">
        <f t="shared" ref="A4356:A4419" si="72">+B4356&amp;C4356</f>
        <v>2005Panama</v>
      </c>
      <c r="B4356">
        <v>2005</v>
      </c>
      <c r="C4356" t="s">
        <v>114</v>
      </c>
      <c r="D4356">
        <v>27</v>
      </c>
    </row>
    <row r="4357" spans="1:4" x14ac:dyDescent="0.4">
      <c r="A4357" t="str">
        <f t="shared" si="72"/>
        <v>2006Panama</v>
      </c>
      <c r="B4357">
        <v>2006</v>
      </c>
      <c r="C4357" t="s">
        <v>114</v>
      </c>
      <c r="D4357">
        <v>24</v>
      </c>
    </row>
    <row r="4358" spans="1:4" x14ac:dyDescent="0.4">
      <c r="A4358" t="str">
        <f t="shared" si="72"/>
        <v>2007Panama</v>
      </c>
      <c r="B4358">
        <v>2007</v>
      </c>
      <c r="C4358" t="s">
        <v>114</v>
      </c>
      <c r="D4358">
        <v>25</v>
      </c>
    </row>
    <row r="4359" spans="1:4" x14ac:dyDescent="0.4">
      <c r="A4359" t="str">
        <f t="shared" si="72"/>
        <v>2008Panama</v>
      </c>
      <c r="B4359">
        <v>2008</v>
      </c>
      <c r="C4359" t="s">
        <v>114</v>
      </c>
      <c r="D4359">
        <v>22</v>
      </c>
    </row>
    <row r="4360" spans="1:4" x14ac:dyDescent="0.4">
      <c r="A4360" t="str">
        <f t="shared" si="72"/>
        <v>2009Panama</v>
      </c>
      <c r="B4360">
        <v>2009</v>
      </c>
      <c r="C4360" t="s">
        <v>114</v>
      </c>
      <c r="D4360">
        <v>22</v>
      </c>
    </row>
    <row r="4361" spans="1:4" x14ac:dyDescent="0.4">
      <c r="A4361" t="str">
        <f t="shared" si="72"/>
        <v>2010Panama</v>
      </c>
      <c r="B4361">
        <v>2010</v>
      </c>
      <c r="C4361" t="s">
        <v>114</v>
      </c>
      <c r="D4361">
        <v>25</v>
      </c>
    </row>
    <row r="4362" spans="1:4" x14ac:dyDescent="0.4">
      <c r="A4362" t="str">
        <f t="shared" si="72"/>
        <v>2011Panama</v>
      </c>
      <c r="B4362">
        <v>2011</v>
      </c>
      <c r="C4362" t="s">
        <v>114</v>
      </c>
      <c r="D4362">
        <v>26</v>
      </c>
    </row>
    <row r="4363" spans="1:4" x14ac:dyDescent="0.4">
      <c r="A4363" t="str">
        <f t="shared" si="72"/>
        <v>2012Panama</v>
      </c>
      <c r="B4363">
        <v>2012</v>
      </c>
      <c r="C4363" t="s">
        <v>114</v>
      </c>
      <c r="D4363">
        <v>30</v>
      </c>
    </row>
    <row r="4364" spans="1:4" x14ac:dyDescent="0.4">
      <c r="A4364" t="str">
        <f t="shared" si="72"/>
        <v>2013Panama</v>
      </c>
      <c r="B4364">
        <v>2013</v>
      </c>
      <c r="C4364" t="s">
        <v>114</v>
      </c>
      <c r="D4364">
        <v>29</v>
      </c>
    </row>
    <row r="4365" spans="1:4" x14ac:dyDescent="0.4">
      <c r="A4365" t="str">
        <f t="shared" si="72"/>
        <v>2014Panama</v>
      </c>
      <c r="B4365">
        <v>2014</v>
      </c>
      <c r="C4365" t="s">
        <v>114</v>
      </c>
      <c r="D4365">
        <v>23</v>
      </c>
    </row>
    <row r="4366" spans="1:4" x14ac:dyDescent="0.4">
      <c r="A4366" t="str">
        <f t="shared" si="72"/>
        <v>2015Panama</v>
      </c>
      <c r="B4366">
        <v>2015</v>
      </c>
      <c r="C4366" t="s">
        <v>114</v>
      </c>
      <c r="D4366">
        <v>25</v>
      </c>
    </row>
    <row r="4367" spans="1:4" x14ac:dyDescent="0.4">
      <c r="A4367" t="str">
        <f t="shared" si="72"/>
        <v>2016Panama</v>
      </c>
      <c r="B4367">
        <v>2016</v>
      </c>
      <c r="C4367" t="s">
        <v>114</v>
      </c>
      <c r="D4367">
        <v>24</v>
      </c>
    </row>
    <row r="4368" spans="1:4" x14ac:dyDescent="0.4">
      <c r="A4368" t="str">
        <f t="shared" si="72"/>
        <v>2017Panama</v>
      </c>
      <c r="B4368">
        <v>2017</v>
      </c>
      <c r="C4368" t="s">
        <v>114</v>
      </c>
      <c r="D4368">
        <v>27</v>
      </c>
    </row>
    <row r="4369" spans="1:4" x14ac:dyDescent="0.4">
      <c r="A4369" t="str">
        <f t="shared" si="72"/>
        <v>2018Panama</v>
      </c>
      <c r="B4369">
        <v>2018</v>
      </c>
      <c r="C4369" t="s">
        <v>114</v>
      </c>
      <c r="D4369">
        <v>27</v>
      </c>
    </row>
    <row r="4370" spans="1:4" x14ac:dyDescent="0.4">
      <c r="A4370" t="str">
        <f t="shared" si="72"/>
        <v>2019Panama</v>
      </c>
      <c r="B4370">
        <v>2019</v>
      </c>
      <c r="C4370" t="s">
        <v>114</v>
      </c>
      <c r="D4370">
        <v>29</v>
      </c>
    </row>
    <row r="4371" spans="1:4" x14ac:dyDescent="0.4">
      <c r="A4371" t="str">
        <f t="shared" si="72"/>
        <v>2020Panama</v>
      </c>
      <c r="B4371">
        <v>2020</v>
      </c>
      <c r="C4371" t="s">
        <v>114</v>
      </c>
      <c r="D4371">
        <v>29</v>
      </c>
    </row>
    <row r="4372" spans="1:4" x14ac:dyDescent="0.4">
      <c r="A4372" t="str">
        <f t="shared" si="72"/>
        <v>2021Panama</v>
      </c>
      <c r="B4372">
        <v>2021</v>
      </c>
      <c r="C4372" t="s">
        <v>114</v>
      </c>
      <c r="D4372">
        <v>30</v>
      </c>
    </row>
    <row r="4373" spans="1:4" x14ac:dyDescent="0.4">
      <c r="A4373" t="str">
        <f t="shared" si="72"/>
        <v>1982Paraguay</v>
      </c>
      <c r="B4373">
        <v>1982</v>
      </c>
      <c r="C4373" t="s">
        <v>115</v>
      </c>
      <c r="D4373">
        <v>1</v>
      </c>
    </row>
    <row r="4374" spans="1:4" x14ac:dyDescent="0.4">
      <c r="A4374" t="str">
        <f t="shared" si="72"/>
        <v>1983Paraguay</v>
      </c>
      <c r="B4374">
        <v>1983</v>
      </c>
      <c r="C4374" t="s">
        <v>115</v>
      </c>
      <c r="D4374">
        <v>2</v>
      </c>
    </row>
    <row r="4375" spans="1:4" x14ac:dyDescent="0.4">
      <c r="A4375" t="str">
        <f t="shared" si="72"/>
        <v>1984Paraguay</v>
      </c>
      <c r="B4375">
        <v>1984</v>
      </c>
      <c r="C4375" t="s">
        <v>115</v>
      </c>
      <c r="D4375">
        <v>3</v>
      </c>
    </row>
    <row r="4376" spans="1:4" x14ac:dyDescent="0.4">
      <c r="A4376" t="str">
        <f t="shared" si="72"/>
        <v>1985Paraguay</v>
      </c>
      <c r="B4376">
        <v>1985</v>
      </c>
      <c r="C4376" t="s">
        <v>115</v>
      </c>
      <c r="D4376">
        <v>3</v>
      </c>
    </row>
    <row r="4377" spans="1:4" x14ac:dyDescent="0.4">
      <c r="A4377" t="str">
        <f t="shared" si="72"/>
        <v>1986Paraguay</v>
      </c>
      <c r="B4377">
        <v>1986</v>
      </c>
      <c r="C4377" t="s">
        <v>115</v>
      </c>
      <c r="D4377">
        <v>4</v>
      </c>
    </row>
    <row r="4378" spans="1:4" x14ac:dyDescent="0.4">
      <c r="A4378" t="str">
        <f t="shared" si="72"/>
        <v>1987Paraguay</v>
      </c>
      <c r="B4378">
        <v>1987</v>
      </c>
      <c r="C4378" t="s">
        <v>115</v>
      </c>
      <c r="D4378">
        <v>7</v>
      </c>
    </row>
    <row r="4379" spans="1:4" x14ac:dyDescent="0.4">
      <c r="A4379" t="str">
        <f t="shared" si="72"/>
        <v>1988Paraguay</v>
      </c>
      <c r="B4379">
        <v>1988</v>
      </c>
      <c r="C4379" t="s">
        <v>115</v>
      </c>
      <c r="D4379">
        <v>6</v>
      </c>
    </row>
    <row r="4380" spans="1:4" x14ac:dyDescent="0.4">
      <c r="A4380" t="str">
        <f t="shared" si="72"/>
        <v>1989Paraguay</v>
      </c>
      <c r="B4380">
        <v>1989</v>
      </c>
      <c r="C4380" t="s">
        <v>115</v>
      </c>
      <c r="D4380">
        <v>8</v>
      </c>
    </row>
    <row r="4381" spans="1:4" x14ac:dyDescent="0.4">
      <c r="A4381" t="str">
        <f t="shared" si="72"/>
        <v>1990Paraguay</v>
      </c>
      <c r="B4381">
        <v>1990</v>
      </c>
      <c r="C4381" t="s">
        <v>115</v>
      </c>
      <c r="D4381">
        <v>8</v>
      </c>
    </row>
    <row r="4382" spans="1:4" x14ac:dyDescent="0.4">
      <c r="A4382" t="str">
        <f t="shared" si="72"/>
        <v>1991Paraguay</v>
      </c>
      <c r="B4382">
        <v>1991</v>
      </c>
      <c r="C4382" t="s">
        <v>115</v>
      </c>
      <c r="D4382">
        <v>6</v>
      </c>
    </row>
    <row r="4383" spans="1:4" x14ac:dyDescent="0.4">
      <c r="A4383" t="str">
        <f t="shared" si="72"/>
        <v>1993Paraguay</v>
      </c>
      <c r="B4383">
        <v>1993</v>
      </c>
      <c r="C4383" t="s">
        <v>115</v>
      </c>
      <c r="D4383">
        <v>13</v>
      </c>
    </row>
    <row r="4384" spans="1:4" x14ac:dyDescent="0.4">
      <c r="A4384" t="str">
        <f t="shared" si="72"/>
        <v>1994Paraguay</v>
      </c>
      <c r="B4384">
        <v>1994</v>
      </c>
      <c r="C4384" t="s">
        <v>115</v>
      </c>
      <c r="D4384">
        <v>16</v>
      </c>
    </row>
    <row r="4385" spans="1:4" x14ac:dyDescent="0.4">
      <c r="A4385" t="str">
        <f t="shared" si="72"/>
        <v>1995Paraguay</v>
      </c>
      <c r="B4385">
        <v>1995</v>
      </c>
      <c r="C4385" t="s">
        <v>115</v>
      </c>
      <c r="D4385">
        <v>13</v>
      </c>
    </row>
    <row r="4386" spans="1:4" x14ac:dyDescent="0.4">
      <c r="A4386" t="str">
        <f t="shared" si="72"/>
        <v>1996Paraguay</v>
      </c>
      <c r="B4386">
        <v>1996</v>
      </c>
      <c r="C4386" t="s">
        <v>115</v>
      </c>
      <c r="D4386">
        <v>14</v>
      </c>
    </row>
    <row r="4387" spans="1:4" x14ac:dyDescent="0.4">
      <c r="A4387" t="str">
        <f t="shared" si="72"/>
        <v>1997Paraguay</v>
      </c>
      <c r="B4387">
        <v>1997</v>
      </c>
      <c r="C4387" t="s">
        <v>115</v>
      </c>
      <c r="D4387">
        <v>14</v>
      </c>
    </row>
    <row r="4388" spans="1:4" x14ac:dyDescent="0.4">
      <c r="A4388" t="str">
        <f t="shared" si="72"/>
        <v>1998Paraguay</v>
      </c>
      <c r="B4388">
        <v>1998</v>
      </c>
      <c r="C4388" t="s">
        <v>115</v>
      </c>
      <c r="D4388">
        <v>21</v>
      </c>
    </row>
    <row r="4389" spans="1:4" x14ac:dyDescent="0.4">
      <c r="A4389" t="str">
        <f t="shared" si="72"/>
        <v>1999Paraguay</v>
      </c>
      <c r="B4389">
        <v>1999</v>
      </c>
      <c r="C4389" t="s">
        <v>115</v>
      </c>
      <c r="D4389">
        <v>22</v>
      </c>
    </row>
    <row r="4390" spans="1:4" x14ac:dyDescent="0.4">
      <c r="A4390" t="str">
        <f t="shared" si="72"/>
        <v>2000Paraguay</v>
      </c>
      <c r="B4390">
        <v>2000</v>
      </c>
      <c r="C4390" t="s">
        <v>115</v>
      </c>
      <c r="D4390">
        <v>27</v>
      </c>
    </row>
    <row r="4391" spans="1:4" x14ac:dyDescent="0.4">
      <c r="A4391" t="str">
        <f t="shared" si="72"/>
        <v>2001Paraguay</v>
      </c>
      <c r="B4391">
        <v>2001</v>
      </c>
      <c r="C4391" t="s">
        <v>115</v>
      </c>
      <c r="D4391">
        <v>29</v>
      </c>
    </row>
    <row r="4392" spans="1:4" x14ac:dyDescent="0.4">
      <c r="A4392" t="str">
        <f t="shared" si="72"/>
        <v>2002Paraguay</v>
      </c>
      <c r="B4392">
        <v>2002</v>
      </c>
      <c r="C4392" t="s">
        <v>115</v>
      </c>
      <c r="D4392">
        <v>30</v>
      </c>
    </row>
    <row r="4393" spans="1:4" x14ac:dyDescent="0.4">
      <c r="A4393" t="str">
        <f t="shared" si="72"/>
        <v>2003Paraguay</v>
      </c>
      <c r="B4393">
        <v>2003</v>
      </c>
      <c r="C4393" t="s">
        <v>115</v>
      </c>
      <c r="D4393">
        <v>22</v>
      </c>
    </row>
    <row r="4394" spans="1:4" x14ac:dyDescent="0.4">
      <c r="A4394" t="str">
        <f t="shared" si="72"/>
        <v>2004Paraguay</v>
      </c>
      <c r="B4394">
        <v>2004</v>
      </c>
      <c r="C4394" t="s">
        <v>115</v>
      </c>
      <c r="D4394">
        <v>22</v>
      </c>
    </row>
    <row r="4395" spans="1:4" x14ac:dyDescent="0.4">
      <c r="A4395" t="str">
        <f t="shared" si="72"/>
        <v>2005Paraguay</v>
      </c>
      <c r="B4395">
        <v>2005</v>
      </c>
      <c r="C4395" t="s">
        <v>115</v>
      </c>
      <c r="D4395">
        <v>28</v>
      </c>
    </row>
    <row r="4396" spans="1:4" x14ac:dyDescent="0.4">
      <c r="A4396" t="str">
        <f t="shared" si="72"/>
        <v>2006Paraguay</v>
      </c>
      <c r="B4396">
        <v>2006</v>
      </c>
      <c r="C4396" t="s">
        <v>115</v>
      </c>
      <c r="D4396">
        <v>29</v>
      </c>
    </row>
    <row r="4397" spans="1:4" x14ac:dyDescent="0.4">
      <c r="A4397" t="str">
        <f t="shared" si="72"/>
        <v>2007Paraguay</v>
      </c>
      <c r="B4397">
        <v>2007</v>
      </c>
      <c r="C4397" t="s">
        <v>115</v>
      </c>
      <c r="D4397">
        <v>32</v>
      </c>
    </row>
    <row r="4398" spans="1:4" x14ac:dyDescent="0.4">
      <c r="A4398" t="str">
        <f t="shared" si="72"/>
        <v>2008Paraguay</v>
      </c>
      <c r="B4398">
        <v>2008</v>
      </c>
      <c r="C4398" t="s">
        <v>115</v>
      </c>
      <c r="D4398">
        <v>34</v>
      </c>
    </row>
    <row r="4399" spans="1:4" x14ac:dyDescent="0.4">
      <c r="A4399" t="str">
        <f t="shared" si="72"/>
        <v>2009Paraguay</v>
      </c>
      <c r="B4399">
        <v>2009</v>
      </c>
      <c r="C4399" t="s">
        <v>115</v>
      </c>
      <c r="D4399">
        <v>39</v>
      </c>
    </row>
    <row r="4400" spans="1:4" x14ac:dyDescent="0.4">
      <c r="A4400" t="str">
        <f t="shared" si="72"/>
        <v>2010Paraguay</v>
      </c>
      <c r="B4400">
        <v>2010</v>
      </c>
      <c r="C4400" t="s">
        <v>115</v>
      </c>
      <c r="D4400">
        <v>46</v>
      </c>
    </row>
    <row r="4401" spans="1:4" x14ac:dyDescent="0.4">
      <c r="A4401" t="str">
        <f t="shared" si="72"/>
        <v>2011Paraguay</v>
      </c>
      <c r="B4401">
        <v>2011</v>
      </c>
      <c r="C4401" t="s">
        <v>115</v>
      </c>
      <c r="D4401">
        <v>67</v>
      </c>
    </row>
    <row r="4402" spans="1:4" x14ac:dyDescent="0.4">
      <c r="A4402" t="str">
        <f t="shared" si="72"/>
        <v>2012Paraguay</v>
      </c>
      <c r="B4402">
        <v>2012</v>
      </c>
      <c r="C4402" t="s">
        <v>115</v>
      </c>
      <c r="D4402">
        <v>84</v>
      </c>
    </row>
    <row r="4403" spans="1:4" x14ac:dyDescent="0.4">
      <c r="A4403" t="str">
        <f t="shared" si="72"/>
        <v>2013Paraguay</v>
      </c>
      <c r="B4403">
        <v>2013</v>
      </c>
      <c r="C4403" t="s">
        <v>115</v>
      </c>
      <c r="D4403">
        <v>88</v>
      </c>
    </row>
    <row r="4404" spans="1:4" x14ac:dyDescent="0.4">
      <c r="A4404" t="str">
        <f t="shared" si="72"/>
        <v>2014Paraguay</v>
      </c>
      <c r="B4404">
        <v>2014</v>
      </c>
      <c r="C4404" t="s">
        <v>115</v>
      </c>
      <c r="D4404">
        <v>75</v>
      </c>
    </row>
    <row r="4405" spans="1:4" x14ac:dyDescent="0.4">
      <c r="A4405" t="str">
        <f t="shared" si="72"/>
        <v>2015Paraguay</v>
      </c>
      <c r="B4405">
        <v>2015</v>
      </c>
      <c r="C4405" t="s">
        <v>115</v>
      </c>
      <c r="D4405">
        <v>73</v>
      </c>
    </row>
    <row r="4406" spans="1:4" x14ac:dyDescent="0.4">
      <c r="A4406" t="str">
        <f t="shared" si="72"/>
        <v>2016Paraguay</v>
      </c>
      <c r="B4406">
        <v>2016</v>
      </c>
      <c r="C4406" t="s">
        <v>115</v>
      </c>
      <c r="D4406">
        <v>70</v>
      </c>
    </row>
    <row r="4407" spans="1:4" x14ac:dyDescent="0.4">
      <c r="A4407" t="str">
        <f t="shared" si="72"/>
        <v>2017Paraguay</v>
      </c>
      <c r="B4407">
        <v>2017</v>
      </c>
      <c r="C4407" t="s">
        <v>115</v>
      </c>
      <c r="D4407">
        <v>75</v>
      </c>
    </row>
    <row r="4408" spans="1:4" x14ac:dyDescent="0.4">
      <c r="A4408" t="str">
        <f t="shared" si="72"/>
        <v>2018Paraguay</v>
      </c>
      <c r="B4408">
        <v>2018</v>
      </c>
      <c r="C4408" t="s">
        <v>115</v>
      </c>
      <c r="D4408">
        <v>79</v>
      </c>
    </row>
    <row r="4409" spans="1:4" x14ac:dyDescent="0.4">
      <c r="A4409" t="str">
        <f t="shared" si="72"/>
        <v>2019Paraguay</v>
      </c>
      <c r="B4409">
        <v>2019</v>
      </c>
      <c r="C4409" t="s">
        <v>115</v>
      </c>
      <c r="D4409">
        <v>73</v>
      </c>
    </row>
    <row r="4410" spans="1:4" x14ac:dyDescent="0.4">
      <c r="A4410" t="str">
        <f t="shared" si="72"/>
        <v>2020Paraguay</v>
      </c>
      <c r="B4410">
        <v>2020</v>
      </c>
      <c r="C4410" t="s">
        <v>115</v>
      </c>
      <c r="D4410">
        <v>70</v>
      </c>
    </row>
    <row r="4411" spans="1:4" x14ac:dyDescent="0.4">
      <c r="A4411" t="str">
        <f t="shared" si="72"/>
        <v>2021Paraguay</v>
      </c>
      <c r="B4411">
        <v>2021</v>
      </c>
      <c r="C4411" t="s">
        <v>115</v>
      </c>
      <c r="D4411">
        <v>70</v>
      </c>
    </row>
    <row r="4412" spans="1:4" x14ac:dyDescent="0.4">
      <c r="A4412" t="str">
        <f t="shared" si="72"/>
        <v>1979PerÃ¹</v>
      </c>
      <c r="B4412">
        <v>1979</v>
      </c>
      <c r="C4412" t="s">
        <v>116</v>
      </c>
      <c r="D4412">
        <v>16</v>
      </c>
    </row>
    <row r="4413" spans="1:4" x14ac:dyDescent="0.4">
      <c r="A4413" t="str">
        <f t="shared" si="72"/>
        <v>1980PerÃ¹</v>
      </c>
      <c r="B4413">
        <v>1980</v>
      </c>
      <c r="C4413" t="s">
        <v>116</v>
      </c>
      <c r="D4413">
        <v>20</v>
      </c>
    </row>
    <row r="4414" spans="1:4" x14ac:dyDescent="0.4">
      <c r="A4414" t="str">
        <f t="shared" si="72"/>
        <v>1981PerÃ¹</v>
      </c>
      <c r="B4414">
        <v>1981</v>
      </c>
      <c r="C4414" t="s">
        <v>116</v>
      </c>
      <c r="D4414">
        <v>23</v>
      </c>
    </row>
    <row r="4415" spans="1:4" x14ac:dyDescent="0.4">
      <c r="A4415" t="str">
        <f t="shared" si="72"/>
        <v>1982PerÃ¹</v>
      </c>
      <c r="B4415">
        <v>1982</v>
      </c>
      <c r="C4415" t="s">
        <v>116</v>
      </c>
      <c r="D4415">
        <v>30</v>
      </c>
    </row>
    <row r="4416" spans="1:4" x14ac:dyDescent="0.4">
      <c r="A4416" t="str">
        <f t="shared" si="72"/>
        <v>1983PerÃ¹</v>
      </c>
      <c r="B4416">
        <v>1983</v>
      </c>
      <c r="C4416" t="s">
        <v>116</v>
      </c>
      <c r="D4416">
        <v>80</v>
      </c>
    </row>
    <row r="4417" spans="1:4" x14ac:dyDescent="0.4">
      <c r="A4417" t="str">
        <f t="shared" si="72"/>
        <v>1984PerÃ¹</v>
      </c>
      <c r="B4417">
        <v>1984</v>
      </c>
      <c r="C4417" t="s">
        <v>116</v>
      </c>
      <c r="D4417">
        <v>76</v>
      </c>
    </row>
    <row r="4418" spans="1:4" x14ac:dyDescent="0.4">
      <c r="A4418" t="str">
        <f t="shared" si="72"/>
        <v>1985PerÃ¹</v>
      </c>
      <c r="B4418">
        <v>1985</v>
      </c>
      <c r="C4418" t="s">
        <v>116</v>
      </c>
      <c r="D4418">
        <v>80</v>
      </c>
    </row>
    <row r="4419" spans="1:4" x14ac:dyDescent="0.4">
      <c r="A4419" t="str">
        <f t="shared" si="72"/>
        <v>1986PerÃ¹</v>
      </c>
      <c r="B4419">
        <v>1986</v>
      </c>
      <c r="C4419" t="s">
        <v>116</v>
      </c>
      <c r="D4419">
        <v>86</v>
      </c>
    </row>
    <row r="4420" spans="1:4" x14ac:dyDescent="0.4">
      <c r="A4420" t="str">
        <f t="shared" ref="A4420:A4483" si="73">+B4420&amp;C4420</f>
        <v>1987PerÃ¹</v>
      </c>
      <c r="B4420">
        <v>1987</v>
      </c>
      <c r="C4420" t="s">
        <v>116</v>
      </c>
      <c r="D4420">
        <v>125</v>
      </c>
    </row>
    <row r="4421" spans="1:4" x14ac:dyDescent="0.4">
      <c r="A4421" t="str">
        <f t="shared" si="73"/>
        <v>1988PerÃ¹</v>
      </c>
      <c r="B4421">
        <v>1988</v>
      </c>
      <c r="C4421" t="s">
        <v>116</v>
      </c>
      <c r="D4421">
        <v>162</v>
      </c>
    </row>
    <row r="4422" spans="1:4" x14ac:dyDescent="0.4">
      <c r="A4422" t="str">
        <f t="shared" si="73"/>
        <v>1989PerÃ¹</v>
      </c>
      <c r="B4422">
        <v>1989</v>
      </c>
      <c r="C4422" t="s">
        <v>116</v>
      </c>
      <c r="D4422">
        <v>176</v>
      </c>
    </row>
    <row r="4423" spans="1:4" x14ac:dyDescent="0.4">
      <c r="A4423" t="str">
        <f t="shared" si="73"/>
        <v>1990PerÃ¹</v>
      </c>
      <c r="B4423">
        <v>1990</v>
      </c>
      <c r="C4423" t="s">
        <v>116</v>
      </c>
      <c r="D4423">
        <v>361</v>
      </c>
    </row>
    <row r="4424" spans="1:4" x14ac:dyDescent="0.4">
      <c r="A4424" t="str">
        <f t="shared" si="73"/>
        <v>1991PerÃ¹</v>
      </c>
      <c r="B4424">
        <v>1991</v>
      </c>
      <c r="C4424" t="s">
        <v>116</v>
      </c>
      <c r="D4424">
        <v>584</v>
      </c>
    </row>
    <row r="4425" spans="1:4" x14ac:dyDescent="0.4">
      <c r="A4425" t="str">
        <f t="shared" si="73"/>
        <v>1992PerÃ¹</v>
      </c>
      <c r="B4425">
        <v>1992</v>
      </c>
      <c r="C4425" t="s">
        <v>116</v>
      </c>
      <c r="D4425">
        <v>716</v>
      </c>
    </row>
    <row r="4426" spans="1:4" x14ac:dyDescent="0.4">
      <c r="A4426" t="str">
        <f t="shared" si="73"/>
        <v>1993PerÃ¹</v>
      </c>
      <c r="B4426">
        <v>1993</v>
      </c>
      <c r="C4426" t="s">
        <v>116</v>
      </c>
      <c r="D4426">
        <v>961</v>
      </c>
    </row>
    <row r="4427" spans="1:4" x14ac:dyDescent="0.4">
      <c r="A4427" t="str">
        <f t="shared" si="73"/>
        <v>1994PerÃ¹</v>
      </c>
      <c r="B4427">
        <v>1994</v>
      </c>
      <c r="C4427" t="s">
        <v>116</v>
      </c>
      <c r="D4427">
        <v>1110</v>
      </c>
    </row>
    <row r="4428" spans="1:4" x14ac:dyDescent="0.4">
      <c r="A4428" t="str">
        <f t="shared" si="73"/>
        <v>1995PerÃ¹</v>
      </c>
      <c r="B4428">
        <v>1995</v>
      </c>
      <c r="C4428" t="s">
        <v>116</v>
      </c>
      <c r="D4428">
        <v>1357</v>
      </c>
    </row>
    <row r="4429" spans="1:4" x14ac:dyDescent="0.4">
      <c r="A4429" t="str">
        <f t="shared" si="73"/>
        <v>1996PerÃ¹</v>
      </c>
      <c r="B4429">
        <v>1996</v>
      </c>
      <c r="C4429" t="s">
        <v>116</v>
      </c>
      <c r="D4429">
        <v>1838</v>
      </c>
    </row>
    <row r="4430" spans="1:4" x14ac:dyDescent="0.4">
      <c r="A4430" t="str">
        <f t="shared" si="73"/>
        <v>1997PerÃ¹</v>
      </c>
      <c r="B4430">
        <v>1997</v>
      </c>
      <c r="C4430" t="s">
        <v>116</v>
      </c>
      <c r="D4430">
        <v>3425</v>
      </c>
    </row>
    <row r="4431" spans="1:4" x14ac:dyDescent="0.4">
      <c r="A4431" t="str">
        <f t="shared" si="73"/>
        <v>1998PerÃ¹</v>
      </c>
      <c r="B4431">
        <v>1998</v>
      </c>
      <c r="C4431" t="s">
        <v>116</v>
      </c>
      <c r="D4431">
        <v>5820</v>
      </c>
    </row>
    <row r="4432" spans="1:4" x14ac:dyDescent="0.4">
      <c r="A4432" t="str">
        <f t="shared" si="73"/>
        <v>1999PerÃ¹</v>
      </c>
      <c r="B4432">
        <v>1999</v>
      </c>
      <c r="C4432" t="s">
        <v>116</v>
      </c>
      <c r="D4432">
        <v>6655</v>
      </c>
    </row>
    <row r="4433" spans="1:4" x14ac:dyDescent="0.4">
      <c r="A4433" t="str">
        <f t="shared" si="73"/>
        <v>2000PerÃ¹</v>
      </c>
      <c r="B4433">
        <v>2000</v>
      </c>
      <c r="C4433" t="s">
        <v>116</v>
      </c>
      <c r="D4433">
        <v>7965</v>
      </c>
    </row>
    <row r="4434" spans="1:4" x14ac:dyDescent="0.4">
      <c r="A4434" t="str">
        <f t="shared" si="73"/>
        <v>2001PerÃ¹</v>
      </c>
      <c r="B4434">
        <v>2001</v>
      </c>
      <c r="C4434" t="s">
        <v>116</v>
      </c>
      <c r="D4434">
        <v>9036</v>
      </c>
    </row>
    <row r="4435" spans="1:4" x14ac:dyDescent="0.4">
      <c r="A4435" t="str">
        <f t="shared" si="73"/>
        <v>2002PerÃ¹</v>
      </c>
      <c r="B4435">
        <v>2002</v>
      </c>
      <c r="C4435" t="s">
        <v>116</v>
      </c>
      <c r="D4435">
        <v>9381</v>
      </c>
    </row>
    <row r="4436" spans="1:4" x14ac:dyDescent="0.4">
      <c r="A4436" t="str">
        <f t="shared" si="73"/>
        <v>2003PerÃ¹</v>
      </c>
      <c r="B4436">
        <v>2003</v>
      </c>
      <c r="C4436" t="s">
        <v>116</v>
      </c>
      <c r="D4436">
        <v>9051</v>
      </c>
    </row>
    <row r="4437" spans="1:4" x14ac:dyDescent="0.4">
      <c r="A4437" t="str">
        <f t="shared" si="73"/>
        <v>2004PerÃ¹</v>
      </c>
      <c r="B4437">
        <v>2004</v>
      </c>
      <c r="C4437" t="s">
        <v>116</v>
      </c>
      <c r="D4437">
        <v>12638</v>
      </c>
    </row>
    <row r="4438" spans="1:4" x14ac:dyDescent="0.4">
      <c r="A4438" t="str">
        <f t="shared" si="73"/>
        <v>2005PerÃ¹</v>
      </c>
      <c r="B4438">
        <v>2005</v>
      </c>
      <c r="C4438" t="s">
        <v>116</v>
      </c>
      <c r="D4438">
        <v>13784</v>
      </c>
    </row>
    <row r="4439" spans="1:4" x14ac:dyDescent="0.4">
      <c r="A4439" t="str">
        <f t="shared" si="73"/>
        <v>2006PerÃ¹</v>
      </c>
      <c r="B4439">
        <v>2006</v>
      </c>
      <c r="C4439" t="s">
        <v>116</v>
      </c>
      <c r="D4439">
        <v>14204</v>
      </c>
    </row>
    <row r="4440" spans="1:4" x14ac:dyDescent="0.4">
      <c r="A4440" t="str">
        <f t="shared" si="73"/>
        <v>2007PerÃ¹</v>
      </c>
      <c r="B4440">
        <v>2007</v>
      </c>
      <c r="C4440" t="s">
        <v>116</v>
      </c>
      <c r="D4440">
        <v>14070</v>
      </c>
    </row>
    <row r="4441" spans="1:4" x14ac:dyDescent="0.4">
      <c r="A4441" t="str">
        <f t="shared" si="73"/>
        <v>2008PerÃ¹</v>
      </c>
      <c r="B4441">
        <v>2008</v>
      </c>
      <c r="C4441" t="s">
        <v>116</v>
      </c>
      <c r="D4441">
        <v>14103</v>
      </c>
    </row>
    <row r="4442" spans="1:4" x14ac:dyDescent="0.4">
      <c r="A4442" t="str">
        <f t="shared" si="73"/>
        <v>2009PerÃ¹</v>
      </c>
      <c r="B4442">
        <v>2009</v>
      </c>
      <c r="C4442" t="s">
        <v>116</v>
      </c>
      <c r="D4442">
        <v>15586</v>
      </c>
    </row>
    <row r="4443" spans="1:4" x14ac:dyDescent="0.4">
      <c r="A4443" t="str">
        <f t="shared" si="73"/>
        <v>2010PerÃ¹</v>
      </c>
      <c r="B4443">
        <v>2010</v>
      </c>
      <c r="C4443" t="s">
        <v>116</v>
      </c>
      <c r="D4443">
        <v>17672</v>
      </c>
    </row>
    <row r="4444" spans="1:4" x14ac:dyDescent="0.4">
      <c r="A4444" t="str">
        <f t="shared" si="73"/>
        <v>2011PerÃ¹</v>
      </c>
      <c r="B4444">
        <v>2011</v>
      </c>
      <c r="C4444" t="s">
        <v>116</v>
      </c>
      <c r="D4444">
        <v>19655</v>
      </c>
    </row>
    <row r="4445" spans="1:4" x14ac:dyDescent="0.4">
      <c r="A4445" t="str">
        <f t="shared" si="73"/>
        <v>2012PerÃ¹</v>
      </c>
      <c r="B4445">
        <v>2012</v>
      </c>
      <c r="C4445" t="s">
        <v>116</v>
      </c>
      <c r="D4445">
        <v>21142</v>
      </c>
    </row>
    <row r="4446" spans="1:4" x14ac:dyDescent="0.4">
      <c r="A4446" t="str">
        <f t="shared" si="73"/>
        <v>2013PerÃ¹</v>
      </c>
      <c r="B4446">
        <v>2013</v>
      </c>
      <c r="C4446" t="s">
        <v>116</v>
      </c>
      <c r="D4446">
        <v>21171</v>
      </c>
    </row>
    <row r="4447" spans="1:4" x14ac:dyDescent="0.4">
      <c r="A4447" t="str">
        <f t="shared" si="73"/>
        <v>2014PerÃ¹</v>
      </c>
      <c r="B4447">
        <v>2014</v>
      </c>
      <c r="C4447" t="s">
        <v>116</v>
      </c>
      <c r="D4447">
        <v>20462</v>
      </c>
    </row>
    <row r="4448" spans="1:4" x14ac:dyDescent="0.4">
      <c r="A4448" t="str">
        <f t="shared" si="73"/>
        <v>2015PerÃ¹</v>
      </c>
      <c r="B4448">
        <v>2015</v>
      </c>
      <c r="C4448" t="s">
        <v>116</v>
      </c>
      <c r="D4448">
        <v>19929</v>
      </c>
    </row>
    <row r="4449" spans="1:4" x14ac:dyDescent="0.4">
      <c r="A4449" t="str">
        <f t="shared" si="73"/>
        <v>2016PerÃ¹</v>
      </c>
      <c r="B4449">
        <v>2016</v>
      </c>
      <c r="C4449" t="s">
        <v>116</v>
      </c>
      <c r="D4449">
        <v>19024</v>
      </c>
    </row>
    <row r="4450" spans="1:4" x14ac:dyDescent="0.4">
      <c r="A4450" t="str">
        <f t="shared" si="73"/>
        <v>2017PerÃ¹</v>
      </c>
      <c r="B4450">
        <v>2017</v>
      </c>
      <c r="C4450" t="s">
        <v>116</v>
      </c>
      <c r="D4450">
        <v>18525</v>
      </c>
    </row>
    <row r="4451" spans="1:4" x14ac:dyDescent="0.4">
      <c r="A4451" t="str">
        <f t="shared" si="73"/>
        <v>2018PerÃ¹</v>
      </c>
      <c r="B4451">
        <v>2018</v>
      </c>
      <c r="C4451" t="s">
        <v>116</v>
      </c>
      <c r="D4451">
        <v>18430</v>
      </c>
    </row>
    <row r="4452" spans="1:4" x14ac:dyDescent="0.4">
      <c r="A4452" t="str">
        <f t="shared" si="73"/>
        <v>2019PerÃ¹</v>
      </c>
      <c r="B4452">
        <v>2019</v>
      </c>
      <c r="C4452" t="s">
        <v>116</v>
      </c>
      <c r="D4452">
        <v>18084</v>
      </c>
    </row>
    <row r="4453" spans="1:4" x14ac:dyDescent="0.4">
      <c r="A4453" t="str">
        <f t="shared" si="73"/>
        <v>2020PerÃ¹</v>
      </c>
      <c r="B4453">
        <v>2020</v>
      </c>
      <c r="C4453" t="s">
        <v>116</v>
      </c>
      <c r="D4453">
        <v>17589</v>
      </c>
    </row>
    <row r="4454" spans="1:4" x14ac:dyDescent="0.4">
      <c r="A4454" t="str">
        <f t="shared" si="73"/>
        <v>2021PerÃ¹</v>
      </c>
      <c r="B4454">
        <v>2021</v>
      </c>
      <c r="C4454" t="s">
        <v>116</v>
      </c>
      <c r="D4454">
        <v>17179</v>
      </c>
    </row>
    <row r="4455" spans="1:4" x14ac:dyDescent="0.4">
      <c r="A4455" t="str">
        <f t="shared" si="73"/>
        <v>1979Polonia</v>
      </c>
      <c r="B4455">
        <v>1979</v>
      </c>
      <c r="C4455" t="s">
        <v>117</v>
      </c>
      <c r="D4455">
        <v>121</v>
      </c>
    </row>
    <row r="4456" spans="1:4" x14ac:dyDescent="0.4">
      <c r="A4456" t="str">
        <f t="shared" si="73"/>
        <v>1980Polonia</v>
      </c>
      <c r="B4456">
        <v>1980</v>
      </c>
      <c r="C4456" t="s">
        <v>117</v>
      </c>
      <c r="D4456">
        <v>124</v>
      </c>
    </row>
    <row r="4457" spans="1:4" x14ac:dyDescent="0.4">
      <c r="A4457" t="str">
        <f t="shared" si="73"/>
        <v>1981Polonia</v>
      </c>
      <c r="B4457">
        <v>1981</v>
      </c>
      <c r="C4457" t="s">
        <v>117</v>
      </c>
      <c r="D4457">
        <v>135</v>
      </c>
    </row>
    <row r="4458" spans="1:4" x14ac:dyDescent="0.4">
      <c r="A4458" t="str">
        <f t="shared" si="73"/>
        <v>1982Polonia</v>
      </c>
      <c r="B4458">
        <v>1982</v>
      </c>
      <c r="C4458" t="s">
        <v>117</v>
      </c>
      <c r="D4458">
        <v>142</v>
      </c>
    </row>
    <row r="4459" spans="1:4" x14ac:dyDescent="0.4">
      <c r="A4459" t="str">
        <f t="shared" si="73"/>
        <v>1983Polonia</v>
      </c>
      <c r="B4459">
        <v>1983</v>
      </c>
      <c r="C4459" t="s">
        <v>117</v>
      </c>
      <c r="D4459">
        <v>252</v>
      </c>
    </row>
    <row r="4460" spans="1:4" x14ac:dyDescent="0.4">
      <c r="A4460" t="str">
        <f t="shared" si="73"/>
        <v>1984Polonia</v>
      </c>
      <c r="B4460">
        <v>1984</v>
      </c>
      <c r="C4460" t="s">
        <v>117</v>
      </c>
      <c r="D4460">
        <v>262</v>
      </c>
    </row>
    <row r="4461" spans="1:4" x14ac:dyDescent="0.4">
      <c r="A4461" t="str">
        <f t="shared" si="73"/>
        <v>1985Polonia</v>
      </c>
      <c r="B4461">
        <v>1985</v>
      </c>
      <c r="C4461" t="s">
        <v>117</v>
      </c>
      <c r="D4461">
        <v>272</v>
      </c>
    </row>
    <row r="4462" spans="1:4" x14ac:dyDescent="0.4">
      <c r="A4462" t="str">
        <f t="shared" si="73"/>
        <v>1986Polonia</v>
      </c>
      <c r="B4462">
        <v>1986</v>
      </c>
      <c r="C4462" t="s">
        <v>117</v>
      </c>
      <c r="D4462">
        <v>274</v>
      </c>
    </row>
    <row r="4463" spans="1:4" x14ac:dyDescent="0.4">
      <c r="A4463" t="str">
        <f t="shared" si="73"/>
        <v>1987Polonia</v>
      </c>
      <c r="B4463">
        <v>1987</v>
      </c>
      <c r="C4463" t="s">
        <v>117</v>
      </c>
      <c r="D4463">
        <v>186</v>
      </c>
    </row>
    <row r="4464" spans="1:4" x14ac:dyDescent="0.4">
      <c r="A4464" t="str">
        <f t="shared" si="73"/>
        <v>1988Polonia</v>
      </c>
      <c r="B4464">
        <v>1988</v>
      </c>
      <c r="C4464" t="s">
        <v>117</v>
      </c>
      <c r="D4464">
        <v>195</v>
      </c>
    </row>
    <row r="4465" spans="1:4" x14ac:dyDescent="0.4">
      <c r="A4465" t="str">
        <f t="shared" si="73"/>
        <v>1989Polonia</v>
      </c>
      <c r="B4465">
        <v>1989</v>
      </c>
      <c r="C4465" t="s">
        <v>117</v>
      </c>
      <c r="D4465">
        <v>204</v>
      </c>
    </row>
    <row r="4466" spans="1:4" x14ac:dyDescent="0.4">
      <c r="A4466" t="str">
        <f t="shared" si="73"/>
        <v>1990Polonia</v>
      </c>
      <c r="B4466">
        <v>1990</v>
      </c>
      <c r="C4466" t="s">
        <v>117</v>
      </c>
      <c r="D4466">
        <v>196</v>
      </c>
    </row>
    <row r="4467" spans="1:4" x14ac:dyDescent="0.4">
      <c r="A4467" t="str">
        <f t="shared" si="73"/>
        <v>1991Polonia</v>
      </c>
      <c r="B4467">
        <v>1991</v>
      </c>
      <c r="C4467" t="s">
        <v>117</v>
      </c>
      <c r="D4467">
        <v>123</v>
      </c>
    </row>
    <row r="4468" spans="1:4" x14ac:dyDescent="0.4">
      <c r="A4468" t="str">
        <f t="shared" si="73"/>
        <v>1993Polonia</v>
      </c>
      <c r="B4468">
        <v>1993</v>
      </c>
      <c r="C4468" t="s">
        <v>117</v>
      </c>
      <c r="D4468">
        <v>265</v>
      </c>
    </row>
    <row r="4469" spans="1:4" x14ac:dyDescent="0.4">
      <c r="A4469" t="str">
        <f t="shared" si="73"/>
        <v>1994Polonia</v>
      </c>
      <c r="B4469">
        <v>1994</v>
      </c>
      <c r="C4469" t="s">
        <v>117</v>
      </c>
      <c r="D4469">
        <v>282</v>
      </c>
    </row>
    <row r="4470" spans="1:4" x14ac:dyDescent="0.4">
      <c r="A4470" t="str">
        <f t="shared" si="73"/>
        <v>1995Polonia</v>
      </c>
      <c r="B4470">
        <v>1995</v>
      </c>
      <c r="C4470" t="s">
        <v>117</v>
      </c>
      <c r="D4470">
        <v>290</v>
      </c>
    </row>
    <row r="4471" spans="1:4" x14ac:dyDescent="0.4">
      <c r="A4471" t="str">
        <f t="shared" si="73"/>
        <v>1996Polonia</v>
      </c>
      <c r="B4471">
        <v>1996</v>
      </c>
      <c r="C4471" t="s">
        <v>117</v>
      </c>
      <c r="D4471">
        <v>289</v>
      </c>
    </row>
    <row r="4472" spans="1:4" x14ac:dyDescent="0.4">
      <c r="A4472" t="str">
        <f t="shared" si="73"/>
        <v>1997Polonia</v>
      </c>
      <c r="B4472">
        <v>1997</v>
      </c>
      <c r="C4472" t="s">
        <v>117</v>
      </c>
      <c r="D4472">
        <v>299</v>
      </c>
    </row>
    <row r="4473" spans="1:4" x14ac:dyDescent="0.4">
      <c r="A4473" t="str">
        <f t="shared" si="73"/>
        <v>1998Polonia</v>
      </c>
      <c r="B4473">
        <v>1998</v>
      </c>
      <c r="C4473" t="s">
        <v>117</v>
      </c>
      <c r="D4473">
        <v>373</v>
      </c>
    </row>
    <row r="4474" spans="1:4" x14ac:dyDescent="0.4">
      <c r="A4474" t="str">
        <f t="shared" si="73"/>
        <v>1999Polonia</v>
      </c>
      <c r="B4474">
        <v>1999</v>
      </c>
      <c r="C4474" t="s">
        <v>117</v>
      </c>
      <c r="D4474">
        <v>391</v>
      </c>
    </row>
    <row r="4475" spans="1:4" x14ac:dyDescent="0.4">
      <c r="A4475" t="str">
        <f t="shared" si="73"/>
        <v>2000Polonia</v>
      </c>
      <c r="B4475">
        <v>2000</v>
      </c>
      <c r="C4475" t="s">
        <v>117</v>
      </c>
      <c r="D4475">
        <v>436</v>
      </c>
    </row>
    <row r="4476" spans="1:4" x14ac:dyDescent="0.4">
      <c r="A4476" t="str">
        <f t="shared" si="73"/>
        <v>2001Polonia</v>
      </c>
      <c r="B4476">
        <v>2001</v>
      </c>
      <c r="C4476" t="s">
        <v>117</v>
      </c>
      <c r="D4476">
        <v>492</v>
      </c>
    </row>
    <row r="4477" spans="1:4" x14ac:dyDescent="0.4">
      <c r="A4477" t="str">
        <f t="shared" si="73"/>
        <v>2002Polonia</v>
      </c>
      <c r="B4477">
        <v>2002</v>
      </c>
      <c r="C4477" t="s">
        <v>117</v>
      </c>
      <c r="D4477">
        <v>495</v>
      </c>
    </row>
    <row r="4478" spans="1:4" x14ac:dyDescent="0.4">
      <c r="A4478" t="str">
        <f t="shared" si="73"/>
        <v>2003Polonia</v>
      </c>
      <c r="B4478">
        <v>2003</v>
      </c>
      <c r="C4478" t="s">
        <v>117</v>
      </c>
      <c r="D4478">
        <v>378</v>
      </c>
    </row>
    <row r="4479" spans="1:4" x14ac:dyDescent="0.4">
      <c r="A4479" t="str">
        <f t="shared" si="73"/>
        <v>2004Polonia</v>
      </c>
      <c r="B4479">
        <v>2004</v>
      </c>
      <c r="C4479" t="s">
        <v>117</v>
      </c>
      <c r="D4479">
        <v>514</v>
      </c>
    </row>
    <row r="4480" spans="1:4" x14ac:dyDescent="0.4">
      <c r="A4480" t="str">
        <f t="shared" si="73"/>
        <v>2005Polonia</v>
      </c>
      <c r="B4480">
        <v>2005</v>
      </c>
      <c r="C4480" t="s">
        <v>117</v>
      </c>
      <c r="D4480">
        <v>675</v>
      </c>
    </row>
    <row r="4481" spans="1:4" x14ac:dyDescent="0.4">
      <c r="A4481" t="str">
        <f t="shared" si="73"/>
        <v>2006Polonia</v>
      </c>
      <c r="B4481">
        <v>2006</v>
      </c>
      <c r="C4481" t="s">
        <v>117</v>
      </c>
      <c r="D4481">
        <v>741</v>
      </c>
    </row>
    <row r="4482" spans="1:4" x14ac:dyDescent="0.4">
      <c r="A4482" t="str">
        <f t="shared" si="73"/>
        <v>2007Polonia</v>
      </c>
      <c r="B4482">
        <v>2007</v>
      </c>
      <c r="C4482" t="s">
        <v>117</v>
      </c>
      <c r="D4482">
        <v>805</v>
      </c>
    </row>
    <row r="4483" spans="1:4" x14ac:dyDescent="0.4">
      <c r="A4483" t="str">
        <f t="shared" si="73"/>
        <v>2008Polonia</v>
      </c>
      <c r="B4483">
        <v>2008</v>
      </c>
      <c r="C4483" t="s">
        <v>117</v>
      </c>
      <c r="D4483">
        <v>877</v>
      </c>
    </row>
    <row r="4484" spans="1:4" x14ac:dyDescent="0.4">
      <c r="A4484" t="str">
        <f t="shared" ref="A4484:A4547" si="74">+B4484&amp;C4484</f>
        <v>2009Polonia</v>
      </c>
      <c r="B4484">
        <v>2009</v>
      </c>
      <c r="C4484" t="s">
        <v>117</v>
      </c>
      <c r="D4484">
        <v>996</v>
      </c>
    </row>
    <row r="4485" spans="1:4" x14ac:dyDescent="0.4">
      <c r="A4485" t="str">
        <f t="shared" si="74"/>
        <v>2010Polonia</v>
      </c>
      <c r="B4485">
        <v>2010</v>
      </c>
      <c r="C4485" t="s">
        <v>117</v>
      </c>
      <c r="D4485">
        <v>1062</v>
      </c>
    </row>
    <row r="4486" spans="1:4" x14ac:dyDescent="0.4">
      <c r="A4486" t="str">
        <f t="shared" si="74"/>
        <v>2011Polonia</v>
      </c>
      <c r="B4486">
        <v>2011</v>
      </c>
      <c r="C4486" t="s">
        <v>117</v>
      </c>
      <c r="D4486">
        <v>1132</v>
      </c>
    </row>
    <row r="4487" spans="1:4" x14ac:dyDescent="0.4">
      <c r="A4487" t="str">
        <f t="shared" si="74"/>
        <v>2012Polonia</v>
      </c>
      <c r="B4487">
        <v>2012</v>
      </c>
      <c r="C4487" t="s">
        <v>117</v>
      </c>
      <c r="D4487">
        <v>1193</v>
      </c>
    </row>
    <row r="4488" spans="1:4" x14ac:dyDescent="0.4">
      <c r="A4488" t="str">
        <f t="shared" si="74"/>
        <v>2013Polonia</v>
      </c>
      <c r="B4488">
        <v>2013</v>
      </c>
      <c r="C4488" t="s">
        <v>117</v>
      </c>
      <c r="D4488">
        <v>1153</v>
      </c>
    </row>
    <row r="4489" spans="1:4" x14ac:dyDescent="0.4">
      <c r="A4489" t="str">
        <f t="shared" si="74"/>
        <v>2014Polonia</v>
      </c>
      <c r="B4489">
        <v>2014</v>
      </c>
      <c r="C4489" t="s">
        <v>117</v>
      </c>
      <c r="D4489">
        <v>1031</v>
      </c>
    </row>
    <row r="4490" spans="1:4" x14ac:dyDescent="0.4">
      <c r="A4490" t="str">
        <f t="shared" si="74"/>
        <v>2015Polonia</v>
      </c>
      <c r="B4490">
        <v>2015</v>
      </c>
      <c r="C4490" t="s">
        <v>117</v>
      </c>
      <c r="D4490">
        <v>1070</v>
      </c>
    </row>
    <row r="4491" spans="1:4" x14ac:dyDescent="0.4">
      <c r="A4491" t="str">
        <f t="shared" si="74"/>
        <v>2016Polonia</v>
      </c>
      <c r="B4491">
        <v>2016</v>
      </c>
      <c r="C4491" t="s">
        <v>117</v>
      </c>
      <c r="D4491">
        <v>1087</v>
      </c>
    </row>
    <row r="4492" spans="1:4" x14ac:dyDescent="0.4">
      <c r="A4492" t="str">
        <f t="shared" si="74"/>
        <v>2017Polonia</v>
      </c>
      <c r="B4492">
        <v>2017</v>
      </c>
      <c r="C4492" t="s">
        <v>117</v>
      </c>
      <c r="D4492">
        <v>1106</v>
      </c>
    </row>
    <row r="4493" spans="1:4" x14ac:dyDescent="0.4">
      <c r="A4493" t="str">
        <f t="shared" si="74"/>
        <v>2018Polonia</v>
      </c>
      <c r="B4493">
        <v>2018</v>
      </c>
      <c r="C4493" t="s">
        <v>117</v>
      </c>
      <c r="D4493">
        <v>1134</v>
      </c>
    </row>
    <row r="4494" spans="1:4" x14ac:dyDescent="0.4">
      <c r="A4494" t="str">
        <f t="shared" si="74"/>
        <v>2019Polonia</v>
      </c>
      <c r="B4494">
        <v>2019</v>
      </c>
      <c r="C4494" t="s">
        <v>117</v>
      </c>
      <c r="D4494">
        <v>1182</v>
      </c>
    </row>
    <row r="4495" spans="1:4" x14ac:dyDescent="0.4">
      <c r="A4495" t="str">
        <f t="shared" si="74"/>
        <v>2020Polonia</v>
      </c>
      <c r="B4495">
        <v>2020</v>
      </c>
      <c r="C4495" t="s">
        <v>117</v>
      </c>
      <c r="D4495">
        <v>1178</v>
      </c>
    </row>
    <row r="4496" spans="1:4" x14ac:dyDescent="0.4">
      <c r="A4496" t="str">
        <f t="shared" si="74"/>
        <v>2021Polonia</v>
      </c>
      <c r="B4496">
        <v>2021</v>
      </c>
      <c r="C4496" t="s">
        <v>117</v>
      </c>
      <c r="D4496">
        <v>1171</v>
      </c>
    </row>
    <row r="4497" spans="1:4" x14ac:dyDescent="0.4">
      <c r="A4497" t="str">
        <f t="shared" si="74"/>
        <v>1979Portogallo</v>
      </c>
      <c r="B4497">
        <v>1979</v>
      </c>
      <c r="C4497" t="s">
        <v>118</v>
      </c>
      <c r="D4497">
        <v>54</v>
      </c>
    </row>
    <row r="4498" spans="1:4" x14ac:dyDescent="0.4">
      <c r="A4498" t="str">
        <f t="shared" si="74"/>
        <v>1980Portogallo</v>
      </c>
      <c r="B4498">
        <v>1980</v>
      </c>
      <c r="C4498" t="s">
        <v>118</v>
      </c>
      <c r="D4498">
        <v>58</v>
      </c>
    </row>
    <row r="4499" spans="1:4" x14ac:dyDescent="0.4">
      <c r="A4499" t="str">
        <f t="shared" si="74"/>
        <v>1981Portogallo</v>
      </c>
      <c r="B4499">
        <v>1981</v>
      </c>
      <c r="C4499" t="s">
        <v>118</v>
      </c>
      <c r="D4499">
        <v>77</v>
      </c>
    </row>
    <row r="4500" spans="1:4" x14ac:dyDescent="0.4">
      <c r="A4500" t="str">
        <f t="shared" si="74"/>
        <v>1982Portogallo</v>
      </c>
      <c r="B4500">
        <v>1982</v>
      </c>
      <c r="C4500" t="s">
        <v>118</v>
      </c>
      <c r="D4500">
        <v>83</v>
      </c>
    </row>
    <row r="4501" spans="1:4" x14ac:dyDescent="0.4">
      <c r="A4501" t="str">
        <f t="shared" si="74"/>
        <v>1983Portogallo</v>
      </c>
      <c r="B4501">
        <v>1983</v>
      </c>
      <c r="C4501" t="s">
        <v>118</v>
      </c>
      <c r="D4501">
        <v>94</v>
      </c>
    </row>
    <row r="4502" spans="1:4" x14ac:dyDescent="0.4">
      <c r="A4502" t="str">
        <f t="shared" si="74"/>
        <v>1984Portogallo</v>
      </c>
      <c r="B4502">
        <v>1984</v>
      </c>
      <c r="C4502" t="s">
        <v>118</v>
      </c>
      <c r="D4502">
        <v>103</v>
      </c>
    </row>
    <row r="4503" spans="1:4" x14ac:dyDescent="0.4">
      <c r="A4503" t="str">
        <f t="shared" si="74"/>
        <v>1985Portogallo</v>
      </c>
      <c r="B4503">
        <v>1985</v>
      </c>
      <c r="C4503" t="s">
        <v>118</v>
      </c>
      <c r="D4503">
        <v>104</v>
      </c>
    </row>
    <row r="4504" spans="1:4" x14ac:dyDescent="0.4">
      <c r="A4504" t="str">
        <f t="shared" si="74"/>
        <v>1986Portogallo</v>
      </c>
      <c r="B4504">
        <v>1986</v>
      </c>
      <c r="C4504" t="s">
        <v>118</v>
      </c>
      <c r="D4504">
        <v>104</v>
      </c>
    </row>
    <row r="4505" spans="1:4" x14ac:dyDescent="0.4">
      <c r="A4505" t="str">
        <f t="shared" si="74"/>
        <v>1987Portogallo</v>
      </c>
      <c r="B4505">
        <v>1987</v>
      </c>
      <c r="C4505" t="s">
        <v>118</v>
      </c>
      <c r="D4505">
        <v>119</v>
      </c>
    </row>
    <row r="4506" spans="1:4" x14ac:dyDescent="0.4">
      <c r="A4506" t="str">
        <f t="shared" si="74"/>
        <v>1988Portogallo</v>
      </c>
      <c r="B4506">
        <v>1988</v>
      </c>
      <c r="C4506" t="s">
        <v>118</v>
      </c>
      <c r="D4506">
        <v>141</v>
      </c>
    </row>
    <row r="4507" spans="1:4" x14ac:dyDescent="0.4">
      <c r="A4507" t="str">
        <f t="shared" si="74"/>
        <v>1989Portogallo</v>
      </c>
      <c r="B4507">
        <v>1989</v>
      </c>
      <c r="C4507" t="s">
        <v>118</v>
      </c>
      <c r="D4507">
        <v>146</v>
      </c>
    </row>
    <row r="4508" spans="1:4" x14ac:dyDescent="0.4">
      <c r="A4508" t="str">
        <f t="shared" si="74"/>
        <v>1990Portogallo</v>
      </c>
      <c r="B4508">
        <v>1990</v>
      </c>
      <c r="C4508" t="s">
        <v>118</v>
      </c>
      <c r="D4508">
        <v>166</v>
      </c>
    </row>
    <row r="4509" spans="1:4" x14ac:dyDescent="0.4">
      <c r="A4509" t="str">
        <f t="shared" si="74"/>
        <v>1991Portogallo</v>
      </c>
      <c r="B4509">
        <v>1991</v>
      </c>
      <c r="C4509" t="s">
        <v>118</v>
      </c>
      <c r="D4509">
        <v>123</v>
      </c>
    </row>
    <row r="4510" spans="1:4" x14ac:dyDescent="0.4">
      <c r="A4510" t="str">
        <f t="shared" si="74"/>
        <v>1993Portogallo</v>
      </c>
      <c r="B4510">
        <v>1993</v>
      </c>
      <c r="C4510" t="s">
        <v>118</v>
      </c>
      <c r="D4510">
        <v>337</v>
      </c>
    </row>
    <row r="4511" spans="1:4" x14ac:dyDescent="0.4">
      <c r="A4511" t="str">
        <f t="shared" si="74"/>
        <v>1994Portogallo</v>
      </c>
      <c r="B4511">
        <v>1994</v>
      </c>
      <c r="C4511" t="s">
        <v>118</v>
      </c>
      <c r="D4511">
        <v>367</v>
      </c>
    </row>
    <row r="4512" spans="1:4" x14ac:dyDescent="0.4">
      <c r="A4512" t="str">
        <f t="shared" si="74"/>
        <v>1995Portogallo</v>
      </c>
      <c r="B4512">
        <v>1995</v>
      </c>
      <c r="C4512" t="s">
        <v>118</v>
      </c>
      <c r="D4512">
        <v>385</v>
      </c>
    </row>
    <row r="4513" spans="1:4" x14ac:dyDescent="0.4">
      <c r="A4513" t="str">
        <f t="shared" si="74"/>
        <v>1996Portogallo</v>
      </c>
      <c r="B4513">
        <v>1996</v>
      </c>
      <c r="C4513" t="s">
        <v>118</v>
      </c>
      <c r="D4513">
        <v>383</v>
      </c>
    </row>
    <row r="4514" spans="1:4" x14ac:dyDescent="0.4">
      <c r="A4514" t="str">
        <f t="shared" si="74"/>
        <v>1997Portogallo</v>
      </c>
      <c r="B4514">
        <v>1997</v>
      </c>
      <c r="C4514" t="s">
        <v>118</v>
      </c>
      <c r="D4514">
        <v>409</v>
      </c>
    </row>
    <row r="4515" spans="1:4" x14ac:dyDescent="0.4">
      <c r="A4515" t="str">
        <f t="shared" si="74"/>
        <v>1998Portogallo</v>
      </c>
      <c r="B4515">
        <v>1998</v>
      </c>
      <c r="C4515" t="s">
        <v>118</v>
      </c>
      <c r="D4515">
        <v>437</v>
      </c>
    </row>
    <row r="4516" spans="1:4" x14ac:dyDescent="0.4">
      <c r="A4516" t="str">
        <f t="shared" si="74"/>
        <v>1999Portogallo</v>
      </c>
      <c r="B4516">
        <v>1999</v>
      </c>
      <c r="C4516" t="s">
        <v>118</v>
      </c>
      <c r="D4516">
        <v>444</v>
      </c>
    </row>
    <row r="4517" spans="1:4" x14ac:dyDescent="0.4">
      <c r="A4517" t="str">
        <f t="shared" si="74"/>
        <v>2000Portogallo</v>
      </c>
      <c r="B4517">
        <v>2000</v>
      </c>
      <c r="C4517" t="s">
        <v>118</v>
      </c>
      <c r="D4517">
        <v>448</v>
      </c>
    </row>
    <row r="4518" spans="1:4" x14ac:dyDescent="0.4">
      <c r="A4518" t="str">
        <f t="shared" si="74"/>
        <v>2001Portogallo</v>
      </c>
      <c r="B4518">
        <v>2001</v>
      </c>
      <c r="C4518" t="s">
        <v>118</v>
      </c>
      <c r="D4518">
        <v>488</v>
      </c>
    </row>
    <row r="4519" spans="1:4" x14ac:dyDescent="0.4">
      <c r="A4519" t="str">
        <f t="shared" si="74"/>
        <v>2002Portogallo</v>
      </c>
      <c r="B4519">
        <v>2002</v>
      </c>
      <c r="C4519" t="s">
        <v>118</v>
      </c>
      <c r="D4519">
        <v>454</v>
      </c>
    </row>
    <row r="4520" spans="1:4" x14ac:dyDescent="0.4">
      <c r="A4520" t="str">
        <f t="shared" si="74"/>
        <v>2003Portogallo</v>
      </c>
      <c r="B4520">
        <v>2003</v>
      </c>
      <c r="C4520" t="s">
        <v>118</v>
      </c>
      <c r="D4520">
        <v>278</v>
      </c>
    </row>
    <row r="4521" spans="1:4" x14ac:dyDescent="0.4">
      <c r="A4521" t="str">
        <f t="shared" si="74"/>
        <v>2004Portogallo</v>
      </c>
      <c r="B4521">
        <v>2004</v>
      </c>
      <c r="C4521" t="s">
        <v>118</v>
      </c>
      <c r="D4521">
        <v>293</v>
      </c>
    </row>
    <row r="4522" spans="1:4" x14ac:dyDescent="0.4">
      <c r="A4522" t="str">
        <f t="shared" si="74"/>
        <v>2005Portogallo</v>
      </c>
      <c r="B4522">
        <v>2005</v>
      </c>
      <c r="C4522" t="s">
        <v>118</v>
      </c>
      <c r="D4522">
        <v>323</v>
      </c>
    </row>
    <row r="4523" spans="1:4" x14ac:dyDescent="0.4">
      <c r="A4523" t="str">
        <f t="shared" si="74"/>
        <v>2006Portogallo</v>
      </c>
      <c r="B4523">
        <v>2006</v>
      </c>
      <c r="C4523" t="s">
        <v>118</v>
      </c>
      <c r="D4523">
        <v>323</v>
      </c>
    </row>
    <row r="4524" spans="1:4" x14ac:dyDescent="0.4">
      <c r="A4524" t="str">
        <f t="shared" si="74"/>
        <v>2007Portogallo</v>
      </c>
      <c r="B4524">
        <v>2007</v>
      </c>
      <c r="C4524" t="s">
        <v>118</v>
      </c>
      <c r="D4524">
        <v>342</v>
      </c>
    </row>
    <row r="4525" spans="1:4" x14ac:dyDescent="0.4">
      <c r="A4525" t="str">
        <f t="shared" si="74"/>
        <v>2008Portogallo</v>
      </c>
      <c r="B4525">
        <v>2008</v>
      </c>
      <c r="C4525" t="s">
        <v>118</v>
      </c>
      <c r="D4525">
        <v>373</v>
      </c>
    </row>
    <row r="4526" spans="1:4" x14ac:dyDescent="0.4">
      <c r="A4526" t="str">
        <f t="shared" si="74"/>
        <v>2009Portogallo</v>
      </c>
      <c r="B4526">
        <v>2009</v>
      </c>
      <c r="C4526" t="s">
        <v>118</v>
      </c>
      <c r="D4526">
        <v>420</v>
      </c>
    </row>
    <row r="4527" spans="1:4" x14ac:dyDescent="0.4">
      <c r="A4527" t="str">
        <f t="shared" si="74"/>
        <v>2010Portogallo</v>
      </c>
      <c r="B4527">
        <v>2010</v>
      </c>
      <c r="C4527" t="s">
        <v>118</v>
      </c>
      <c r="D4527">
        <v>422</v>
      </c>
    </row>
    <row r="4528" spans="1:4" x14ac:dyDescent="0.4">
      <c r="A4528" t="str">
        <f t="shared" si="74"/>
        <v>2011Portogallo</v>
      </c>
      <c r="B4528">
        <v>2011</v>
      </c>
      <c r="C4528" t="s">
        <v>118</v>
      </c>
      <c r="D4528">
        <v>445</v>
      </c>
    </row>
    <row r="4529" spans="1:4" x14ac:dyDescent="0.4">
      <c r="A4529" t="str">
        <f t="shared" si="74"/>
        <v>2012Portogallo</v>
      </c>
      <c r="B4529">
        <v>2012</v>
      </c>
      <c r="C4529" t="s">
        <v>118</v>
      </c>
      <c r="D4529">
        <v>486</v>
      </c>
    </row>
    <row r="4530" spans="1:4" x14ac:dyDescent="0.4">
      <c r="A4530" t="str">
        <f t="shared" si="74"/>
        <v>2013Portogallo</v>
      </c>
      <c r="B4530">
        <v>2013</v>
      </c>
      <c r="C4530" t="s">
        <v>118</v>
      </c>
      <c r="D4530">
        <v>438</v>
      </c>
    </row>
    <row r="4531" spans="1:4" x14ac:dyDescent="0.4">
      <c r="A4531" t="str">
        <f t="shared" si="74"/>
        <v>2014Portogallo</v>
      </c>
      <c r="B4531">
        <v>2014</v>
      </c>
      <c r="C4531" t="s">
        <v>118</v>
      </c>
      <c r="D4531">
        <v>364</v>
      </c>
    </row>
    <row r="4532" spans="1:4" x14ac:dyDescent="0.4">
      <c r="A4532" t="str">
        <f t="shared" si="74"/>
        <v>2015Portogallo</v>
      </c>
      <c r="B4532">
        <v>2015</v>
      </c>
      <c r="C4532" t="s">
        <v>118</v>
      </c>
      <c r="D4532">
        <v>382</v>
      </c>
    </row>
    <row r="4533" spans="1:4" x14ac:dyDescent="0.4">
      <c r="A4533" t="str">
        <f t="shared" si="74"/>
        <v>2016Portogallo</v>
      </c>
      <c r="B4533">
        <v>2016</v>
      </c>
      <c r="C4533" t="s">
        <v>118</v>
      </c>
      <c r="D4533">
        <v>413</v>
      </c>
    </row>
    <row r="4534" spans="1:4" x14ac:dyDescent="0.4">
      <c r="A4534" t="str">
        <f t="shared" si="74"/>
        <v>2017Portogallo</v>
      </c>
      <c r="B4534">
        <v>2017</v>
      </c>
      <c r="C4534" t="s">
        <v>118</v>
      </c>
      <c r="D4534">
        <v>456</v>
      </c>
    </row>
    <row r="4535" spans="1:4" x14ac:dyDescent="0.4">
      <c r="A4535" t="str">
        <f t="shared" si="74"/>
        <v>2018Portogallo</v>
      </c>
      <c r="B4535">
        <v>2018</v>
      </c>
      <c r="C4535" t="s">
        <v>118</v>
      </c>
      <c r="D4535">
        <v>478</v>
      </c>
    </row>
    <row r="4536" spans="1:4" x14ac:dyDescent="0.4">
      <c r="A4536" t="str">
        <f t="shared" si="74"/>
        <v>2019Portogallo</v>
      </c>
      <c r="B4536">
        <v>2019</v>
      </c>
      <c r="C4536" t="s">
        <v>118</v>
      </c>
      <c r="D4536">
        <v>496</v>
      </c>
    </row>
    <row r="4537" spans="1:4" x14ac:dyDescent="0.4">
      <c r="A4537" t="str">
        <f t="shared" si="74"/>
        <v>2020Portogallo</v>
      </c>
      <c r="B4537">
        <v>2020</v>
      </c>
      <c r="C4537" t="s">
        <v>118</v>
      </c>
      <c r="D4537">
        <v>520</v>
      </c>
    </row>
    <row r="4538" spans="1:4" x14ac:dyDescent="0.4">
      <c r="A4538" t="str">
        <f t="shared" si="74"/>
        <v>2021Portogallo</v>
      </c>
      <c r="B4538">
        <v>2021</v>
      </c>
      <c r="C4538" t="s">
        <v>118</v>
      </c>
      <c r="D4538">
        <v>540</v>
      </c>
    </row>
    <row r="4539" spans="1:4" x14ac:dyDescent="0.4">
      <c r="A4539" t="str">
        <f t="shared" si="74"/>
        <v>1979Regno Unito</v>
      </c>
      <c r="B4539">
        <v>1979</v>
      </c>
      <c r="C4539" t="s">
        <v>119</v>
      </c>
      <c r="D4539">
        <v>893</v>
      </c>
    </row>
    <row r="4540" spans="1:4" x14ac:dyDescent="0.4">
      <c r="A4540" t="str">
        <f t="shared" si="74"/>
        <v>1980Regno Unito</v>
      </c>
      <c r="B4540">
        <v>1980</v>
      </c>
      <c r="C4540" t="s">
        <v>119</v>
      </c>
      <c r="D4540">
        <v>934</v>
      </c>
    </row>
    <row r="4541" spans="1:4" x14ac:dyDescent="0.4">
      <c r="A4541" t="str">
        <f t="shared" si="74"/>
        <v>1981Regno Unito</v>
      </c>
      <c r="B4541">
        <v>1981</v>
      </c>
      <c r="C4541" t="s">
        <v>119</v>
      </c>
      <c r="D4541">
        <v>996</v>
      </c>
    </row>
    <row r="4542" spans="1:4" x14ac:dyDescent="0.4">
      <c r="A4542" t="str">
        <f t="shared" si="74"/>
        <v>1982Regno Unito</v>
      </c>
      <c r="B4542">
        <v>1982</v>
      </c>
      <c r="C4542" t="s">
        <v>119</v>
      </c>
      <c r="D4542">
        <v>1026</v>
      </c>
    </row>
    <row r="4543" spans="1:4" x14ac:dyDescent="0.4">
      <c r="A4543" t="str">
        <f t="shared" si="74"/>
        <v>1983Regno Unito</v>
      </c>
      <c r="B4543">
        <v>1983</v>
      </c>
      <c r="C4543" t="s">
        <v>119</v>
      </c>
      <c r="D4543">
        <v>1822</v>
      </c>
    </row>
    <row r="4544" spans="1:4" x14ac:dyDescent="0.4">
      <c r="A4544" t="str">
        <f t="shared" si="74"/>
        <v>1984Regno Unito</v>
      </c>
      <c r="B4544">
        <v>1984</v>
      </c>
      <c r="C4544" t="s">
        <v>119</v>
      </c>
      <c r="D4544">
        <v>1810</v>
      </c>
    </row>
    <row r="4545" spans="1:4" x14ac:dyDescent="0.4">
      <c r="A4545" t="str">
        <f t="shared" si="74"/>
        <v>1985Regno Unito</v>
      </c>
      <c r="B4545">
        <v>1985</v>
      </c>
      <c r="C4545" t="s">
        <v>119</v>
      </c>
      <c r="D4545">
        <v>1808</v>
      </c>
    </row>
    <row r="4546" spans="1:4" x14ac:dyDescent="0.4">
      <c r="A4546" t="str">
        <f t="shared" si="74"/>
        <v>1986Regno Unito</v>
      </c>
      <c r="B4546">
        <v>1986</v>
      </c>
      <c r="C4546" t="s">
        <v>119</v>
      </c>
      <c r="D4546">
        <v>1817</v>
      </c>
    </row>
    <row r="4547" spans="1:4" x14ac:dyDescent="0.4">
      <c r="A4547" t="str">
        <f t="shared" si="74"/>
        <v>1987Regno Unito</v>
      </c>
      <c r="B4547">
        <v>1987</v>
      </c>
      <c r="C4547" t="s">
        <v>119</v>
      </c>
      <c r="D4547">
        <v>2132</v>
      </c>
    </row>
    <row r="4548" spans="1:4" x14ac:dyDescent="0.4">
      <c r="A4548" t="str">
        <f t="shared" ref="A4548:A4611" si="75">+B4548&amp;C4548</f>
        <v>1988Regno Unito</v>
      </c>
      <c r="B4548">
        <v>1988</v>
      </c>
      <c r="C4548" t="s">
        <v>119</v>
      </c>
      <c r="D4548">
        <v>2244</v>
      </c>
    </row>
    <row r="4549" spans="1:4" x14ac:dyDescent="0.4">
      <c r="A4549" t="str">
        <f t="shared" si="75"/>
        <v>1989Regno Unito</v>
      </c>
      <c r="B4549">
        <v>1989</v>
      </c>
      <c r="C4549" t="s">
        <v>119</v>
      </c>
      <c r="D4549">
        <v>2284</v>
      </c>
    </row>
    <row r="4550" spans="1:4" x14ac:dyDescent="0.4">
      <c r="A4550" t="str">
        <f t="shared" si="75"/>
        <v>1990Regno Unito</v>
      </c>
      <c r="B4550">
        <v>1990</v>
      </c>
      <c r="C4550" t="s">
        <v>119</v>
      </c>
      <c r="D4550">
        <v>2359</v>
      </c>
    </row>
    <row r="4551" spans="1:4" x14ac:dyDescent="0.4">
      <c r="A4551" t="str">
        <f t="shared" si="75"/>
        <v>1991Regno Unito</v>
      </c>
      <c r="B4551">
        <v>1991</v>
      </c>
      <c r="C4551" t="s">
        <v>119</v>
      </c>
      <c r="D4551">
        <v>1077</v>
      </c>
    </row>
    <row r="4552" spans="1:4" x14ac:dyDescent="0.4">
      <c r="A4552" t="str">
        <f t="shared" si="75"/>
        <v>1992Regno Unito</v>
      </c>
      <c r="B4552">
        <v>1992</v>
      </c>
      <c r="C4552" t="s">
        <v>119</v>
      </c>
      <c r="D4552">
        <v>2572</v>
      </c>
    </row>
    <row r="4553" spans="1:4" x14ac:dyDescent="0.4">
      <c r="A4553" t="str">
        <f t="shared" si="75"/>
        <v>1993Regno Unito</v>
      </c>
      <c r="B4553">
        <v>1993</v>
      </c>
      <c r="C4553" t="s">
        <v>119</v>
      </c>
      <c r="D4553">
        <v>2655</v>
      </c>
    </row>
    <row r="4554" spans="1:4" x14ac:dyDescent="0.4">
      <c r="A4554" t="str">
        <f t="shared" si="75"/>
        <v>1994Regno Unito</v>
      </c>
      <c r="B4554">
        <v>1994</v>
      </c>
      <c r="C4554" t="s">
        <v>119</v>
      </c>
      <c r="D4554">
        <v>2707</v>
      </c>
    </row>
    <row r="4555" spans="1:4" x14ac:dyDescent="0.4">
      <c r="A4555" t="str">
        <f t="shared" si="75"/>
        <v>1995Regno Unito</v>
      </c>
      <c r="B4555">
        <v>1995</v>
      </c>
      <c r="C4555" t="s">
        <v>119</v>
      </c>
      <c r="D4555">
        <v>2710</v>
      </c>
    </row>
    <row r="4556" spans="1:4" x14ac:dyDescent="0.4">
      <c r="A4556" t="str">
        <f t="shared" si="75"/>
        <v>1996Regno Unito</v>
      </c>
      <c r="B4556">
        <v>1996</v>
      </c>
      <c r="C4556" t="s">
        <v>119</v>
      </c>
      <c r="D4556">
        <v>2670</v>
      </c>
    </row>
    <row r="4557" spans="1:4" x14ac:dyDescent="0.4">
      <c r="A4557" t="str">
        <f t="shared" si="75"/>
        <v>1997Regno Unito</v>
      </c>
      <c r="B4557">
        <v>1997</v>
      </c>
      <c r="C4557" t="s">
        <v>119</v>
      </c>
      <c r="D4557">
        <v>2761</v>
      </c>
    </row>
    <row r="4558" spans="1:4" x14ac:dyDescent="0.4">
      <c r="A4558" t="str">
        <f t="shared" si="75"/>
        <v>1998Regno Unito</v>
      </c>
      <c r="B4558">
        <v>1998</v>
      </c>
      <c r="C4558" t="s">
        <v>119</v>
      </c>
      <c r="D4558">
        <v>2937</v>
      </c>
    </row>
    <row r="4559" spans="1:4" x14ac:dyDescent="0.4">
      <c r="A4559" t="str">
        <f t="shared" si="75"/>
        <v>1999Regno Unito</v>
      </c>
      <c r="B4559">
        <v>1999</v>
      </c>
      <c r="C4559" t="s">
        <v>119</v>
      </c>
      <c r="D4559">
        <v>3007</v>
      </c>
    </row>
    <row r="4560" spans="1:4" x14ac:dyDescent="0.4">
      <c r="A4560" t="str">
        <f t="shared" si="75"/>
        <v>2000Regno Unito</v>
      </c>
      <c r="B4560">
        <v>2000</v>
      </c>
      <c r="C4560" t="s">
        <v>119</v>
      </c>
      <c r="D4560">
        <v>3039</v>
      </c>
    </row>
    <row r="4561" spans="1:4" x14ac:dyDescent="0.4">
      <c r="A4561" t="str">
        <f t="shared" si="75"/>
        <v>2001Regno Unito</v>
      </c>
      <c r="B4561">
        <v>2001</v>
      </c>
      <c r="C4561" t="s">
        <v>119</v>
      </c>
      <c r="D4561">
        <v>3240</v>
      </c>
    </row>
    <row r="4562" spans="1:4" x14ac:dyDescent="0.4">
      <c r="A4562" t="str">
        <f t="shared" si="75"/>
        <v>2002Regno Unito</v>
      </c>
      <c r="B4562">
        <v>2002</v>
      </c>
      <c r="C4562" t="s">
        <v>119</v>
      </c>
      <c r="D4562">
        <v>3093</v>
      </c>
    </row>
    <row r="4563" spans="1:4" x14ac:dyDescent="0.4">
      <c r="A4563" t="str">
        <f t="shared" si="75"/>
        <v>2003Regno Unito</v>
      </c>
      <c r="B4563">
        <v>2003</v>
      </c>
      <c r="C4563" t="s">
        <v>119</v>
      </c>
      <c r="D4563">
        <v>1500</v>
      </c>
    </row>
    <row r="4564" spans="1:4" x14ac:dyDescent="0.4">
      <c r="A4564" t="str">
        <f t="shared" si="75"/>
        <v>2004Regno Unito</v>
      </c>
      <c r="B4564">
        <v>2004</v>
      </c>
      <c r="C4564" t="s">
        <v>119</v>
      </c>
      <c r="D4564">
        <v>1563</v>
      </c>
    </row>
    <row r="4565" spans="1:4" x14ac:dyDescent="0.4">
      <c r="A4565" t="str">
        <f t="shared" si="75"/>
        <v>2005Regno Unito</v>
      </c>
      <c r="B4565">
        <v>2005</v>
      </c>
      <c r="C4565" t="s">
        <v>119</v>
      </c>
      <c r="D4565">
        <v>1702</v>
      </c>
    </row>
    <row r="4566" spans="1:4" x14ac:dyDescent="0.4">
      <c r="A4566" t="str">
        <f t="shared" si="75"/>
        <v>2006Regno Unito</v>
      </c>
      <c r="B4566">
        <v>2006</v>
      </c>
      <c r="C4566" t="s">
        <v>119</v>
      </c>
      <c r="D4566">
        <v>1750</v>
      </c>
    </row>
    <row r="4567" spans="1:4" x14ac:dyDescent="0.4">
      <c r="A4567" t="str">
        <f t="shared" si="75"/>
        <v>2007Regno Unito</v>
      </c>
      <c r="B4567">
        <v>2007</v>
      </c>
      <c r="C4567" t="s">
        <v>119</v>
      </c>
      <c r="D4567">
        <v>1781</v>
      </c>
    </row>
    <row r="4568" spans="1:4" x14ac:dyDescent="0.4">
      <c r="A4568" t="str">
        <f t="shared" si="75"/>
        <v>2008Regno Unito</v>
      </c>
      <c r="B4568">
        <v>2008</v>
      </c>
      <c r="C4568" t="s">
        <v>119</v>
      </c>
      <c r="D4568">
        <v>1810</v>
      </c>
    </row>
    <row r="4569" spans="1:4" x14ac:dyDescent="0.4">
      <c r="A4569" t="str">
        <f t="shared" si="75"/>
        <v>2009Regno Unito</v>
      </c>
      <c r="B4569">
        <v>2009</v>
      </c>
      <c r="C4569" t="s">
        <v>119</v>
      </c>
      <c r="D4569">
        <v>1933</v>
      </c>
    </row>
    <row r="4570" spans="1:4" x14ac:dyDescent="0.4">
      <c r="A4570" t="str">
        <f t="shared" si="75"/>
        <v>2010Regno Unito</v>
      </c>
      <c r="B4570">
        <v>2010</v>
      </c>
      <c r="C4570" t="s">
        <v>119</v>
      </c>
      <c r="D4570">
        <v>1960</v>
      </c>
    </row>
    <row r="4571" spans="1:4" x14ac:dyDescent="0.4">
      <c r="A4571" t="str">
        <f t="shared" si="75"/>
        <v>2011Regno Unito</v>
      </c>
      <c r="B4571">
        <v>2011</v>
      </c>
      <c r="C4571" t="s">
        <v>119</v>
      </c>
      <c r="D4571">
        <v>2056</v>
      </c>
    </row>
    <row r="4572" spans="1:4" x14ac:dyDescent="0.4">
      <c r="A4572" t="str">
        <f t="shared" si="75"/>
        <v>2012Regno Unito</v>
      </c>
      <c r="B4572">
        <v>2012</v>
      </c>
      <c r="C4572" t="s">
        <v>119</v>
      </c>
      <c r="D4572">
        <v>2136</v>
      </c>
    </row>
    <row r="4573" spans="1:4" x14ac:dyDescent="0.4">
      <c r="A4573" t="str">
        <f t="shared" si="75"/>
        <v>2013Regno Unito</v>
      </c>
      <c r="B4573">
        <v>2013</v>
      </c>
      <c r="C4573" t="s">
        <v>119</v>
      </c>
      <c r="D4573">
        <v>1953</v>
      </c>
    </row>
    <row r="4574" spans="1:4" x14ac:dyDescent="0.4">
      <c r="A4574" t="str">
        <f t="shared" si="75"/>
        <v>2014Regno Unito</v>
      </c>
      <c r="B4574">
        <v>2014</v>
      </c>
      <c r="C4574" t="s">
        <v>119</v>
      </c>
      <c r="D4574">
        <v>1490</v>
      </c>
    </row>
    <row r="4575" spans="1:4" x14ac:dyDescent="0.4">
      <c r="A4575" t="str">
        <f t="shared" si="75"/>
        <v>2015Regno Unito</v>
      </c>
      <c r="B4575">
        <v>2015</v>
      </c>
      <c r="C4575" t="s">
        <v>119</v>
      </c>
      <c r="D4575">
        <v>1553</v>
      </c>
    </row>
    <row r="4576" spans="1:4" x14ac:dyDescent="0.4">
      <c r="A4576" t="str">
        <f t="shared" si="75"/>
        <v>2016Regno Unito</v>
      </c>
      <c r="B4576">
        <v>2016</v>
      </c>
      <c r="C4576" t="s">
        <v>119</v>
      </c>
      <c r="D4576">
        <v>1602</v>
      </c>
    </row>
    <row r="4577" spans="1:4" x14ac:dyDescent="0.4">
      <c r="A4577" t="str">
        <f t="shared" si="75"/>
        <v>2017Regno Unito</v>
      </c>
      <c r="B4577">
        <v>2017</v>
      </c>
      <c r="C4577" t="s">
        <v>119</v>
      </c>
      <c r="D4577">
        <v>1683</v>
      </c>
    </row>
    <row r="4578" spans="1:4" x14ac:dyDescent="0.4">
      <c r="A4578" t="str">
        <f t="shared" si="75"/>
        <v>2018Regno Unito</v>
      </c>
      <c r="B4578">
        <v>2018</v>
      </c>
      <c r="C4578" t="s">
        <v>119</v>
      </c>
      <c r="D4578">
        <v>1774</v>
      </c>
    </row>
    <row r="4579" spans="1:4" x14ac:dyDescent="0.4">
      <c r="A4579" t="str">
        <f t="shared" si="75"/>
        <v>2019Regno Unito</v>
      </c>
      <c r="B4579">
        <v>2019</v>
      </c>
      <c r="C4579" t="s">
        <v>119</v>
      </c>
      <c r="D4579">
        <v>1973</v>
      </c>
    </row>
    <row r="4580" spans="1:4" x14ac:dyDescent="0.4">
      <c r="A4580" t="str">
        <f t="shared" si="75"/>
        <v>2020Regno Unito</v>
      </c>
      <c r="B4580">
        <v>2020</v>
      </c>
      <c r="C4580" t="s">
        <v>119</v>
      </c>
      <c r="D4580">
        <v>2210</v>
      </c>
    </row>
    <row r="4581" spans="1:4" x14ac:dyDescent="0.4">
      <c r="A4581" t="str">
        <f t="shared" si="75"/>
        <v>2021Regno Unito</v>
      </c>
      <c r="B4581">
        <v>2021</v>
      </c>
      <c r="C4581" t="s">
        <v>119</v>
      </c>
      <c r="D4581">
        <v>2158</v>
      </c>
    </row>
    <row r="4582" spans="1:4" x14ac:dyDescent="0.4">
      <c r="A4582" t="str">
        <f t="shared" si="75"/>
        <v>1979Romania</v>
      </c>
      <c r="B4582">
        <v>1979</v>
      </c>
      <c r="C4582" t="s">
        <v>120</v>
      </c>
      <c r="D4582">
        <v>214</v>
      </c>
    </row>
    <row r="4583" spans="1:4" x14ac:dyDescent="0.4">
      <c r="A4583" t="str">
        <f t="shared" si="75"/>
        <v>1980Romania</v>
      </c>
      <c r="B4583">
        <v>1980</v>
      </c>
      <c r="C4583" t="s">
        <v>120</v>
      </c>
      <c r="D4583">
        <v>234</v>
      </c>
    </row>
    <row r="4584" spans="1:4" x14ac:dyDescent="0.4">
      <c r="A4584" t="str">
        <f t="shared" si="75"/>
        <v>1981Romania</v>
      </c>
      <c r="B4584">
        <v>1981</v>
      </c>
      <c r="C4584" t="s">
        <v>120</v>
      </c>
      <c r="D4584">
        <v>282</v>
      </c>
    </row>
    <row r="4585" spans="1:4" x14ac:dyDescent="0.4">
      <c r="A4585" t="str">
        <f t="shared" si="75"/>
        <v>1982Romania</v>
      </c>
      <c r="B4585">
        <v>1982</v>
      </c>
      <c r="C4585" t="s">
        <v>120</v>
      </c>
      <c r="D4585">
        <v>302</v>
      </c>
    </row>
    <row r="4586" spans="1:4" x14ac:dyDescent="0.4">
      <c r="A4586" t="str">
        <f t="shared" si="75"/>
        <v>1983Romania</v>
      </c>
      <c r="B4586">
        <v>1983</v>
      </c>
      <c r="C4586" t="s">
        <v>120</v>
      </c>
      <c r="D4586">
        <v>334</v>
      </c>
    </row>
    <row r="4587" spans="1:4" x14ac:dyDescent="0.4">
      <c r="A4587" t="str">
        <f t="shared" si="75"/>
        <v>1984Romania</v>
      </c>
      <c r="B4587">
        <v>1984</v>
      </c>
      <c r="C4587" t="s">
        <v>120</v>
      </c>
      <c r="D4587">
        <v>350</v>
      </c>
    </row>
    <row r="4588" spans="1:4" x14ac:dyDescent="0.4">
      <c r="A4588" t="str">
        <f t="shared" si="75"/>
        <v>1985Romania</v>
      </c>
      <c r="B4588">
        <v>1985</v>
      </c>
      <c r="C4588" t="s">
        <v>120</v>
      </c>
      <c r="D4588">
        <v>363</v>
      </c>
    </row>
    <row r="4589" spans="1:4" x14ac:dyDescent="0.4">
      <c r="A4589" t="str">
        <f t="shared" si="75"/>
        <v>1986Romania</v>
      </c>
      <c r="B4589">
        <v>1986</v>
      </c>
      <c r="C4589" t="s">
        <v>120</v>
      </c>
      <c r="D4589">
        <v>348</v>
      </c>
    </row>
    <row r="4590" spans="1:4" x14ac:dyDescent="0.4">
      <c r="A4590" t="str">
        <f t="shared" si="75"/>
        <v>1987Romania</v>
      </c>
      <c r="B4590">
        <v>1987</v>
      </c>
      <c r="C4590" t="s">
        <v>120</v>
      </c>
      <c r="D4590">
        <v>189</v>
      </c>
    </row>
    <row r="4591" spans="1:4" x14ac:dyDescent="0.4">
      <c r="A4591" t="str">
        <f t="shared" si="75"/>
        <v>1988Romania</v>
      </c>
      <c r="B4591">
        <v>1988</v>
      </c>
      <c r="C4591" t="s">
        <v>120</v>
      </c>
      <c r="D4591">
        <v>199</v>
      </c>
    </row>
    <row r="4592" spans="1:4" x14ac:dyDescent="0.4">
      <c r="A4592" t="str">
        <f t="shared" si="75"/>
        <v>1989Romania</v>
      </c>
      <c r="B4592">
        <v>1989</v>
      </c>
      <c r="C4592" t="s">
        <v>120</v>
      </c>
      <c r="D4592">
        <v>193</v>
      </c>
    </row>
    <row r="4593" spans="1:4" x14ac:dyDescent="0.4">
      <c r="A4593" t="str">
        <f t="shared" si="75"/>
        <v>1990Romania</v>
      </c>
      <c r="B4593">
        <v>1990</v>
      </c>
      <c r="C4593" t="s">
        <v>120</v>
      </c>
      <c r="D4593">
        <v>218</v>
      </c>
    </row>
    <row r="4594" spans="1:4" x14ac:dyDescent="0.4">
      <c r="A4594" t="str">
        <f t="shared" si="75"/>
        <v>1991Romania</v>
      </c>
      <c r="B4594">
        <v>1991</v>
      </c>
      <c r="C4594" t="s">
        <v>120</v>
      </c>
      <c r="D4594">
        <v>150</v>
      </c>
    </row>
    <row r="4595" spans="1:4" x14ac:dyDescent="0.4">
      <c r="A4595" t="str">
        <f t="shared" si="75"/>
        <v>1993Romania</v>
      </c>
      <c r="B4595">
        <v>1993</v>
      </c>
      <c r="C4595" t="s">
        <v>120</v>
      </c>
      <c r="D4595">
        <v>442</v>
      </c>
    </row>
    <row r="4596" spans="1:4" x14ac:dyDescent="0.4">
      <c r="A4596" t="str">
        <f t="shared" si="75"/>
        <v>1994Romania</v>
      </c>
      <c r="B4596">
        <v>1994</v>
      </c>
      <c r="C4596" t="s">
        <v>120</v>
      </c>
      <c r="D4596">
        <v>484</v>
      </c>
    </row>
    <row r="4597" spans="1:4" x14ac:dyDescent="0.4">
      <c r="A4597" t="str">
        <f t="shared" si="75"/>
        <v>1995Romania</v>
      </c>
      <c r="B4597">
        <v>1995</v>
      </c>
      <c r="C4597" t="s">
        <v>120</v>
      </c>
      <c r="D4597">
        <v>541</v>
      </c>
    </row>
    <row r="4598" spans="1:4" x14ac:dyDescent="0.4">
      <c r="A4598" t="str">
        <f t="shared" si="75"/>
        <v>1996Romania</v>
      </c>
      <c r="B4598">
        <v>1996</v>
      </c>
      <c r="C4598" t="s">
        <v>120</v>
      </c>
      <c r="D4598">
        <v>592</v>
      </c>
    </row>
    <row r="4599" spans="1:4" x14ac:dyDescent="0.4">
      <c r="A4599" t="str">
        <f t="shared" si="75"/>
        <v>1997Romania</v>
      </c>
      <c r="B4599">
        <v>1997</v>
      </c>
      <c r="C4599" t="s">
        <v>120</v>
      </c>
      <c r="D4599">
        <v>734</v>
      </c>
    </row>
    <row r="4600" spans="1:4" x14ac:dyDescent="0.4">
      <c r="A4600" t="str">
        <f t="shared" si="75"/>
        <v>1998Romania</v>
      </c>
      <c r="B4600">
        <v>1998</v>
      </c>
      <c r="C4600" t="s">
        <v>120</v>
      </c>
      <c r="D4600">
        <v>1018</v>
      </c>
    </row>
    <row r="4601" spans="1:4" x14ac:dyDescent="0.4">
      <c r="A4601" t="str">
        <f t="shared" si="75"/>
        <v>1999Romania</v>
      </c>
      <c r="B4601">
        <v>1999</v>
      </c>
      <c r="C4601" t="s">
        <v>120</v>
      </c>
      <c r="D4601">
        <v>1204</v>
      </c>
    </row>
    <row r="4602" spans="1:4" x14ac:dyDescent="0.4">
      <c r="A4602" t="str">
        <f t="shared" si="75"/>
        <v>2000Romania</v>
      </c>
      <c r="B4602">
        <v>2000</v>
      </c>
      <c r="C4602" t="s">
        <v>120</v>
      </c>
      <c r="D4602">
        <v>1752</v>
      </c>
    </row>
    <row r="4603" spans="1:4" x14ac:dyDescent="0.4">
      <c r="A4603" t="str">
        <f t="shared" si="75"/>
        <v>2001Romania</v>
      </c>
      <c r="B4603">
        <v>2001</v>
      </c>
      <c r="C4603" t="s">
        <v>120</v>
      </c>
      <c r="D4603">
        <v>2260</v>
      </c>
    </row>
    <row r="4604" spans="1:4" x14ac:dyDescent="0.4">
      <c r="A4604" t="str">
        <f t="shared" si="75"/>
        <v>2002Romania</v>
      </c>
      <c r="B4604">
        <v>2002</v>
      </c>
      <c r="C4604" t="s">
        <v>120</v>
      </c>
      <c r="D4604">
        <v>2493</v>
      </c>
    </row>
    <row r="4605" spans="1:4" x14ac:dyDescent="0.4">
      <c r="A4605" t="str">
        <f t="shared" si="75"/>
        <v>2003Romania</v>
      </c>
      <c r="B4605">
        <v>2003</v>
      </c>
      <c r="C4605" t="s">
        <v>120</v>
      </c>
      <c r="D4605">
        <v>2627</v>
      </c>
    </row>
    <row r="4606" spans="1:4" x14ac:dyDescent="0.4">
      <c r="A4606" t="str">
        <f t="shared" si="75"/>
        <v>2004Romania</v>
      </c>
      <c r="B4606">
        <v>2004</v>
      </c>
      <c r="C4606" t="s">
        <v>120</v>
      </c>
      <c r="D4606">
        <v>4621</v>
      </c>
    </row>
    <row r="4607" spans="1:4" x14ac:dyDescent="0.4">
      <c r="A4607" t="str">
        <f t="shared" si="75"/>
        <v>2005Romania</v>
      </c>
      <c r="B4607">
        <v>2005</v>
      </c>
      <c r="C4607" t="s">
        <v>120</v>
      </c>
      <c r="D4607">
        <v>5536</v>
      </c>
    </row>
    <row r="4608" spans="1:4" x14ac:dyDescent="0.4">
      <c r="A4608" t="str">
        <f t="shared" si="75"/>
        <v>2006Romania</v>
      </c>
      <c r="B4608">
        <v>2006</v>
      </c>
      <c r="C4608" t="s">
        <v>120</v>
      </c>
      <c r="D4608">
        <v>5951</v>
      </c>
    </row>
    <row r="4609" spans="1:4" x14ac:dyDescent="0.4">
      <c r="A4609" t="str">
        <f t="shared" si="75"/>
        <v>2007Romania</v>
      </c>
      <c r="B4609">
        <v>2007</v>
      </c>
      <c r="C4609" t="s">
        <v>120</v>
      </c>
      <c r="D4609">
        <v>7908</v>
      </c>
    </row>
    <row r="4610" spans="1:4" x14ac:dyDescent="0.4">
      <c r="A4610" t="str">
        <f t="shared" si="75"/>
        <v>2008Romania</v>
      </c>
      <c r="B4610">
        <v>2008</v>
      </c>
      <c r="C4610" t="s">
        <v>120</v>
      </c>
      <c r="D4610">
        <v>9619</v>
      </c>
    </row>
    <row r="4611" spans="1:4" x14ac:dyDescent="0.4">
      <c r="A4611" t="str">
        <f t="shared" si="75"/>
        <v>2009Romania</v>
      </c>
      <c r="B4611">
        <v>2009</v>
      </c>
      <c r="C4611" t="s">
        <v>120</v>
      </c>
      <c r="D4611">
        <v>11244</v>
      </c>
    </row>
    <row r="4612" spans="1:4" x14ac:dyDescent="0.4">
      <c r="A4612" t="str">
        <f t="shared" ref="A4612:A4675" si="76">+B4612&amp;C4612</f>
        <v>2010Romania</v>
      </c>
      <c r="B4612">
        <v>2010</v>
      </c>
      <c r="C4612" t="s">
        <v>120</v>
      </c>
      <c r="D4612">
        <v>12154</v>
      </c>
    </row>
    <row r="4613" spans="1:4" x14ac:dyDescent="0.4">
      <c r="A4613" t="str">
        <f t="shared" si="76"/>
        <v>2011Romania</v>
      </c>
      <c r="B4613">
        <v>2011</v>
      </c>
      <c r="C4613" t="s">
        <v>120</v>
      </c>
      <c r="D4613">
        <v>12701</v>
      </c>
    </row>
    <row r="4614" spans="1:4" x14ac:dyDescent="0.4">
      <c r="A4614" t="str">
        <f t="shared" si="76"/>
        <v>2012Romania</v>
      </c>
      <c r="B4614">
        <v>2012</v>
      </c>
      <c r="C4614" t="s">
        <v>120</v>
      </c>
      <c r="D4614">
        <v>14409</v>
      </c>
    </row>
    <row r="4615" spans="1:4" x14ac:dyDescent="0.4">
      <c r="A4615" t="str">
        <f t="shared" si="76"/>
        <v>2013Romania</v>
      </c>
      <c r="B4615">
        <v>2013</v>
      </c>
      <c r="C4615" t="s">
        <v>120</v>
      </c>
      <c r="D4615">
        <v>14507</v>
      </c>
    </row>
    <row r="4616" spans="1:4" x14ac:dyDescent="0.4">
      <c r="A4616" t="str">
        <f t="shared" si="76"/>
        <v>2014Romania</v>
      </c>
      <c r="B4616">
        <v>2014</v>
      </c>
      <c r="C4616" t="s">
        <v>120</v>
      </c>
      <c r="D4616">
        <v>14207</v>
      </c>
    </row>
    <row r="4617" spans="1:4" x14ac:dyDescent="0.4">
      <c r="A4617" t="str">
        <f t="shared" si="76"/>
        <v>2015Romania</v>
      </c>
      <c r="B4617">
        <v>2015</v>
      </c>
      <c r="C4617" t="s">
        <v>120</v>
      </c>
      <c r="D4617">
        <v>14798</v>
      </c>
    </row>
    <row r="4618" spans="1:4" x14ac:dyDescent="0.4">
      <c r="A4618" t="str">
        <f t="shared" si="76"/>
        <v>2016Romania</v>
      </c>
      <c r="B4618">
        <v>2016</v>
      </c>
      <c r="C4618" t="s">
        <v>120</v>
      </c>
      <c r="D4618">
        <v>15105</v>
      </c>
    </row>
    <row r="4619" spans="1:4" x14ac:dyDescent="0.4">
      <c r="A4619" t="str">
        <f t="shared" si="76"/>
        <v>2017Romania</v>
      </c>
      <c r="B4619">
        <v>2017</v>
      </c>
      <c r="C4619" t="s">
        <v>120</v>
      </c>
      <c r="D4619">
        <v>15046</v>
      </c>
    </row>
    <row r="4620" spans="1:4" x14ac:dyDescent="0.4">
      <c r="A4620" t="str">
        <f t="shared" si="76"/>
        <v>2018Romania</v>
      </c>
      <c r="B4620">
        <v>2018</v>
      </c>
      <c r="C4620" t="s">
        <v>120</v>
      </c>
      <c r="D4620">
        <v>15351</v>
      </c>
    </row>
    <row r="4621" spans="1:4" x14ac:dyDescent="0.4">
      <c r="A4621" t="str">
        <f t="shared" si="76"/>
        <v>2019Romania</v>
      </c>
      <c r="B4621">
        <v>2019</v>
      </c>
      <c r="C4621" t="s">
        <v>120</v>
      </c>
      <c r="D4621">
        <v>15564</v>
      </c>
    </row>
    <row r="4622" spans="1:4" x14ac:dyDescent="0.4">
      <c r="A4622" t="str">
        <f t="shared" si="76"/>
        <v>2020Romania</v>
      </c>
      <c r="B4622">
        <v>2020</v>
      </c>
      <c r="C4622" t="s">
        <v>120</v>
      </c>
      <c r="D4622">
        <v>15360</v>
      </c>
    </row>
    <row r="4623" spans="1:4" x14ac:dyDescent="0.4">
      <c r="A4623" t="str">
        <f t="shared" si="76"/>
        <v>2021Romania</v>
      </c>
      <c r="B4623">
        <v>2021</v>
      </c>
      <c r="C4623" t="s">
        <v>120</v>
      </c>
      <c r="D4623">
        <v>15315</v>
      </c>
    </row>
    <row r="4624" spans="1:4" x14ac:dyDescent="0.4">
      <c r="A4624" t="str">
        <f t="shared" si="76"/>
        <v>1979Ruanda</v>
      </c>
      <c r="B4624">
        <v>1979</v>
      </c>
      <c r="C4624" t="s">
        <v>121</v>
      </c>
      <c r="D4624">
        <v>13</v>
      </c>
    </row>
    <row r="4625" spans="1:4" x14ac:dyDescent="0.4">
      <c r="A4625" t="str">
        <f t="shared" si="76"/>
        <v>1980Ruanda</v>
      </c>
      <c r="B4625">
        <v>1980</v>
      </c>
      <c r="C4625" t="s">
        <v>121</v>
      </c>
      <c r="D4625">
        <v>12</v>
      </c>
    </row>
    <row r="4626" spans="1:4" x14ac:dyDescent="0.4">
      <c r="A4626" t="str">
        <f t="shared" si="76"/>
        <v>1981Ruanda</v>
      </c>
      <c r="B4626">
        <v>1981</v>
      </c>
      <c r="C4626" t="s">
        <v>121</v>
      </c>
      <c r="D4626">
        <v>14</v>
      </c>
    </row>
    <row r="4627" spans="1:4" x14ac:dyDescent="0.4">
      <c r="A4627" t="str">
        <f t="shared" si="76"/>
        <v>1982Ruanda</v>
      </c>
      <c r="B4627">
        <v>1982</v>
      </c>
      <c r="C4627" t="s">
        <v>121</v>
      </c>
      <c r="D4627">
        <v>15</v>
      </c>
    </row>
    <row r="4628" spans="1:4" x14ac:dyDescent="0.4">
      <c r="A4628" t="str">
        <f t="shared" si="76"/>
        <v>1983Ruanda</v>
      </c>
      <c r="B4628">
        <v>1983</v>
      </c>
      <c r="C4628" t="s">
        <v>121</v>
      </c>
      <c r="D4628">
        <v>15</v>
      </c>
    </row>
    <row r="4629" spans="1:4" x14ac:dyDescent="0.4">
      <c r="A4629" t="str">
        <f t="shared" si="76"/>
        <v>1984Ruanda</v>
      </c>
      <c r="B4629">
        <v>1984</v>
      </c>
      <c r="C4629" t="s">
        <v>121</v>
      </c>
      <c r="D4629">
        <v>15</v>
      </c>
    </row>
    <row r="4630" spans="1:4" x14ac:dyDescent="0.4">
      <c r="A4630" t="str">
        <f t="shared" si="76"/>
        <v>1985Ruanda</v>
      </c>
      <c r="B4630">
        <v>1985</v>
      </c>
      <c r="C4630" t="s">
        <v>121</v>
      </c>
      <c r="D4630">
        <v>13</v>
      </c>
    </row>
    <row r="4631" spans="1:4" x14ac:dyDescent="0.4">
      <c r="A4631" t="str">
        <f t="shared" si="76"/>
        <v>1986Ruanda</v>
      </c>
      <c r="B4631">
        <v>1986</v>
      </c>
      <c r="C4631" t="s">
        <v>121</v>
      </c>
      <c r="D4631">
        <v>11</v>
      </c>
    </row>
    <row r="4632" spans="1:4" x14ac:dyDescent="0.4">
      <c r="A4632" t="str">
        <f t="shared" si="76"/>
        <v>1987Ruanda</v>
      </c>
      <c r="B4632">
        <v>1987</v>
      </c>
      <c r="C4632" t="s">
        <v>121</v>
      </c>
      <c r="D4632">
        <v>11</v>
      </c>
    </row>
    <row r="4633" spans="1:4" x14ac:dyDescent="0.4">
      <c r="A4633" t="str">
        <f t="shared" si="76"/>
        <v>1988Ruanda</v>
      </c>
      <c r="B4633">
        <v>1988</v>
      </c>
      <c r="C4633" t="s">
        <v>121</v>
      </c>
      <c r="D4633">
        <v>11</v>
      </c>
    </row>
    <row r="4634" spans="1:4" x14ac:dyDescent="0.4">
      <c r="A4634" t="str">
        <f t="shared" si="76"/>
        <v>1989Ruanda</v>
      </c>
      <c r="B4634">
        <v>1989</v>
      </c>
      <c r="C4634" t="s">
        <v>121</v>
      </c>
      <c r="D4634">
        <v>11</v>
      </c>
    </row>
    <row r="4635" spans="1:4" x14ac:dyDescent="0.4">
      <c r="A4635" t="str">
        <f t="shared" si="76"/>
        <v>1990Ruanda</v>
      </c>
      <c r="B4635">
        <v>1990</v>
      </c>
      <c r="C4635" t="s">
        <v>121</v>
      </c>
      <c r="D4635">
        <v>11</v>
      </c>
    </row>
    <row r="4636" spans="1:4" x14ac:dyDescent="0.4">
      <c r="A4636" t="str">
        <f t="shared" si="76"/>
        <v>1991Ruanda</v>
      </c>
      <c r="B4636">
        <v>1991</v>
      </c>
      <c r="C4636" t="s">
        <v>121</v>
      </c>
      <c r="D4636">
        <v>1</v>
      </c>
    </row>
    <row r="4637" spans="1:4" x14ac:dyDescent="0.4">
      <c r="A4637" t="str">
        <f t="shared" si="76"/>
        <v>1993Ruanda</v>
      </c>
      <c r="B4637">
        <v>1993</v>
      </c>
      <c r="C4637" t="s">
        <v>121</v>
      </c>
      <c r="D4637">
        <v>12</v>
      </c>
    </row>
    <row r="4638" spans="1:4" x14ac:dyDescent="0.4">
      <c r="A4638" t="str">
        <f t="shared" si="76"/>
        <v>1994Ruanda</v>
      </c>
      <c r="B4638">
        <v>1994</v>
      </c>
      <c r="C4638" t="s">
        <v>121</v>
      </c>
      <c r="D4638">
        <v>13</v>
      </c>
    </row>
    <row r="4639" spans="1:4" x14ac:dyDescent="0.4">
      <c r="A4639" t="str">
        <f t="shared" si="76"/>
        <v>1995Ruanda</v>
      </c>
      <c r="B4639">
        <v>1995</v>
      </c>
      <c r="C4639" t="s">
        <v>121</v>
      </c>
      <c r="D4639">
        <v>17</v>
      </c>
    </row>
    <row r="4640" spans="1:4" x14ac:dyDescent="0.4">
      <c r="A4640" t="str">
        <f t="shared" si="76"/>
        <v>1996Ruanda</v>
      </c>
      <c r="B4640">
        <v>1996</v>
      </c>
      <c r="C4640" t="s">
        <v>121</v>
      </c>
      <c r="D4640">
        <v>18</v>
      </c>
    </row>
    <row r="4641" spans="1:4" x14ac:dyDescent="0.4">
      <c r="A4641" t="str">
        <f t="shared" si="76"/>
        <v>1997Ruanda</v>
      </c>
      <c r="B4641">
        <v>1997</v>
      </c>
      <c r="C4641" t="s">
        <v>121</v>
      </c>
      <c r="D4641">
        <v>19</v>
      </c>
    </row>
    <row r="4642" spans="1:4" x14ac:dyDescent="0.4">
      <c r="A4642" t="str">
        <f t="shared" si="76"/>
        <v>1998Ruanda</v>
      </c>
      <c r="B4642">
        <v>1998</v>
      </c>
      <c r="C4642" t="s">
        <v>121</v>
      </c>
      <c r="D4642">
        <v>22</v>
      </c>
    </row>
    <row r="4643" spans="1:4" x14ac:dyDescent="0.4">
      <c r="A4643" t="str">
        <f t="shared" si="76"/>
        <v>1999Ruanda</v>
      </c>
      <c r="B4643">
        <v>1999</v>
      </c>
      <c r="C4643" t="s">
        <v>121</v>
      </c>
      <c r="D4643">
        <v>26</v>
      </c>
    </row>
    <row r="4644" spans="1:4" x14ac:dyDescent="0.4">
      <c r="A4644" t="str">
        <f t="shared" si="76"/>
        <v>2000Ruanda</v>
      </c>
      <c r="B4644">
        <v>2000</v>
      </c>
      <c r="C4644" t="s">
        <v>121</v>
      </c>
      <c r="D4644">
        <v>25</v>
      </c>
    </row>
    <row r="4645" spans="1:4" x14ac:dyDescent="0.4">
      <c r="A4645" t="str">
        <f t="shared" si="76"/>
        <v>2001Ruanda</v>
      </c>
      <c r="B4645">
        <v>2001</v>
      </c>
      <c r="C4645" t="s">
        <v>121</v>
      </c>
      <c r="D4645">
        <v>26</v>
      </c>
    </row>
    <row r="4646" spans="1:4" x14ac:dyDescent="0.4">
      <c r="A4646" t="str">
        <f t="shared" si="76"/>
        <v>2002Ruanda</v>
      </c>
      <c r="B4646">
        <v>2002</v>
      </c>
      <c r="C4646" t="s">
        <v>121</v>
      </c>
      <c r="D4646">
        <v>27</v>
      </c>
    </row>
    <row r="4647" spans="1:4" x14ac:dyDescent="0.4">
      <c r="A4647" t="str">
        <f t="shared" si="76"/>
        <v>2003Ruanda</v>
      </c>
      <c r="B4647">
        <v>2003</v>
      </c>
      <c r="C4647" t="s">
        <v>121</v>
      </c>
      <c r="D4647">
        <v>8</v>
      </c>
    </row>
    <row r="4648" spans="1:4" x14ac:dyDescent="0.4">
      <c r="A4648" t="str">
        <f t="shared" si="76"/>
        <v>2004Ruanda</v>
      </c>
      <c r="B4648">
        <v>2004</v>
      </c>
      <c r="C4648" t="s">
        <v>121</v>
      </c>
      <c r="D4648">
        <v>8</v>
      </c>
    </row>
    <row r="4649" spans="1:4" x14ac:dyDescent="0.4">
      <c r="A4649" t="str">
        <f t="shared" si="76"/>
        <v>2005Ruanda</v>
      </c>
      <c r="B4649">
        <v>2005</v>
      </c>
      <c r="C4649" t="s">
        <v>121</v>
      </c>
      <c r="D4649">
        <v>12</v>
      </c>
    </row>
    <row r="4650" spans="1:4" x14ac:dyDescent="0.4">
      <c r="A4650" t="str">
        <f t="shared" si="76"/>
        <v>2006Ruanda</v>
      </c>
      <c r="B4650">
        <v>2006</v>
      </c>
      <c r="C4650" t="s">
        <v>121</v>
      </c>
      <c r="D4650">
        <v>13</v>
      </c>
    </row>
    <row r="4651" spans="1:4" x14ac:dyDescent="0.4">
      <c r="A4651" t="str">
        <f t="shared" si="76"/>
        <v>2007Ruanda</v>
      </c>
      <c r="B4651">
        <v>2007</v>
      </c>
      <c r="C4651" t="s">
        <v>121</v>
      </c>
      <c r="D4651">
        <v>19</v>
      </c>
    </row>
    <row r="4652" spans="1:4" x14ac:dyDescent="0.4">
      <c r="A4652" t="str">
        <f t="shared" si="76"/>
        <v>2008Ruanda</v>
      </c>
      <c r="B4652">
        <v>2008</v>
      </c>
      <c r="C4652" t="s">
        <v>121</v>
      </c>
      <c r="D4652">
        <v>18</v>
      </c>
    </row>
    <row r="4653" spans="1:4" x14ac:dyDescent="0.4">
      <c r="A4653" t="str">
        <f t="shared" si="76"/>
        <v>2009Ruanda</v>
      </c>
      <c r="B4653">
        <v>2009</v>
      </c>
      <c r="C4653" t="s">
        <v>121</v>
      </c>
      <c r="D4653">
        <v>24</v>
      </c>
    </row>
    <row r="4654" spans="1:4" x14ac:dyDescent="0.4">
      <c r="A4654" t="str">
        <f t="shared" si="76"/>
        <v>2010Ruanda</v>
      </c>
      <c r="B4654">
        <v>2010</v>
      </c>
      <c r="C4654" t="s">
        <v>121</v>
      </c>
      <c r="D4654">
        <v>22</v>
      </c>
    </row>
    <row r="4655" spans="1:4" x14ac:dyDescent="0.4">
      <c r="A4655" t="str">
        <f t="shared" si="76"/>
        <v>2011Ruanda</v>
      </c>
      <c r="B4655">
        <v>2011</v>
      </c>
      <c r="C4655" t="s">
        <v>121</v>
      </c>
      <c r="D4655">
        <v>17</v>
      </c>
    </row>
    <row r="4656" spans="1:4" x14ac:dyDescent="0.4">
      <c r="A4656" t="str">
        <f t="shared" si="76"/>
        <v>2012Ruanda</v>
      </c>
      <c r="B4656">
        <v>2012</v>
      </c>
      <c r="C4656" t="s">
        <v>121</v>
      </c>
      <c r="D4656">
        <v>20</v>
      </c>
    </row>
    <row r="4657" spans="1:4" x14ac:dyDescent="0.4">
      <c r="A4657" t="str">
        <f t="shared" si="76"/>
        <v>2013Ruanda</v>
      </c>
      <c r="B4657">
        <v>2013</v>
      </c>
      <c r="C4657" t="s">
        <v>121</v>
      </c>
      <c r="D4657">
        <v>19</v>
      </c>
    </row>
    <row r="4658" spans="1:4" x14ac:dyDescent="0.4">
      <c r="A4658" t="str">
        <f t="shared" si="76"/>
        <v>2014Ruanda</v>
      </c>
      <c r="B4658">
        <v>2014</v>
      </c>
      <c r="C4658" t="s">
        <v>121</v>
      </c>
      <c r="D4658">
        <v>19</v>
      </c>
    </row>
    <row r="4659" spans="1:4" x14ac:dyDescent="0.4">
      <c r="A4659" t="str">
        <f t="shared" si="76"/>
        <v>2015Ruanda</v>
      </c>
      <c r="B4659">
        <v>2015</v>
      </c>
      <c r="C4659" t="s">
        <v>121</v>
      </c>
      <c r="D4659">
        <v>18</v>
      </c>
    </row>
    <row r="4660" spans="1:4" x14ac:dyDescent="0.4">
      <c r="A4660" t="str">
        <f t="shared" si="76"/>
        <v>2016Ruanda</v>
      </c>
      <c r="B4660">
        <v>2016</v>
      </c>
      <c r="C4660" t="s">
        <v>121</v>
      </c>
      <c r="D4660">
        <v>16</v>
      </c>
    </row>
    <row r="4661" spans="1:4" x14ac:dyDescent="0.4">
      <c r="A4661" t="str">
        <f t="shared" si="76"/>
        <v>2017Ruanda</v>
      </c>
      <c r="B4661">
        <v>2017</v>
      </c>
      <c r="C4661" t="s">
        <v>121</v>
      </c>
      <c r="D4661">
        <v>17</v>
      </c>
    </row>
    <row r="4662" spans="1:4" x14ac:dyDescent="0.4">
      <c r="A4662" t="str">
        <f t="shared" si="76"/>
        <v>2018Ruanda</v>
      </c>
      <c r="B4662">
        <v>2018</v>
      </c>
      <c r="C4662" t="s">
        <v>121</v>
      </c>
      <c r="D4662">
        <v>13</v>
      </c>
    </row>
    <row r="4663" spans="1:4" x14ac:dyDescent="0.4">
      <c r="A4663" t="str">
        <f t="shared" si="76"/>
        <v>2019Ruanda</v>
      </c>
      <c r="B4663">
        <v>2019</v>
      </c>
      <c r="C4663" t="s">
        <v>121</v>
      </c>
      <c r="D4663">
        <v>17</v>
      </c>
    </row>
    <row r="4664" spans="1:4" x14ac:dyDescent="0.4">
      <c r="A4664" t="str">
        <f t="shared" si="76"/>
        <v>2020Ruanda</v>
      </c>
      <c r="B4664">
        <v>2020</v>
      </c>
      <c r="C4664" t="s">
        <v>121</v>
      </c>
      <c r="D4664">
        <v>20</v>
      </c>
    </row>
    <row r="4665" spans="1:4" x14ac:dyDescent="0.4">
      <c r="A4665" t="str">
        <f t="shared" si="76"/>
        <v>2021Ruanda</v>
      </c>
      <c r="B4665">
        <v>2021</v>
      </c>
      <c r="C4665" t="s">
        <v>121</v>
      </c>
      <c r="D4665">
        <v>16</v>
      </c>
    </row>
    <row r="4666" spans="1:4" x14ac:dyDescent="0.4">
      <c r="A4666" t="str">
        <f t="shared" si="76"/>
        <v>1995Russa, Federazione</v>
      </c>
      <c r="B4666">
        <v>1995</v>
      </c>
      <c r="C4666" t="s">
        <v>122</v>
      </c>
      <c r="D4666">
        <v>246</v>
      </c>
    </row>
    <row r="4667" spans="1:4" x14ac:dyDescent="0.4">
      <c r="A4667" t="str">
        <f t="shared" si="76"/>
        <v>1996Russa, Federazione</v>
      </c>
      <c r="B4667">
        <v>1996</v>
      </c>
      <c r="C4667" t="s">
        <v>122</v>
      </c>
      <c r="D4667">
        <v>281</v>
      </c>
    </row>
    <row r="4668" spans="1:4" x14ac:dyDescent="0.4">
      <c r="A4668" t="str">
        <f t="shared" si="76"/>
        <v>1997Russa, Federazione</v>
      </c>
      <c r="B4668">
        <v>1997</v>
      </c>
      <c r="C4668" t="s">
        <v>122</v>
      </c>
      <c r="D4668">
        <v>262</v>
      </c>
    </row>
    <row r="4669" spans="1:4" x14ac:dyDescent="0.4">
      <c r="A4669" t="str">
        <f t="shared" si="76"/>
        <v>1998Russa, Federazione</v>
      </c>
      <c r="B4669">
        <v>1998</v>
      </c>
      <c r="C4669" t="s">
        <v>122</v>
      </c>
      <c r="D4669">
        <v>407</v>
      </c>
    </row>
    <row r="4670" spans="1:4" x14ac:dyDescent="0.4">
      <c r="A4670" t="str">
        <f t="shared" si="76"/>
        <v>1999Russa, Federazione</v>
      </c>
      <c r="B4670">
        <v>1999</v>
      </c>
      <c r="C4670" t="s">
        <v>122</v>
      </c>
      <c r="D4670">
        <v>462</v>
      </c>
    </row>
    <row r="4671" spans="1:4" x14ac:dyDescent="0.4">
      <c r="A4671" t="str">
        <f t="shared" si="76"/>
        <v>2000Russa, Federazione</v>
      </c>
      <c r="B4671">
        <v>2000</v>
      </c>
      <c r="C4671" t="s">
        <v>122</v>
      </c>
      <c r="D4671">
        <v>524</v>
      </c>
    </row>
    <row r="4672" spans="1:4" x14ac:dyDescent="0.4">
      <c r="A4672" t="str">
        <f t="shared" si="76"/>
        <v>2001Russa, Federazione</v>
      </c>
      <c r="B4672">
        <v>2001</v>
      </c>
      <c r="C4672" t="s">
        <v>122</v>
      </c>
      <c r="D4672">
        <v>643</v>
      </c>
    </row>
    <row r="4673" spans="1:4" x14ac:dyDescent="0.4">
      <c r="A4673" t="str">
        <f t="shared" si="76"/>
        <v>2002Russa, Federazione</v>
      </c>
      <c r="B4673">
        <v>2002</v>
      </c>
      <c r="C4673" t="s">
        <v>122</v>
      </c>
      <c r="D4673">
        <v>670</v>
      </c>
    </row>
    <row r="4674" spans="1:4" x14ac:dyDescent="0.4">
      <c r="A4674" t="str">
        <f t="shared" si="76"/>
        <v>2003Russa, Federazione</v>
      </c>
      <c r="B4674">
        <v>2003</v>
      </c>
      <c r="C4674" t="s">
        <v>122</v>
      </c>
      <c r="D4674">
        <v>580</v>
      </c>
    </row>
    <row r="4675" spans="1:4" x14ac:dyDescent="0.4">
      <c r="A4675" t="str">
        <f t="shared" si="76"/>
        <v>2004Russa, Federazione</v>
      </c>
      <c r="B4675">
        <v>2004</v>
      </c>
      <c r="C4675" t="s">
        <v>122</v>
      </c>
      <c r="D4675">
        <v>737</v>
      </c>
    </row>
    <row r="4676" spans="1:4" x14ac:dyDescent="0.4">
      <c r="A4676" t="str">
        <f t="shared" ref="A4676:A4739" si="77">+B4676&amp;C4676</f>
        <v>2005Russa, Federazione</v>
      </c>
      <c r="B4676">
        <v>2005</v>
      </c>
      <c r="C4676" t="s">
        <v>122</v>
      </c>
      <c r="D4676">
        <v>896</v>
      </c>
    </row>
    <row r="4677" spans="1:4" x14ac:dyDescent="0.4">
      <c r="A4677" t="str">
        <f t="shared" si="77"/>
        <v>2006Russa, Federazione</v>
      </c>
      <c r="B4677">
        <v>2006</v>
      </c>
      <c r="C4677" t="s">
        <v>122</v>
      </c>
      <c r="D4677">
        <v>968</v>
      </c>
    </row>
    <row r="4678" spans="1:4" x14ac:dyDescent="0.4">
      <c r="A4678" t="str">
        <f t="shared" si="77"/>
        <v>2007Russa, Federazione</v>
      </c>
      <c r="B4678">
        <v>2007</v>
      </c>
      <c r="C4678" t="s">
        <v>122</v>
      </c>
      <c r="D4678">
        <v>951</v>
      </c>
    </row>
    <row r="4679" spans="1:4" x14ac:dyDescent="0.4">
      <c r="A4679" t="str">
        <f t="shared" si="77"/>
        <v>2008Russa, Federazione</v>
      </c>
      <c r="B4679">
        <v>2008</v>
      </c>
      <c r="C4679" t="s">
        <v>122</v>
      </c>
      <c r="D4679">
        <v>982</v>
      </c>
    </row>
    <row r="4680" spans="1:4" x14ac:dyDescent="0.4">
      <c r="A4680" t="str">
        <f t="shared" si="77"/>
        <v>2009Russa, Federazione</v>
      </c>
      <c r="B4680">
        <v>2009</v>
      </c>
      <c r="C4680" t="s">
        <v>122</v>
      </c>
      <c r="D4680">
        <v>1072</v>
      </c>
    </row>
    <row r="4681" spans="1:4" x14ac:dyDescent="0.4">
      <c r="A4681" t="str">
        <f t="shared" si="77"/>
        <v>2010Russa, Federazione</v>
      </c>
      <c r="B4681">
        <v>2010</v>
      </c>
      <c r="C4681" t="s">
        <v>122</v>
      </c>
      <c r="D4681">
        <v>1166</v>
      </c>
    </row>
    <row r="4682" spans="1:4" x14ac:dyDescent="0.4">
      <c r="A4682" t="str">
        <f t="shared" si="77"/>
        <v>2011Russa, Federazione</v>
      </c>
      <c r="B4682">
        <v>2011</v>
      </c>
      <c r="C4682" t="s">
        <v>122</v>
      </c>
      <c r="D4682">
        <v>1340</v>
      </c>
    </row>
    <row r="4683" spans="1:4" x14ac:dyDescent="0.4">
      <c r="A4683" t="str">
        <f t="shared" si="77"/>
        <v>2012Russa, Federazione</v>
      </c>
      <c r="B4683">
        <v>2012</v>
      </c>
      <c r="C4683" t="s">
        <v>122</v>
      </c>
      <c r="D4683">
        <v>1627</v>
      </c>
    </row>
    <row r="4684" spans="1:4" x14ac:dyDescent="0.4">
      <c r="A4684" t="str">
        <f t="shared" si="77"/>
        <v>2013Russa, Federazione</v>
      </c>
      <c r="B4684">
        <v>2013</v>
      </c>
      <c r="C4684" t="s">
        <v>122</v>
      </c>
      <c r="D4684">
        <v>1750</v>
      </c>
    </row>
    <row r="4685" spans="1:4" x14ac:dyDescent="0.4">
      <c r="A4685" t="str">
        <f t="shared" si="77"/>
        <v>2014Russa, Federazione</v>
      </c>
      <c r="B4685">
        <v>2014</v>
      </c>
      <c r="C4685" t="s">
        <v>122</v>
      </c>
      <c r="D4685">
        <v>1763</v>
      </c>
    </row>
    <row r="4686" spans="1:4" x14ac:dyDescent="0.4">
      <c r="A4686" t="str">
        <f t="shared" si="77"/>
        <v>2015Russa, Federazione</v>
      </c>
      <c r="B4686">
        <v>2015</v>
      </c>
      <c r="C4686" t="s">
        <v>122</v>
      </c>
      <c r="D4686">
        <v>1886</v>
      </c>
    </row>
    <row r="4687" spans="1:4" x14ac:dyDescent="0.4">
      <c r="A4687" t="str">
        <f t="shared" si="77"/>
        <v>2016Russa, Federazione</v>
      </c>
      <c r="B4687">
        <v>2016</v>
      </c>
      <c r="C4687" t="s">
        <v>122</v>
      </c>
      <c r="D4687">
        <v>1978</v>
      </c>
    </row>
    <row r="4688" spans="1:4" x14ac:dyDescent="0.4">
      <c r="A4688" t="str">
        <f t="shared" si="77"/>
        <v>2017Russa, Federazione</v>
      </c>
      <c r="B4688">
        <v>2017</v>
      </c>
      <c r="C4688" t="s">
        <v>122</v>
      </c>
      <c r="D4688">
        <v>2125</v>
      </c>
    </row>
    <row r="4689" spans="1:4" x14ac:dyDescent="0.4">
      <c r="A4689" t="str">
        <f t="shared" si="77"/>
        <v>2018Russa, Federazione</v>
      </c>
      <c r="B4689">
        <v>2018</v>
      </c>
      <c r="C4689" t="s">
        <v>122</v>
      </c>
      <c r="D4689">
        <v>2317</v>
      </c>
    </row>
    <row r="4690" spans="1:4" x14ac:dyDescent="0.4">
      <c r="A4690" t="str">
        <f t="shared" si="77"/>
        <v>2019Russa, Federazione</v>
      </c>
      <c r="B4690">
        <v>2019</v>
      </c>
      <c r="C4690" t="s">
        <v>122</v>
      </c>
      <c r="D4690">
        <v>2486</v>
      </c>
    </row>
    <row r="4691" spans="1:4" x14ac:dyDescent="0.4">
      <c r="A4691" t="str">
        <f t="shared" si="77"/>
        <v>2020Russa, Federazione</v>
      </c>
      <c r="B4691">
        <v>2020</v>
      </c>
      <c r="C4691" t="s">
        <v>122</v>
      </c>
      <c r="D4691">
        <v>2589</v>
      </c>
    </row>
    <row r="4692" spans="1:4" x14ac:dyDescent="0.4">
      <c r="A4692" t="str">
        <f t="shared" si="77"/>
        <v>2021Russa, Federazione</v>
      </c>
      <c r="B4692">
        <v>2021</v>
      </c>
      <c r="C4692" t="s">
        <v>122</v>
      </c>
      <c r="D4692">
        <v>2636</v>
      </c>
    </row>
    <row r="4693" spans="1:4" x14ac:dyDescent="0.4">
      <c r="A4693" t="str">
        <f t="shared" si="77"/>
        <v>2010Saint Kitts e Nevis</v>
      </c>
      <c r="B4693">
        <v>2010</v>
      </c>
      <c r="C4693" t="s">
        <v>172</v>
      </c>
      <c r="D4693">
        <v>1</v>
      </c>
    </row>
    <row r="4694" spans="1:4" x14ac:dyDescent="0.4">
      <c r="A4694" t="str">
        <f t="shared" si="77"/>
        <v>2015Saint Kitts e Nevis</v>
      </c>
      <c r="B4694">
        <v>2015</v>
      </c>
      <c r="C4694" t="s">
        <v>172</v>
      </c>
      <c r="D4694">
        <v>1</v>
      </c>
    </row>
    <row r="4695" spans="1:4" x14ac:dyDescent="0.4">
      <c r="A4695" t="str">
        <f t="shared" si="77"/>
        <v>2016Saint Kitts e Nevis</v>
      </c>
      <c r="B4695">
        <v>2016</v>
      </c>
      <c r="C4695" t="s">
        <v>172</v>
      </c>
      <c r="D4695">
        <v>1</v>
      </c>
    </row>
    <row r="4696" spans="1:4" x14ac:dyDescent="0.4">
      <c r="A4696" t="str">
        <f t="shared" si="77"/>
        <v>2017Saint Kitts e Nevis</v>
      </c>
      <c r="B4696">
        <v>2017</v>
      </c>
      <c r="C4696" t="s">
        <v>172</v>
      </c>
      <c r="D4696">
        <v>1</v>
      </c>
    </row>
    <row r="4697" spans="1:4" x14ac:dyDescent="0.4">
      <c r="A4697" t="str">
        <f t="shared" si="77"/>
        <v>2018Saint Kitts e Nevis</v>
      </c>
      <c r="B4697">
        <v>2018</v>
      </c>
      <c r="C4697" t="s">
        <v>172</v>
      </c>
      <c r="D4697">
        <v>1</v>
      </c>
    </row>
    <row r="4698" spans="1:4" x14ac:dyDescent="0.4">
      <c r="A4698" t="str">
        <f t="shared" si="77"/>
        <v>2021Saint Kitts e Nevis</v>
      </c>
      <c r="B4698">
        <v>2021</v>
      </c>
      <c r="C4698" t="s">
        <v>172</v>
      </c>
      <c r="D4698">
        <v>1</v>
      </c>
    </row>
    <row r="4699" spans="1:4" x14ac:dyDescent="0.4">
      <c r="A4699" t="str">
        <f t="shared" si="77"/>
        <v>1991Saint Lucia</v>
      </c>
      <c r="B4699">
        <v>1991</v>
      </c>
      <c r="C4699" t="s">
        <v>189</v>
      </c>
      <c r="D4699">
        <v>1</v>
      </c>
    </row>
    <row r="4700" spans="1:4" x14ac:dyDescent="0.4">
      <c r="A4700" t="str">
        <f t="shared" si="77"/>
        <v>1991Salomone Isole</v>
      </c>
      <c r="B4700">
        <v>1991</v>
      </c>
      <c r="C4700" t="s">
        <v>190</v>
      </c>
      <c r="D4700">
        <v>1</v>
      </c>
    </row>
    <row r="4701" spans="1:4" x14ac:dyDescent="0.4">
      <c r="A4701" t="str">
        <f t="shared" si="77"/>
        <v>1979San Marino</v>
      </c>
      <c r="B4701">
        <v>1979</v>
      </c>
      <c r="C4701" t="s">
        <v>123</v>
      </c>
      <c r="D4701">
        <v>97</v>
      </c>
    </row>
    <row r="4702" spans="1:4" x14ac:dyDescent="0.4">
      <c r="A4702" t="str">
        <f t="shared" si="77"/>
        <v>1980San Marino</v>
      </c>
      <c r="B4702">
        <v>1980</v>
      </c>
      <c r="C4702" t="s">
        <v>123</v>
      </c>
      <c r="D4702">
        <v>97</v>
      </c>
    </row>
    <row r="4703" spans="1:4" x14ac:dyDescent="0.4">
      <c r="A4703" t="str">
        <f t="shared" si="77"/>
        <v>1981San Marino</v>
      </c>
      <c r="B4703">
        <v>1981</v>
      </c>
      <c r="C4703" t="s">
        <v>123</v>
      </c>
      <c r="D4703">
        <v>89</v>
      </c>
    </row>
    <row r="4704" spans="1:4" x14ac:dyDescent="0.4">
      <c r="A4704" t="str">
        <f t="shared" si="77"/>
        <v>1982San Marino</v>
      </c>
      <c r="B4704">
        <v>1982</v>
      </c>
      <c r="C4704" t="s">
        <v>123</v>
      </c>
      <c r="D4704">
        <v>80</v>
      </c>
    </row>
    <row r="4705" spans="1:4" x14ac:dyDescent="0.4">
      <c r="A4705" t="str">
        <f t="shared" si="77"/>
        <v>1983San Marino</v>
      </c>
      <c r="B4705">
        <v>1983</v>
      </c>
      <c r="C4705" t="s">
        <v>123</v>
      </c>
      <c r="D4705">
        <v>87</v>
      </c>
    </row>
    <row r="4706" spans="1:4" x14ac:dyDescent="0.4">
      <c r="A4706" t="str">
        <f t="shared" si="77"/>
        <v>1984San Marino</v>
      </c>
      <c r="B4706">
        <v>1984</v>
      </c>
      <c r="C4706" t="s">
        <v>123</v>
      </c>
      <c r="D4706">
        <v>85</v>
      </c>
    </row>
    <row r="4707" spans="1:4" x14ac:dyDescent="0.4">
      <c r="A4707" t="str">
        <f t="shared" si="77"/>
        <v>1985San Marino</v>
      </c>
      <c r="B4707">
        <v>1985</v>
      </c>
      <c r="C4707" t="s">
        <v>123</v>
      </c>
      <c r="D4707">
        <v>84</v>
      </c>
    </row>
    <row r="4708" spans="1:4" x14ac:dyDescent="0.4">
      <c r="A4708" t="str">
        <f t="shared" si="77"/>
        <v>1986San Marino</v>
      </c>
      <c r="B4708">
        <v>1986</v>
      </c>
      <c r="C4708" t="s">
        <v>123</v>
      </c>
      <c r="D4708">
        <v>78</v>
      </c>
    </row>
    <row r="4709" spans="1:4" x14ac:dyDescent="0.4">
      <c r="A4709" t="str">
        <f t="shared" si="77"/>
        <v>1987San Marino</v>
      </c>
      <c r="B4709">
        <v>1987</v>
      </c>
      <c r="C4709" t="s">
        <v>123</v>
      </c>
      <c r="D4709">
        <v>80</v>
      </c>
    </row>
    <row r="4710" spans="1:4" x14ac:dyDescent="0.4">
      <c r="A4710" t="str">
        <f t="shared" si="77"/>
        <v>1988San Marino</v>
      </c>
      <c r="B4710">
        <v>1988</v>
      </c>
      <c r="C4710" t="s">
        <v>123</v>
      </c>
      <c r="D4710">
        <v>80</v>
      </c>
    </row>
    <row r="4711" spans="1:4" x14ac:dyDescent="0.4">
      <c r="A4711" t="str">
        <f t="shared" si="77"/>
        <v>1989San Marino</v>
      </c>
      <c r="B4711">
        <v>1989</v>
      </c>
      <c r="C4711" t="s">
        <v>123</v>
      </c>
      <c r="D4711">
        <v>74</v>
      </c>
    </row>
    <row r="4712" spans="1:4" x14ac:dyDescent="0.4">
      <c r="A4712" t="str">
        <f t="shared" si="77"/>
        <v>1990San Marino</v>
      </c>
      <c r="B4712">
        <v>1990</v>
      </c>
      <c r="C4712" t="s">
        <v>123</v>
      </c>
      <c r="D4712">
        <v>72</v>
      </c>
    </row>
    <row r="4713" spans="1:4" x14ac:dyDescent="0.4">
      <c r="A4713" t="str">
        <f t="shared" si="77"/>
        <v>1991San Marino</v>
      </c>
      <c r="B4713">
        <v>1991</v>
      </c>
      <c r="C4713" t="s">
        <v>123</v>
      </c>
      <c r="D4713">
        <v>51</v>
      </c>
    </row>
    <row r="4714" spans="1:4" x14ac:dyDescent="0.4">
      <c r="A4714" t="str">
        <f t="shared" si="77"/>
        <v>1993San Marino</v>
      </c>
      <c r="B4714">
        <v>1993</v>
      </c>
      <c r="C4714" t="s">
        <v>123</v>
      </c>
      <c r="D4714">
        <v>70</v>
      </c>
    </row>
    <row r="4715" spans="1:4" x14ac:dyDescent="0.4">
      <c r="A4715" t="str">
        <f t="shared" si="77"/>
        <v>1994San Marino</v>
      </c>
      <c r="B4715">
        <v>1994</v>
      </c>
      <c r="C4715" t="s">
        <v>123</v>
      </c>
      <c r="D4715">
        <v>68</v>
      </c>
    </row>
    <row r="4716" spans="1:4" x14ac:dyDescent="0.4">
      <c r="A4716" t="str">
        <f t="shared" si="77"/>
        <v>1995San Marino</v>
      </c>
      <c r="B4716">
        <v>1995</v>
      </c>
      <c r="C4716" t="s">
        <v>123</v>
      </c>
      <c r="D4716">
        <v>61</v>
      </c>
    </row>
    <row r="4717" spans="1:4" x14ac:dyDescent="0.4">
      <c r="A4717" t="str">
        <f t="shared" si="77"/>
        <v>1996San Marino</v>
      </c>
      <c r="B4717">
        <v>1996</v>
      </c>
      <c r="C4717" t="s">
        <v>123</v>
      </c>
      <c r="D4717">
        <v>57</v>
      </c>
    </row>
    <row r="4718" spans="1:4" x14ac:dyDescent="0.4">
      <c r="A4718" t="str">
        <f t="shared" si="77"/>
        <v>1997San Marino</v>
      </c>
      <c r="B4718">
        <v>1997</v>
      </c>
      <c r="C4718" t="s">
        <v>123</v>
      </c>
      <c r="D4718">
        <v>53</v>
      </c>
    </row>
    <row r="4719" spans="1:4" x14ac:dyDescent="0.4">
      <c r="A4719" t="str">
        <f t="shared" si="77"/>
        <v>1998San Marino</v>
      </c>
      <c r="B4719">
        <v>1998</v>
      </c>
      <c r="C4719" t="s">
        <v>123</v>
      </c>
      <c r="D4719">
        <v>55</v>
      </c>
    </row>
    <row r="4720" spans="1:4" x14ac:dyDescent="0.4">
      <c r="A4720" t="str">
        <f t="shared" si="77"/>
        <v>1999San Marino</v>
      </c>
      <c r="B4720">
        <v>1999</v>
      </c>
      <c r="C4720" t="s">
        <v>123</v>
      </c>
      <c r="D4720">
        <v>55</v>
      </c>
    </row>
    <row r="4721" spans="1:4" x14ac:dyDescent="0.4">
      <c r="A4721" t="str">
        <f t="shared" si="77"/>
        <v>2000San Marino</v>
      </c>
      <c r="B4721">
        <v>2000</v>
      </c>
      <c r="C4721" t="s">
        <v>123</v>
      </c>
      <c r="D4721">
        <v>53</v>
      </c>
    </row>
    <row r="4722" spans="1:4" x14ac:dyDescent="0.4">
      <c r="A4722" t="str">
        <f t="shared" si="77"/>
        <v>2001San Marino</v>
      </c>
      <c r="B4722">
        <v>2001</v>
      </c>
      <c r="C4722" t="s">
        <v>123</v>
      </c>
      <c r="D4722">
        <v>48</v>
      </c>
    </row>
    <row r="4723" spans="1:4" x14ac:dyDescent="0.4">
      <c r="A4723" t="str">
        <f t="shared" si="77"/>
        <v>2002San Marino</v>
      </c>
      <c r="B4723">
        <v>2002</v>
      </c>
      <c r="C4723" t="s">
        <v>123</v>
      </c>
      <c r="D4723">
        <v>49</v>
      </c>
    </row>
    <row r="4724" spans="1:4" x14ac:dyDescent="0.4">
      <c r="A4724" t="str">
        <f t="shared" si="77"/>
        <v>2003San Marino</v>
      </c>
      <c r="B4724">
        <v>2003</v>
      </c>
      <c r="C4724" t="s">
        <v>123</v>
      </c>
      <c r="D4724">
        <v>47</v>
      </c>
    </row>
    <row r="4725" spans="1:4" x14ac:dyDescent="0.4">
      <c r="A4725" t="str">
        <f t="shared" si="77"/>
        <v>2004San Marino</v>
      </c>
      <c r="B4725">
        <v>2004</v>
      </c>
      <c r="C4725" t="s">
        <v>123</v>
      </c>
      <c r="D4725">
        <v>46</v>
      </c>
    </row>
    <row r="4726" spans="1:4" x14ac:dyDescent="0.4">
      <c r="A4726" t="str">
        <f t="shared" si="77"/>
        <v>2005San Marino</v>
      </c>
      <c r="B4726">
        <v>2005</v>
      </c>
      <c r="C4726" t="s">
        <v>123</v>
      </c>
      <c r="D4726">
        <v>47</v>
      </c>
    </row>
    <row r="4727" spans="1:4" x14ac:dyDescent="0.4">
      <c r="A4727" t="str">
        <f t="shared" si="77"/>
        <v>2006San Marino</v>
      </c>
      <c r="B4727">
        <v>2006</v>
      </c>
      <c r="C4727" t="s">
        <v>123</v>
      </c>
      <c r="D4727">
        <v>43</v>
      </c>
    </row>
    <row r="4728" spans="1:4" x14ac:dyDescent="0.4">
      <c r="A4728" t="str">
        <f t="shared" si="77"/>
        <v>2007San Marino</v>
      </c>
      <c r="B4728">
        <v>2007</v>
      </c>
      <c r="C4728" t="s">
        <v>123</v>
      </c>
      <c r="D4728">
        <v>43</v>
      </c>
    </row>
    <row r="4729" spans="1:4" x14ac:dyDescent="0.4">
      <c r="A4729" t="str">
        <f t="shared" si="77"/>
        <v>2008San Marino</v>
      </c>
      <c r="B4729">
        <v>2008</v>
      </c>
      <c r="C4729" t="s">
        <v>123</v>
      </c>
      <c r="D4729">
        <v>44</v>
      </c>
    </row>
    <row r="4730" spans="1:4" x14ac:dyDescent="0.4">
      <c r="A4730" t="str">
        <f t="shared" si="77"/>
        <v>2009San Marino</v>
      </c>
      <c r="B4730">
        <v>2009</v>
      </c>
      <c r="C4730" t="s">
        <v>123</v>
      </c>
      <c r="D4730">
        <v>44</v>
      </c>
    </row>
    <row r="4731" spans="1:4" x14ac:dyDescent="0.4">
      <c r="A4731" t="str">
        <f t="shared" si="77"/>
        <v>2010San Marino</v>
      </c>
      <c r="B4731">
        <v>2010</v>
      </c>
      <c r="C4731" t="s">
        <v>123</v>
      </c>
      <c r="D4731">
        <v>45</v>
      </c>
    </row>
    <row r="4732" spans="1:4" x14ac:dyDescent="0.4">
      <c r="A4732" t="str">
        <f t="shared" si="77"/>
        <v>2011San Marino</v>
      </c>
      <c r="B4732">
        <v>2011</v>
      </c>
      <c r="C4732" t="s">
        <v>123</v>
      </c>
      <c r="D4732">
        <v>42</v>
      </c>
    </row>
    <row r="4733" spans="1:4" x14ac:dyDescent="0.4">
      <c r="A4733" t="str">
        <f t="shared" si="77"/>
        <v>2012San Marino</v>
      </c>
      <c r="B4733">
        <v>2012</v>
      </c>
      <c r="C4733" t="s">
        <v>123</v>
      </c>
      <c r="D4733">
        <v>42</v>
      </c>
    </row>
    <row r="4734" spans="1:4" x14ac:dyDescent="0.4">
      <c r="A4734" t="str">
        <f t="shared" si="77"/>
        <v>2013San Marino</v>
      </c>
      <c r="B4734">
        <v>2013</v>
      </c>
      <c r="C4734" t="s">
        <v>123</v>
      </c>
      <c r="D4734">
        <v>40</v>
      </c>
    </row>
    <row r="4735" spans="1:4" x14ac:dyDescent="0.4">
      <c r="A4735" t="str">
        <f t="shared" si="77"/>
        <v>2014San Marino</v>
      </c>
      <c r="B4735">
        <v>2014</v>
      </c>
      <c r="C4735" t="s">
        <v>123</v>
      </c>
      <c r="D4735">
        <v>35</v>
      </c>
    </row>
    <row r="4736" spans="1:4" x14ac:dyDescent="0.4">
      <c r="A4736" t="str">
        <f t="shared" si="77"/>
        <v>2015San Marino</v>
      </c>
      <c r="B4736">
        <v>2015</v>
      </c>
      <c r="C4736" t="s">
        <v>123</v>
      </c>
      <c r="D4736">
        <v>33</v>
      </c>
    </row>
    <row r="4737" spans="1:4" x14ac:dyDescent="0.4">
      <c r="A4737" t="str">
        <f t="shared" si="77"/>
        <v>2016San Marino</v>
      </c>
      <c r="B4737">
        <v>2016</v>
      </c>
      <c r="C4737" t="s">
        <v>123</v>
      </c>
      <c r="D4737">
        <v>33</v>
      </c>
    </row>
    <row r="4738" spans="1:4" x14ac:dyDescent="0.4">
      <c r="A4738" t="str">
        <f t="shared" si="77"/>
        <v>2017San Marino</v>
      </c>
      <c r="B4738">
        <v>2017</v>
      </c>
      <c r="C4738" t="s">
        <v>123</v>
      </c>
      <c r="D4738">
        <v>32</v>
      </c>
    </row>
    <row r="4739" spans="1:4" x14ac:dyDescent="0.4">
      <c r="A4739" t="str">
        <f t="shared" si="77"/>
        <v>2018San Marino</v>
      </c>
      <c r="B4739">
        <v>2018</v>
      </c>
      <c r="C4739" t="s">
        <v>123</v>
      </c>
      <c r="D4739">
        <v>32</v>
      </c>
    </row>
    <row r="4740" spans="1:4" x14ac:dyDescent="0.4">
      <c r="A4740" t="str">
        <f t="shared" ref="A4740:A4803" si="78">+B4740&amp;C4740</f>
        <v>2019San Marino</v>
      </c>
      <c r="B4740">
        <v>2019</v>
      </c>
      <c r="C4740" t="s">
        <v>123</v>
      </c>
      <c r="D4740">
        <v>32</v>
      </c>
    </row>
    <row r="4741" spans="1:4" x14ac:dyDescent="0.4">
      <c r="A4741" t="str">
        <f t="shared" si="78"/>
        <v>2020San Marino</v>
      </c>
      <c r="B4741">
        <v>2020</v>
      </c>
      <c r="C4741" t="s">
        <v>123</v>
      </c>
      <c r="D4741">
        <v>34</v>
      </c>
    </row>
    <row r="4742" spans="1:4" x14ac:dyDescent="0.4">
      <c r="A4742" t="str">
        <f t="shared" si="78"/>
        <v>2021San Marino</v>
      </c>
      <c r="B4742">
        <v>2021</v>
      </c>
      <c r="C4742" t="s">
        <v>123</v>
      </c>
      <c r="D4742">
        <v>33</v>
      </c>
    </row>
    <row r="4743" spans="1:4" x14ac:dyDescent="0.4">
      <c r="A4743" t="str">
        <f t="shared" si="78"/>
        <v>2000Sao TomÃ¨ e Principe</v>
      </c>
      <c r="B4743">
        <v>2000</v>
      </c>
      <c r="C4743" t="s">
        <v>165</v>
      </c>
      <c r="D4743">
        <v>1</v>
      </c>
    </row>
    <row r="4744" spans="1:4" x14ac:dyDescent="0.4">
      <c r="A4744" t="str">
        <f t="shared" si="78"/>
        <v>2001Sao TomÃ¨ e Principe</v>
      </c>
      <c r="B4744">
        <v>2001</v>
      </c>
      <c r="C4744" t="s">
        <v>165</v>
      </c>
      <c r="D4744">
        <v>1</v>
      </c>
    </row>
    <row r="4745" spans="1:4" x14ac:dyDescent="0.4">
      <c r="A4745" t="str">
        <f t="shared" si="78"/>
        <v>2002Sao TomÃ¨ e Principe</v>
      </c>
      <c r="B4745">
        <v>2002</v>
      </c>
      <c r="C4745" t="s">
        <v>165</v>
      </c>
      <c r="D4745">
        <v>1</v>
      </c>
    </row>
    <row r="4746" spans="1:4" x14ac:dyDescent="0.4">
      <c r="A4746" t="str">
        <f t="shared" si="78"/>
        <v>2003Sao TomÃ¨ e Principe</v>
      </c>
      <c r="B4746">
        <v>2003</v>
      </c>
      <c r="C4746" t="s">
        <v>165</v>
      </c>
      <c r="D4746">
        <v>1</v>
      </c>
    </row>
    <row r="4747" spans="1:4" x14ac:dyDescent="0.4">
      <c r="A4747" t="str">
        <f t="shared" si="78"/>
        <v>2013Sao TomÃ¨ e Principe</v>
      </c>
      <c r="B4747">
        <v>2013</v>
      </c>
      <c r="C4747" t="s">
        <v>165</v>
      </c>
      <c r="D4747">
        <v>1</v>
      </c>
    </row>
    <row r="4748" spans="1:4" x14ac:dyDescent="0.4">
      <c r="A4748" t="str">
        <f t="shared" si="78"/>
        <v>2014Sao TomÃ¨ e Principe</v>
      </c>
      <c r="B4748">
        <v>2014</v>
      </c>
      <c r="C4748" t="s">
        <v>165</v>
      </c>
      <c r="D4748">
        <v>1</v>
      </c>
    </row>
    <row r="4749" spans="1:4" x14ac:dyDescent="0.4">
      <c r="A4749" t="str">
        <f t="shared" si="78"/>
        <v>2015Sao TomÃ¨ e Principe</v>
      </c>
      <c r="B4749">
        <v>2015</v>
      </c>
      <c r="C4749" t="s">
        <v>165</v>
      </c>
      <c r="D4749">
        <v>1</v>
      </c>
    </row>
    <row r="4750" spans="1:4" x14ac:dyDescent="0.4">
      <c r="A4750" t="str">
        <f t="shared" si="78"/>
        <v>1979Senegal</v>
      </c>
      <c r="B4750">
        <v>1979</v>
      </c>
      <c r="C4750" t="s">
        <v>124</v>
      </c>
      <c r="D4750">
        <v>8</v>
      </c>
    </row>
    <row r="4751" spans="1:4" x14ac:dyDescent="0.4">
      <c r="A4751" t="str">
        <f t="shared" si="78"/>
        <v>1980Senegal</v>
      </c>
      <c r="B4751">
        <v>1980</v>
      </c>
      <c r="C4751" t="s">
        <v>124</v>
      </c>
      <c r="D4751">
        <v>12</v>
      </c>
    </row>
    <row r="4752" spans="1:4" x14ac:dyDescent="0.4">
      <c r="A4752" t="str">
        <f t="shared" si="78"/>
        <v>1981Senegal</v>
      </c>
      <c r="B4752">
        <v>1981</v>
      </c>
      <c r="C4752" t="s">
        <v>124</v>
      </c>
      <c r="D4752">
        <v>13</v>
      </c>
    </row>
    <row r="4753" spans="1:4" x14ac:dyDescent="0.4">
      <c r="A4753" t="str">
        <f t="shared" si="78"/>
        <v>1982Senegal</v>
      </c>
      <c r="B4753">
        <v>1982</v>
      </c>
      <c r="C4753" t="s">
        <v>124</v>
      </c>
      <c r="D4753">
        <v>16</v>
      </c>
    </row>
    <row r="4754" spans="1:4" x14ac:dyDescent="0.4">
      <c r="A4754" t="str">
        <f t="shared" si="78"/>
        <v>1983Senegal</v>
      </c>
      <c r="B4754">
        <v>1983</v>
      </c>
      <c r="C4754" t="s">
        <v>124</v>
      </c>
      <c r="D4754">
        <v>17</v>
      </c>
    </row>
    <row r="4755" spans="1:4" x14ac:dyDescent="0.4">
      <c r="A4755" t="str">
        <f t="shared" si="78"/>
        <v>1984Senegal</v>
      </c>
      <c r="B4755">
        <v>1984</v>
      </c>
      <c r="C4755" t="s">
        <v>124</v>
      </c>
      <c r="D4755">
        <v>21</v>
      </c>
    </row>
    <row r="4756" spans="1:4" x14ac:dyDescent="0.4">
      <c r="A4756" t="str">
        <f t="shared" si="78"/>
        <v>1985Senegal</v>
      </c>
      <c r="B4756">
        <v>1985</v>
      </c>
      <c r="C4756" t="s">
        <v>124</v>
      </c>
      <c r="D4756">
        <v>19</v>
      </c>
    </row>
    <row r="4757" spans="1:4" x14ac:dyDescent="0.4">
      <c r="A4757" t="str">
        <f t="shared" si="78"/>
        <v>1986Senegal</v>
      </c>
      <c r="B4757">
        <v>1986</v>
      </c>
      <c r="C4757" t="s">
        <v>124</v>
      </c>
      <c r="D4757">
        <v>18</v>
      </c>
    </row>
    <row r="4758" spans="1:4" x14ac:dyDescent="0.4">
      <c r="A4758" t="str">
        <f t="shared" si="78"/>
        <v>1987Senegal</v>
      </c>
      <c r="B4758">
        <v>1987</v>
      </c>
      <c r="C4758" t="s">
        <v>124</v>
      </c>
      <c r="D4758">
        <v>69</v>
      </c>
    </row>
    <row r="4759" spans="1:4" x14ac:dyDescent="0.4">
      <c r="A4759" t="str">
        <f t="shared" si="78"/>
        <v>1988Senegal</v>
      </c>
      <c r="B4759">
        <v>1988</v>
      </c>
      <c r="C4759" t="s">
        <v>124</v>
      </c>
      <c r="D4759">
        <v>94</v>
      </c>
    </row>
    <row r="4760" spans="1:4" x14ac:dyDescent="0.4">
      <c r="A4760" t="str">
        <f t="shared" si="78"/>
        <v>1989Senegal</v>
      </c>
      <c r="B4760">
        <v>1989</v>
      </c>
      <c r="C4760" t="s">
        <v>124</v>
      </c>
      <c r="D4760">
        <v>94</v>
      </c>
    </row>
    <row r="4761" spans="1:4" x14ac:dyDescent="0.4">
      <c r="A4761" t="str">
        <f t="shared" si="78"/>
        <v>1990Senegal</v>
      </c>
      <c r="B4761">
        <v>1990</v>
      </c>
      <c r="C4761" t="s">
        <v>124</v>
      </c>
      <c r="D4761">
        <v>264</v>
      </c>
    </row>
    <row r="4762" spans="1:4" x14ac:dyDescent="0.4">
      <c r="A4762" t="str">
        <f t="shared" si="78"/>
        <v>1991Senegal</v>
      </c>
      <c r="B4762">
        <v>1991</v>
      </c>
      <c r="C4762" t="s">
        <v>124</v>
      </c>
      <c r="D4762">
        <v>164</v>
      </c>
    </row>
    <row r="4763" spans="1:4" x14ac:dyDescent="0.4">
      <c r="A4763" t="str">
        <f t="shared" si="78"/>
        <v>1992Senegal</v>
      </c>
      <c r="B4763">
        <v>1992</v>
      </c>
      <c r="C4763" t="s">
        <v>124</v>
      </c>
      <c r="D4763">
        <v>595</v>
      </c>
    </row>
    <row r="4764" spans="1:4" x14ac:dyDescent="0.4">
      <c r="A4764" t="str">
        <f t="shared" si="78"/>
        <v>1993Senegal</v>
      </c>
      <c r="B4764">
        <v>1993</v>
      </c>
      <c r="C4764" t="s">
        <v>124</v>
      </c>
      <c r="D4764">
        <v>668</v>
      </c>
    </row>
    <row r="4765" spans="1:4" x14ac:dyDescent="0.4">
      <c r="A4765" t="str">
        <f t="shared" si="78"/>
        <v>1994Senegal</v>
      </c>
      <c r="B4765">
        <v>1994</v>
      </c>
      <c r="C4765" t="s">
        <v>124</v>
      </c>
      <c r="D4765">
        <v>686</v>
      </c>
    </row>
    <row r="4766" spans="1:4" x14ac:dyDescent="0.4">
      <c r="A4766" t="str">
        <f t="shared" si="78"/>
        <v>1995Senegal</v>
      </c>
      <c r="B4766">
        <v>1995</v>
      </c>
      <c r="C4766" t="s">
        <v>124</v>
      </c>
      <c r="D4766">
        <v>684</v>
      </c>
    </row>
    <row r="4767" spans="1:4" x14ac:dyDescent="0.4">
      <c r="A4767" t="str">
        <f t="shared" si="78"/>
        <v>1996Senegal</v>
      </c>
      <c r="B4767">
        <v>1996</v>
      </c>
      <c r="C4767" t="s">
        <v>124</v>
      </c>
      <c r="D4767">
        <v>723</v>
      </c>
    </row>
    <row r="4768" spans="1:4" x14ac:dyDescent="0.4">
      <c r="A4768" t="str">
        <f t="shared" si="78"/>
        <v>1997Senegal</v>
      </c>
      <c r="B4768">
        <v>1997</v>
      </c>
      <c r="C4768" t="s">
        <v>124</v>
      </c>
      <c r="D4768">
        <v>1148</v>
      </c>
    </row>
    <row r="4769" spans="1:4" x14ac:dyDescent="0.4">
      <c r="A4769" t="str">
        <f t="shared" si="78"/>
        <v>1998Senegal</v>
      </c>
      <c r="B4769">
        <v>1998</v>
      </c>
      <c r="C4769" t="s">
        <v>124</v>
      </c>
      <c r="D4769">
        <v>1571</v>
      </c>
    </row>
    <row r="4770" spans="1:4" x14ac:dyDescent="0.4">
      <c r="A4770" t="str">
        <f t="shared" si="78"/>
        <v>1999Senegal</v>
      </c>
      <c r="B4770">
        <v>1999</v>
      </c>
      <c r="C4770" t="s">
        <v>124</v>
      </c>
      <c r="D4770">
        <v>1655</v>
      </c>
    </row>
    <row r="4771" spans="1:4" x14ac:dyDescent="0.4">
      <c r="A4771" t="str">
        <f t="shared" si="78"/>
        <v>2000Senegal</v>
      </c>
      <c r="B4771">
        <v>2000</v>
      </c>
      <c r="C4771" t="s">
        <v>124</v>
      </c>
      <c r="D4771">
        <v>2002</v>
      </c>
    </row>
    <row r="4772" spans="1:4" x14ac:dyDescent="0.4">
      <c r="A4772" t="str">
        <f t="shared" si="78"/>
        <v>2001Senegal</v>
      </c>
      <c r="B4772">
        <v>2001</v>
      </c>
      <c r="C4772" t="s">
        <v>124</v>
      </c>
      <c r="D4772">
        <v>2144</v>
      </c>
    </row>
    <row r="4773" spans="1:4" x14ac:dyDescent="0.4">
      <c r="A4773" t="str">
        <f t="shared" si="78"/>
        <v>2002Senegal</v>
      </c>
      <c r="B4773">
        <v>2002</v>
      </c>
      <c r="C4773" t="s">
        <v>124</v>
      </c>
      <c r="D4773">
        <v>1966</v>
      </c>
    </row>
    <row r="4774" spans="1:4" x14ac:dyDescent="0.4">
      <c r="A4774" t="str">
        <f t="shared" si="78"/>
        <v>2003Senegal</v>
      </c>
      <c r="B4774">
        <v>2003</v>
      </c>
      <c r="C4774" t="s">
        <v>124</v>
      </c>
      <c r="D4774">
        <v>1310</v>
      </c>
    </row>
    <row r="4775" spans="1:4" x14ac:dyDescent="0.4">
      <c r="A4775" t="str">
        <f t="shared" si="78"/>
        <v>2004Senegal</v>
      </c>
      <c r="B4775">
        <v>2004</v>
      </c>
      <c r="C4775" t="s">
        <v>124</v>
      </c>
      <c r="D4775">
        <v>1696</v>
      </c>
    </row>
    <row r="4776" spans="1:4" x14ac:dyDescent="0.4">
      <c r="A4776" t="str">
        <f t="shared" si="78"/>
        <v>2005Senegal</v>
      </c>
      <c r="B4776">
        <v>2005</v>
      </c>
      <c r="C4776" t="s">
        <v>124</v>
      </c>
      <c r="D4776">
        <v>1791</v>
      </c>
    </row>
    <row r="4777" spans="1:4" x14ac:dyDescent="0.4">
      <c r="A4777" t="str">
        <f t="shared" si="78"/>
        <v>2006Senegal</v>
      </c>
      <c r="B4777">
        <v>2006</v>
      </c>
      <c r="C4777" t="s">
        <v>124</v>
      </c>
      <c r="D4777">
        <v>1835</v>
      </c>
    </row>
    <row r="4778" spans="1:4" x14ac:dyDescent="0.4">
      <c r="A4778" t="str">
        <f t="shared" si="78"/>
        <v>2007Senegal</v>
      </c>
      <c r="B4778">
        <v>2007</v>
      </c>
      <c r="C4778" t="s">
        <v>124</v>
      </c>
      <c r="D4778">
        <v>1780</v>
      </c>
    </row>
    <row r="4779" spans="1:4" x14ac:dyDescent="0.4">
      <c r="A4779" t="str">
        <f t="shared" si="78"/>
        <v>2008Senegal</v>
      </c>
      <c r="B4779">
        <v>2008</v>
      </c>
      <c r="C4779" t="s">
        <v>124</v>
      </c>
      <c r="D4779">
        <v>1729</v>
      </c>
    </row>
    <row r="4780" spans="1:4" x14ac:dyDescent="0.4">
      <c r="A4780" t="str">
        <f t="shared" si="78"/>
        <v>2009Senegal</v>
      </c>
      <c r="B4780">
        <v>2009</v>
      </c>
      <c r="C4780" t="s">
        <v>124</v>
      </c>
      <c r="D4780">
        <v>1785</v>
      </c>
    </row>
    <row r="4781" spans="1:4" x14ac:dyDescent="0.4">
      <c r="A4781" t="str">
        <f t="shared" si="78"/>
        <v>2010Senegal</v>
      </c>
      <c r="B4781">
        <v>2010</v>
      </c>
      <c r="C4781" t="s">
        <v>124</v>
      </c>
      <c r="D4781">
        <v>1904</v>
      </c>
    </row>
    <row r="4782" spans="1:4" x14ac:dyDescent="0.4">
      <c r="A4782" t="str">
        <f t="shared" si="78"/>
        <v>2011Senegal</v>
      </c>
      <c r="B4782">
        <v>2011</v>
      </c>
      <c r="C4782" t="s">
        <v>124</v>
      </c>
      <c r="D4782">
        <v>2124</v>
      </c>
    </row>
    <row r="4783" spans="1:4" x14ac:dyDescent="0.4">
      <c r="A4783" t="str">
        <f t="shared" si="78"/>
        <v>2012Senegal</v>
      </c>
      <c r="B4783">
        <v>2012</v>
      </c>
      <c r="C4783" t="s">
        <v>124</v>
      </c>
      <c r="D4783">
        <v>2385</v>
      </c>
    </row>
    <row r="4784" spans="1:4" x14ac:dyDescent="0.4">
      <c r="A4784" t="str">
        <f t="shared" si="78"/>
        <v>2013Senegal</v>
      </c>
      <c r="B4784">
        <v>2013</v>
      </c>
      <c r="C4784" t="s">
        <v>124</v>
      </c>
      <c r="D4784">
        <v>2450</v>
      </c>
    </row>
    <row r="4785" spans="1:4" x14ac:dyDescent="0.4">
      <c r="A4785" t="str">
        <f t="shared" si="78"/>
        <v>2014Senegal</v>
      </c>
      <c r="B4785">
        <v>2014</v>
      </c>
      <c r="C4785" t="s">
        <v>124</v>
      </c>
      <c r="D4785">
        <v>2314</v>
      </c>
    </row>
    <row r="4786" spans="1:4" x14ac:dyDescent="0.4">
      <c r="A4786" t="str">
        <f t="shared" si="78"/>
        <v>2015Senegal</v>
      </c>
      <c r="B4786">
        <v>2015</v>
      </c>
      <c r="C4786" t="s">
        <v>124</v>
      </c>
      <c r="D4786">
        <v>2459</v>
      </c>
    </row>
    <row r="4787" spans="1:4" x14ac:dyDescent="0.4">
      <c r="A4787" t="str">
        <f t="shared" si="78"/>
        <v>2016Senegal</v>
      </c>
      <c r="B4787">
        <v>2016</v>
      </c>
      <c r="C4787" t="s">
        <v>124</v>
      </c>
      <c r="D4787">
        <v>2506</v>
      </c>
    </row>
    <row r="4788" spans="1:4" x14ac:dyDescent="0.4">
      <c r="A4788" t="str">
        <f t="shared" si="78"/>
        <v>2017Senegal</v>
      </c>
      <c r="B4788">
        <v>2017</v>
      </c>
      <c r="C4788" t="s">
        <v>124</v>
      </c>
      <c r="D4788">
        <v>2671</v>
      </c>
    </row>
    <row r="4789" spans="1:4" x14ac:dyDescent="0.4">
      <c r="A4789" t="str">
        <f t="shared" si="78"/>
        <v>2018Senegal</v>
      </c>
      <c r="B4789">
        <v>2018</v>
      </c>
      <c r="C4789" t="s">
        <v>124</v>
      </c>
      <c r="D4789">
        <v>2748</v>
      </c>
    </row>
    <row r="4790" spans="1:4" x14ac:dyDescent="0.4">
      <c r="A4790" t="str">
        <f t="shared" si="78"/>
        <v>2019Senegal</v>
      </c>
      <c r="B4790">
        <v>2019</v>
      </c>
      <c r="C4790" t="s">
        <v>124</v>
      </c>
      <c r="D4790">
        <v>2766</v>
      </c>
    </row>
    <row r="4791" spans="1:4" x14ac:dyDescent="0.4">
      <c r="A4791" t="str">
        <f t="shared" si="78"/>
        <v>2020Senegal</v>
      </c>
      <c r="B4791">
        <v>2020</v>
      </c>
      <c r="C4791" t="s">
        <v>124</v>
      </c>
      <c r="D4791">
        <v>2729</v>
      </c>
    </row>
    <row r="4792" spans="1:4" x14ac:dyDescent="0.4">
      <c r="A4792" t="str">
        <f t="shared" si="78"/>
        <v>2021Senegal</v>
      </c>
      <c r="B4792">
        <v>2021</v>
      </c>
      <c r="C4792" t="s">
        <v>124</v>
      </c>
      <c r="D4792">
        <v>2734</v>
      </c>
    </row>
    <row r="4793" spans="1:4" x14ac:dyDescent="0.4">
      <c r="A4793" t="str">
        <f t="shared" si="78"/>
        <v>2009Serbia</v>
      </c>
      <c r="B4793">
        <v>2009</v>
      </c>
      <c r="C4793" t="s">
        <v>170</v>
      </c>
      <c r="D4793">
        <v>1112</v>
      </c>
    </row>
    <row r="4794" spans="1:4" x14ac:dyDescent="0.4">
      <c r="A4794" t="str">
        <f t="shared" si="78"/>
        <v>2010Serbia</v>
      </c>
      <c r="B4794">
        <v>2010</v>
      </c>
      <c r="C4794" t="s">
        <v>170</v>
      </c>
      <c r="D4794">
        <v>1102</v>
      </c>
    </row>
    <row r="4795" spans="1:4" x14ac:dyDescent="0.4">
      <c r="A4795" t="str">
        <f t="shared" si="78"/>
        <v>2011Serbia</v>
      </c>
      <c r="B4795">
        <v>2011</v>
      </c>
      <c r="C4795" t="s">
        <v>170</v>
      </c>
      <c r="D4795">
        <v>1033</v>
      </c>
    </row>
    <row r="4796" spans="1:4" x14ac:dyDescent="0.4">
      <c r="A4796" t="str">
        <f t="shared" si="78"/>
        <v>2012Serbia</v>
      </c>
      <c r="B4796">
        <v>2012</v>
      </c>
      <c r="C4796" t="s">
        <v>170</v>
      </c>
      <c r="D4796">
        <v>654</v>
      </c>
    </row>
    <row r="4797" spans="1:4" x14ac:dyDescent="0.4">
      <c r="A4797" t="str">
        <f t="shared" si="78"/>
        <v>2013Serbia</v>
      </c>
      <c r="B4797">
        <v>2013</v>
      </c>
      <c r="C4797" t="s">
        <v>170</v>
      </c>
      <c r="D4797">
        <v>626</v>
      </c>
    </row>
    <row r="4798" spans="1:4" x14ac:dyDescent="0.4">
      <c r="A4798" t="str">
        <f t="shared" si="78"/>
        <v>2014Serbia</v>
      </c>
      <c r="B4798">
        <v>2014</v>
      </c>
      <c r="C4798" t="s">
        <v>170</v>
      </c>
      <c r="D4798">
        <v>509</v>
      </c>
    </row>
    <row r="4799" spans="1:4" x14ac:dyDescent="0.4">
      <c r="A4799" t="str">
        <f t="shared" si="78"/>
        <v>2015Serbia</v>
      </c>
      <c r="B4799">
        <v>2015</v>
      </c>
      <c r="C4799" t="s">
        <v>170</v>
      </c>
      <c r="D4799">
        <v>506</v>
      </c>
    </row>
    <row r="4800" spans="1:4" x14ac:dyDescent="0.4">
      <c r="A4800" t="str">
        <f t="shared" si="78"/>
        <v>2016Serbia</v>
      </c>
      <c r="B4800">
        <v>2016</v>
      </c>
      <c r="C4800" t="s">
        <v>170</v>
      </c>
      <c r="D4800">
        <v>504</v>
      </c>
    </row>
    <row r="4801" spans="1:4" x14ac:dyDescent="0.4">
      <c r="A4801" t="str">
        <f t="shared" si="78"/>
        <v>2017Serbia</v>
      </c>
      <c r="B4801">
        <v>2017</v>
      </c>
      <c r="C4801" t="s">
        <v>170</v>
      </c>
      <c r="D4801">
        <v>527</v>
      </c>
    </row>
    <row r="4802" spans="1:4" x14ac:dyDescent="0.4">
      <c r="A4802" t="str">
        <f t="shared" si="78"/>
        <v>2018Serbia</v>
      </c>
      <c r="B4802">
        <v>2018</v>
      </c>
      <c r="C4802" t="s">
        <v>170</v>
      </c>
      <c r="D4802">
        <v>569</v>
      </c>
    </row>
    <row r="4803" spans="1:4" x14ac:dyDescent="0.4">
      <c r="A4803" t="str">
        <f t="shared" si="78"/>
        <v>2019Serbia</v>
      </c>
      <c r="B4803">
        <v>2019</v>
      </c>
      <c r="C4803" t="s">
        <v>170</v>
      </c>
      <c r="D4803">
        <v>601</v>
      </c>
    </row>
    <row r="4804" spans="1:4" x14ac:dyDescent="0.4">
      <c r="A4804" t="str">
        <f t="shared" ref="A4804:A4867" si="79">+B4804&amp;C4804</f>
        <v>2020Serbia</v>
      </c>
      <c r="B4804">
        <v>2020</v>
      </c>
      <c r="C4804" t="s">
        <v>170</v>
      </c>
      <c r="D4804">
        <v>626</v>
      </c>
    </row>
    <row r="4805" spans="1:4" x14ac:dyDescent="0.4">
      <c r="A4805" t="str">
        <f t="shared" si="79"/>
        <v>2021Serbia</v>
      </c>
      <c r="B4805">
        <v>2021</v>
      </c>
      <c r="C4805" t="s">
        <v>170</v>
      </c>
      <c r="D4805">
        <v>627</v>
      </c>
    </row>
    <row r="4806" spans="1:4" x14ac:dyDescent="0.4">
      <c r="A4806" t="str">
        <f t="shared" si="79"/>
        <v>1979Seychelles</v>
      </c>
      <c r="B4806">
        <v>1979</v>
      </c>
      <c r="C4806" t="s">
        <v>125</v>
      </c>
      <c r="D4806">
        <v>14</v>
      </c>
    </row>
    <row r="4807" spans="1:4" x14ac:dyDescent="0.4">
      <c r="A4807" t="str">
        <f t="shared" si="79"/>
        <v>1980Seychelles</v>
      </c>
      <c r="B4807">
        <v>1980</v>
      </c>
      <c r="C4807" t="s">
        <v>125</v>
      </c>
      <c r="D4807">
        <v>21</v>
      </c>
    </row>
    <row r="4808" spans="1:4" x14ac:dyDescent="0.4">
      <c r="A4808" t="str">
        <f t="shared" si="79"/>
        <v>1981Seychelles</v>
      </c>
      <c r="B4808">
        <v>1981</v>
      </c>
      <c r="C4808" t="s">
        <v>125</v>
      </c>
      <c r="D4808">
        <v>31</v>
      </c>
    </row>
    <row r="4809" spans="1:4" x14ac:dyDescent="0.4">
      <c r="A4809" t="str">
        <f t="shared" si="79"/>
        <v>1982Seychelles</v>
      </c>
      <c r="B4809">
        <v>1982</v>
      </c>
      <c r="C4809" t="s">
        <v>125</v>
      </c>
      <c r="D4809">
        <v>39</v>
      </c>
    </row>
    <row r="4810" spans="1:4" x14ac:dyDescent="0.4">
      <c r="A4810" t="str">
        <f t="shared" si="79"/>
        <v>1983Seychelles</v>
      </c>
      <c r="B4810">
        <v>1983</v>
      </c>
      <c r="C4810" t="s">
        <v>125</v>
      </c>
      <c r="D4810">
        <v>49</v>
      </c>
    </row>
    <row r="4811" spans="1:4" x14ac:dyDescent="0.4">
      <c r="A4811" t="str">
        <f t="shared" si="79"/>
        <v>1984Seychelles</v>
      </c>
      <c r="B4811">
        <v>1984</v>
      </c>
      <c r="C4811" t="s">
        <v>125</v>
      </c>
      <c r="D4811">
        <v>51</v>
      </c>
    </row>
    <row r="4812" spans="1:4" x14ac:dyDescent="0.4">
      <c r="A4812" t="str">
        <f t="shared" si="79"/>
        <v>1985Seychelles</v>
      </c>
      <c r="B4812">
        <v>1985</v>
      </c>
      <c r="C4812" t="s">
        <v>125</v>
      </c>
      <c r="D4812">
        <v>48</v>
      </c>
    </row>
    <row r="4813" spans="1:4" x14ac:dyDescent="0.4">
      <c r="A4813" t="str">
        <f t="shared" si="79"/>
        <v>1986Seychelles</v>
      </c>
      <c r="B4813">
        <v>1986</v>
      </c>
      <c r="C4813" t="s">
        <v>125</v>
      </c>
      <c r="D4813">
        <v>50</v>
      </c>
    </row>
    <row r="4814" spans="1:4" x14ac:dyDescent="0.4">
      <c r="A4814" t="str">
        <f t="shared" si="79"/>
        <v>1987Seychelles</v>
      </c>
      <c r="B4814">
        <v>1987</v>
      </c>
      <c r="C4814" t="s">
        <v>125</v>
      </c>
      <c r="D4814">
        <v>63</v>
      </c>
    </row>
    <row r="4815" spans="1:4" x14ac:dyDescent="0.4">
      <c r="A4815" t="str">
        <f t="shared" si="79"/>
        <v>1988Seychelles</v>
      </c>
      <c r="B4815">
        <v>1988</v>
      </c>
      <c r="C4815" t="s">
        <v>125</v>
      </c>
      <c r="D4815">
        <v>79</v>
      </c>
    </row>
    <row r="4816" spans="1:4" x14ac:dyDescent="0.4">
      <c r="A4816" t="str">
        <f t="shared" si="79"/>
        <v>1989Seychelles</v>
      </c>
      <c r="B4816">
        <v>1989</v>
      </c>
      <c r="C4816" t="s">
        <v>125</v>
      </c>
      <c r="D4816">
        <v>81</v>
      </c>
    </row>
    <row r="4817" spans="1:4" x14ac:dyDescent="0.4">
      <c r="A4817" t="str">
        <f t="shared" si="79"/>
        <v>1990Seychelles</v>
      </c>
      <c r="B4817">
        <v>1990</v>
      </c>
      <c r="C4817" t="s">
        <v>125</v>
      </c>
      <c r="D4817">
        <v>86</v>
      </c>
    </row>
    <row r="4818" spans="1:4" x14ac:dyDescent="0.4">
      <c r="A4818" t="str">
        <f t="shared" si="79"/>
        <v>1991Seychelles</v>
      </c>
      <c r="B4818">
        <v>1991</v>
      </c>
      <c r="C4818" t="s">
        <v>125</v>
      </c>
      <c r="D4818">
        <v>47</v>
      </c>
    </row>
    <row r="4819" spans="1:4" x14ac:dyDescent="0.4">
      <c r="A4819" t="str">
        <f t="shared" si="79"/>
        <v>1993Seychelles</v>
      </c>
      <c r="B4819">
        <v>1993</v>
      </c>
      <c r="C4819" t="s">
        <v>125</v>
      </c>
      <c r="D4819">
        <v>96</v>
      </c>
    </row>
    <row r="4820" spans="1:4" x14ac:dyDescent="0.4">
      <c r="A4820" t="str">
        <f t="shared" si="79"/>
        <v>1994Seychelles</v>
      </c>
      <c r="B4820">
        <v>1994</v>
      </c>
      <c r="C4820" t="s">
        <v>125</v>
      </c>
      <c r="D4820">
        <v>93</v>
      </c>
    </row>
    <row r="4821" spans="1:4" x14ac:dyDescent="0.4">
      <c r="A4821" t="str">
        <f t="shared" si="79"/>
        <v>1995Seychelles</v>
      </c>
      <c r="B4821">
        <v>1995</v>
      </c>
      <c r="C4821" t="s">
        <v>125</v>
      </c>
      <c r="D4821">
        <v>94</v>
      </c>
    </row>
    <row r="4822" spans="1:4" x14ac:dyDescent="0.4">
      <c r="A4822" t="str">
        <f t="shared" si="79"/>
        <v>1996Seychelles</v>
      </c>
      <c r="B4822">
        <v>1996</v>
      </c>
      <c r="C4822" t="s">
        <v>125</v>
      </c>
      <c r="D4822">
        <v>98</v>
      </c>
    </row>
    <row r="4823" spans="1:4" x14ac:dyDescent="0.4">
      <c r="A4823" t="str">
        <f t="shared" si="79"/>
        <v>1997Seychelles</v>
      </c>
      <c r="B4823">
        <v>1997</v>
      </c>
      <c r="C4823" t="s">
        <v>125</v>
      </c>
      <c r="D4823">
        <v>96</v>
      </c>
    </row>
    <row r="4824" spans="1:4" x14ac:dyDescent="0.4">
      <c r="A4824" t="str">
        <f t="shared" si="79"/>
        <v>1998Seychelles</v>
      </c>
      <c r="B4824">
        <v>1998</v>
      </c>
      <c r="C4824" t="s">
        <v>125</v>
      </c>
      <c r="D4824">
        <v>100</v>
      </c>
    </row>
    <row r="4825" spans="1:4" x14ac:dyDescent="0.4">
      <c r="A4825" t="str">
        <f t="shared" si="79"/>
        <v>1999Seychelles</v>
      </c>
      <c r="B4825">
        <v>1999</v>
      </c>
      <c r="C4825" t="s">
        <v>125</v>
      </c>
      <c r="D4825">
        <v>98</v>
      </c>
    </row>
    <row r="4826" spans="1:4" x14ac:dyDescent="0.4">
      <c r="A4826" t="str">
        <f t="shared" si="79"/>
        <v>2000Seychelles</v>
      </c>
      <c r="B4826">
        <v>2000</v>
      </c>
      <c r="C4826" t="s">
        <v>125</v>
      </c>
      <c r="D4826">
        <v>103</v>
      </c>
    </row>
    <row r="4827" spans="1:4" x14ac:dyDescent="0.4">
      <c r="A4827" t="str">
        <f t="shared" si="79"/>
        <v>2001Seychelles</v>
      </c>
      <c r="B4827">
        <v>2001</v>
      </c>
      <c r="C4827" t="s">
        <v>125</v>
      </c>
      <c r="D4827">
        <v>111</v>
      </c>
    </row>
    <row r="4828" spans="1:4" x14ac:dyDescent="0.4">
      <c r="A4828" t="str">
        <f t="shared" si="79"/>
        <v>2002Seychelles</v>
      </c>
      <c r="B4828">
        <v>2002</v>
      </c>
      <c r="C4828" t="s">
        <v>125</v>
      </c>
      <c r="D4828">
        <v>104</v>
      </c>
    </row>
    <row r="4829" spans="1:4" x14ac:dyDescent="0.4">
      <c r="A4829" t="str">
        <f t="shared" si="79"/>
        <v>2003Seychelles</v>
      </c>
      <c r="B4829">
        <v>2003</v>
      </c>
      <c r="C4829" t="s">
        <v>125</v>
      </c>
      <c r="D4829">
        <v>69</v>
      </c>
    </row>
    <row r="4830" spans="1:4" x14ac:dyDescent="0.4">
      <c r="A4830" t="str">
        <f t="shared" si="79"/>
        <v>2004Seychelles</v>
      </c>
      <c r="B4830">
        <v>2004</v>
      </c>
      <c r="C4830" t="s">
        <v>125</v>
      </c>
      <c r="D4830">
        <v>73</v>
      </c>
    </row>
    <row r="4831" spans="1:4" x14ac:dyDescent="0.4">
      <c r="A4831" t="str">
        <f t="shared" si="79"/>
        <v>2005Seychelles</v>
      </c>
      <c r="B4831">
        <v>2005</v>
      </c>
      <c r="C4831" t="s">
        <v>125</v>
      </c>
      <c r="D4831">
        <v>70</v>
      </c>
    </row>
    <row r="4832" spans="1:4" x14ac:dyDescent="0.4">
      <c r="A4832" t="str">
        <f t="shared" si="79"/>
        <v>2006Seychelles</v>
      </c>
      <c r="B4832">
        <v>2006</v>
      </c>
      <c r="C4832" t="s">
        <v>125</v>
      </c>
      <c r="D4832">
        <v>64</v>
      </c>
    </row>
    <row r="4833" spans="1:4" x14ac:dyDescent="0.4">
      <c r="A4833" t="str">
        <f t="shared" si="79"/>
        <v>2007Seychelles</v>
      </c>
      <c r="B4833">
        <v>2007</v>
      </c>
      <c r="C4833" t="s">
        <v>125</v>
      </c>
      <c r="D4833">
        <v>63</v>
      </c>
    </row>
    <row r="4834" spans="1:4" x14ac:dyDescent="0.4">
      <c r="A4834" t="str">
        <f t="shared" si="79"/>
        <v>2008Seychelles</v>
      </c>
      <c r="B4834">
        <v>2008</v>
      </c>
      <c r="C4834" t="s">
        <v>125</v>
      </c>
      <c r="D4834">
        <v>63</v>
      </c>
    </row>
    <row r="4835" spans="1:4" x14ac:dyDescent="0.4">
      <c r="A4835" t="str">
        <f t="shared" si="79"/>
        <v>2009Seychelles</v>
      </c>
      <c r="B4835">
        <v>2009</v>
      </c>
      <c r="C4835" t="s">
        <v>125</v>
      </c>
      <c r="D4835">
        <v>56</v>
      </c>
    </row>
    <row r="4836" spans="1:4" x14ac:dyDescent="0.4">
      <c r="A4836" t="str">
        <f t="shared" si="79"/>
        <v>2010Seychelles</v>
      </c>
      <c r="B4836">
        <v>2010</v>
      </c>
      <c r="C4836" t="s">
        <v>125</v>
      </c>
      <c r="D4836">
        <v>56</v>
      </c>
    </row>
    <row r="4837" spans="1:4" x14ac:dyDescent="0.4">
      <c r="A4837" t="str">
        <f t="shared" si="79"/>
        <v>2011Seychelles</v>
      </c>
      <c r="B4837">
        <v>2011</v>
      </c>
      <c r="C4837" t="s">
        <v>125</v>
      </c>
      <c r="D4837">
        <v>58</v>
      </c>
    </row>
    <row r="4838" spans="1:4" x14ac:dyDescent="0.4">
      <c r="A4838" t="str">
        <f t="shared" si="79"/>
        <v>2012Seychelles</v>
      </c>
      <c r="B4838">
        <v>2012</v>
      </c>
      <c r="C4838" t="s">
        <v>125</v>
      </c>
      <c r="D4838">
        <v>61</v>
      </c>
    </row>
    <row r="4839" spans="1:4" x14ac:dyDescent="0.4">
      <c r="A4839" t="str">
        <f t="shared" si="79"/>
        <v>2013Seychelles</v>
      </c>
      <c r="B4839">
        <v>2013</v>
      </c>
      <c r="C4839" t="s">
        <v>125</v>
      </c>
      <c r="D4839">
        <v>52</v>
      </c>
    </row>
    <row r="4840" spans="1:4" x14ac:dyDescent="0.4">
      <c r="A4840" t="str">
        <f t="shared" si="79"/>
        <v>2014Seychelles</v>
      </c>
      <c r="B4840">
        <v>2014</v>
      </c>
      <c r="C4840" t="s">
        <v>125</v>
      </c>
      <c r="D4840">
        <v>41</v>
      </c>
    </row>
    <row r="4841" spans="1:4" x14ac:dyDescent="0.4">
      <c r="A4841" t="str">
        <f t="shared" si="79"/>
        <v>2015Seychelles</v>
      </c>
      <c r="B4841">
        <v>2015</v>
      </c>
      <c r="C4841" t="s">
        <v>125</v>
      </c>
      <c r="D4841">
        <v>40</v>
      </c>
    </row>
    <row r="4842" spans="1:4" x14ac:dyDescent="0.4">
      <c r="A4842" t="str">
        <f t="shared" si="79"/>
        <v>2016Seychelles</v>
      </c>
      <c r="B4842">
        <v>2016</v>
      </c>
      <c r="C4842" t="s">
        <v>125</v>
      </c>
      <c r="D4842">
        <v>39</v>
      </c>
    </row>
    <row r="4843" spans="1:4" x14ac:dyDescent="0.4">
      <c r="A4843" t="str">
        <f t="shared" si="79"/>
        <v>2017Seychelles</v>
      </c>
      <c r="B4843">
        <v>2017</v>
      </c>
      <c r="C4843" t="s">
        <v>125</v>
      </c>
      <c r="D4843">
        <v>38</v>
      </c>
    </row>
    <row r="4844" spans="1:4" x14ac:dyDescent="0.4">
      <c r="A4844" t="str">
        <f t="shared" si="79"/>
        <v>2018Seychelles</v>
      </c>
      <c r="B4844">
        <v>2018</v>
      </c>
      <c r="C4844" t="s">
        <v>125</v>
      </c>
      <c r="D4844">
        <v>38</v>
      </c>
    </row>
    <row r="4845" spans="1:4" x14ac:dyDescent="0.4">
      <c r="A4845" t="str">
        <f t="shared" si="79"/>
        <v>2019Seychelles</v>
      </c>
      <c r="B4845">
        <v>2019</v>
      </c>
      <c r="C4845" t="s">
        <v>125</v>
      </c>
      <c r="D4845">
        <v>37</v>
      </c>
    </row>
    <row r="4846" spans="1:4" x14ac:dyDescent="0.4">
      <c r="A4846" t="str">
        <f t="shared" si="79"/>
        <v>2020Seychelles</v>
      </c>
      <c r="B4846">
        <v>2020</v>
      </c>
      <c r="C4846" t="s">
        <v>125</v>
      </c>
      <c r="D4846">
        <v>37</v>
      </c>
    </row>
    <row r="4847" spans="1:4" x14ac:dyDescent="0.4">
      <c r="A4847" t="str">
        <f t="shared" si="79"/>
        <v>2021Seychelles</v>
      </c>
      <c r="B4847">
        <v>2021</v>
      </c>
      <c r="C4847" t="s">
        <v>125</v>
      </c>
      <c r="D4847">
        <v>41</v>
      </c>
    </row>
    <row r="4848" spans="1:4" x14ac:dyDescent="0.4">
      <c r="A4848" t="str">
        <f t="shared" si="79"/>
        <v>1979Sierra Leone</v>
      </c>
      <c r="B4848">
        <v>1979</v>
      </c>
      <c r="C4848" t="s">
        <v>126</v>
      </c>
      <c r="D4848">
        <v>10</v>
      </c>
    </row>
    <row r="4849" spans="1:4" x14ac:dyDescent="0.4">
      <c r="A4849" t="str">
        <f t="shared" si="79"/>
        <v>1980Sierra Leone</v>
      </c>
      <c r="B4849">
        <v>1980</v>
      </c>
      <c r="C4849" t="s">
        <v>126</v>
      </c>
      <c r="D4849">
        <v>13</v>
      </c>
    </row>
    <row r="4850" spans="1:4" x14ac:dyDescent="0.4">
      <c r="A4850" t="str">
        <f t="shared" si="79"/>
        <v>1981Sierra Leone</v>
      </c>
      <c r="B4850">
        <v>1981</v>
      </c>
      <c r="C4850" t="s">
        <v>126</v>
      </c>
      <c r="D4850">
        <v>17</v>
      </c>
    </row>
    <row r="4851" spans="1:4" x14ac:dyDescent="0.4">
      <c r="A4851" t="str">
        <f t="shared" si="79"/>
        <v>1982Sierra Leone</v>
      </c>
      <c r="B4851">
        <v>1982</v>
      </c>
      <c r="C4851" t="s">
        <v>126</v>
      </c>
      <c r="D4851">
        <v>19</v>
      </c>
    </row>
    <row r="4852" spans="1:4" x14ac:dyDescent="0.4">
      <c r="A4852" t="str">
        <f t="shared" si="79"/>
        <v>1983Sierra Leone</v>
      </c>
      <c r="B4852">
        <v>1983</v>
      </c>
      <c r="C4852" t="s">
        <v>126</v>
      </c>
      <c r="D4852">
        <v>19</v>
      </c>
    </row>
    <row r="4853" spans="1:4" x14ac:dyDescent="0.4">
      <c r="A4853" t="str">
        <f t="shared" si="79"/>
        <v>1984Sierra Leone</v>
      </c>
      <c r="B4853">
        <v>1984</v>
      </c>
      <c r="C4853" t="s">
        <v>126</v>
      </c>
      <c r="D4853">
        <v>21</v>
      </c>
    </row>
    <row r="4854" spans="1:4" x14ac:dyDescent="0.4">
      <c r="A4854" t="str">
        <f t="shared" si="79"/>
        <v>1985Sierra Leone</v>
      </c>
      <c r="B4854">
        <v>1985</v>
      </c>
      <c r="C4854" t="s">
        <v>126</v>
      </c>
      <c r="D4854">
        <v>23</v>
      </c>
    </row>
    <row r="4855" spans="1:4" x14ac:dyDescent="0.4">
      <c r="A4855" t="str">
        <f t="shared" si="79"/>
        <v>1986Sierra Leone</v>
      </c>
      <c r="B4855">
        <v>1986</v>
      </c>
      <c r="C4855" t="s">
        <v>126</v>
      </c>
      <c r="D4855">
        <v>19</v>
      </c>
    </row>
    <row r="4856" spans="1:4" x14ac:dyDescent="0.4">
      <c r="A4856" t="str">
        <f t="shared" si="79"/>
        <v>1987Sierra Leone</v>
      </c>
      <c r="B4856">
        <v>1987</v>
      </c>
      <c r="C4856" t="s">
        <v>126</v>
      </c>
      <c r="D4856">
        <v>18</v>
      </c>
    </row>
    <row r="4857" spans="1:4" x14ac:dyDescent="0.4">
      <c r="A4857" t="str">
        <f t="shared" si="79"/>
        <v>1988Sierra Leone</v>
      </c>
      <c r="B4857">
        <v>1988</v>
      </c>
      <c r="C4857" t="s">
        <v>126</v>
      </c>
      <c r="D4857">
        <v>19</v>
      </c>
    </row>
    <row r="4858" spans="1:4" x14ac:dyDescent="0.4">
      <c r="A4858" t="str">
        <f t="shared" si="79"/>
        <v>1989Sierra Leone</v>
      </c>
      <c r="B4858">
        <v>1989</v>
      </c>
      <c r="C4858" t="s">
        <v>126</v>
      </c>
      <c r="D4858">
        <v>22</v>
      </c>
    </row>
    <row r="4859" spans="1:4" x14ac:dyDescent="0.4">
      <c r="A4859" t="str">
        <f t="shared" si="79"/>
        <v>1990Sierra Leone</v>
      </c>
      <c r="B4859">
        <v>1990</v>
      </c>
      <c r="C4859" t="s">
        <v>126</v>
      </c>
      <c r="D4859">
        <v>26</v>
      </c>
    </row>
    <row r="4860" spans="1:4" x14ac:dyDescent="0.4">
      <c r="A4860" t="str">
        <f t="shared" si="79"/>
        <v>1991Sierra Leone</v>
      </c>
      <c r="B4860">
        <v>1991</v>
      </c>
      <c r="C4860" t="s">
        <v>126</v>
      </c>
      <c r="D4860">
        <v>21</v>
      </c>
    </row>
    <row r="4861" spans="1:4" x14ac:dyDescent="0.4">
      <c r="A4861" t="str">
        <f t="shared" si="79"/>
        <v>1993Sierra Leone</v>
      </c>
      <c r="B4861">
        <v>1993</v>
      </c>
      <c r="C4861" t="s">
        <v>126</v>
      </c>
      <c r="D4861">
        <v>35</v>
      </c>
    </row>
    <row r="4862" spans="1:4" x14ac:dyDescent="0.4">
      <c r="A4862" t="str">
        <f t="shared" si="79"/>
        <v>1994Sierra Leone</v>
      </c>
      <c r="B4862">
        <v>1994</v>
      </c>
      <c r="C4862" t="s">
        <v>126</v>
      </c>
      <c r="D4862">
        <v>36</v>
      </c>
    </row>
    <row r="4863" spans="1:4" x14ac:dyDescent="0.4">
      <c r="A4863" t="str">
        <f t="shared" si="79"/>
        <v>1995Sierra Leone</v>
      </c>
      <c r="B4863">
        <v>1995</v>
      </c>
      <c r="C4863" t="s">
        <v>126</v>
      </c>
      <c r="D4863">
        <v>40</v>
      </c>
    </row>
    <row r="4864" spans="1:4" x14ac:dyDescent="0.4">
      <c r="A4864" t="str">
        <f t="shared" si="79"/>
        <v>1996Sierra Leone</v>
      </c>
      <c r="B4864">
        <v>1996</v>
      </c>
      <c r="C4864" t="s">
        <v>126</v>
      </c>
      <c r="D4864">
        <v>37</v>
      </c>
    </row>
    <row r="4865" spans="1:4" x14ac:dyDescent="0.4">
      <c r="A4865" t="str">
        <f t="shared" si="79"/>
        <v>1997Sierra Leone</v>
      </c>
      <c r="B4865">
        <v>1997</v>
      </c>
      <c r="C4865" t="s">
        <v>126</v>
      </c>
      <c r="D4865">
        <v>39</v>
      </c>
    </row>
    <row r="4866" spans="1:4" x14ac:dyDescent="0.4">
      <c r="A4866" t="str">
        <f t="shared" si="79"/>
        <v>1998Sierra Leone</v>
      </c>
      <c r="B4866">
        <v>1998</v>
      </c>
      <c r="C4866" t="s">
        <v>126</v>
      </c>
      <c r="D4866">
        <v>36</v>
      </c>
    </row>
    <row r="4867" spans="1:4" x14ac:dyDescent="0.4">
      <c r="A4867" t="str">
        <f t="shared" si="79"/>
        <v>1999Sierra Leone</v>
      </c>
      <c r="B4867">
        <v>1999</v>
      </c>
      <c r="C4867" t="s">
        <v>126</v>
      </c>
      <c r="D4867">
        <v>33</v>
      </c>
    </row>
    <row r="4868" spans="1:4" x14ac:dyDescent="0.4">
      <c r="A4868" t="str">
        <f t="shared" ref="A4868:A4931" si="80">+B4868&amp;C4868</f>
        <v>2000Sierra Leone</v>
      </c>
      <c r="B4868">
        <v>2000</v>
      </c>
      <c r="C4868" t="s">
        <v>126</v>
      </c>
      <c r="D4868">
        <v>39</v>
      </c>
    </row>
    <row r="4869" spans="1:4" x14ac:dyDescent="0.4">
      <c r="A4869" t="str">
        <f t="shared" si="80"/>
        <v>2001Sierra Leone</v>
      </c>
      <c r="B4869">
        <v>2001</v>
      </c>
      <c r="C4869" t="s">
        <v>126</v>
      </c>
      <c r="D4869">
        <v>44</v>
      </c>
    </row>
    <row r="4870" spans="1:4" x14ac:dyDescent="0.4">
      <c r="A4870" t="str">
        <f t="shared" si="80"/>
        <v>2002Sierra Leone</v>
      </c>
      <c r="B4870">
        <v>2002</v>
      </c>
      <c r="C4870" t="s">
        <v>126</v>
      </c>
      <c r="D4870">
        <v>46</v>
      </c>
    </row>
    <row r="4871" spans="1:4" x14ac:dyDescent="0.4">
      <c r="A4871" t="str">
        <f t="shared" si="80"/>
        <v>2003Sierra Leone</v>
      </c>
      <c r="B4871">
        <v>2003</v>
      </c>
      <c r="C4871" t="s">
        <v>126</v>
      </c>
      <c r="D4871">
        <v>33</v>
      </c>
    </row>
    <row r="4872" spans="1:4" x14ac:dyDescent="0.4">
      <c r="A4872" t="str">
        <f t="shared" si="80"/>
        <v>2004Sierra Leone</v>
      </c>
      <c r="B4872">
        <v>2004</v>
      </c>
      <c r="C4872" t="s">
        <v>126</v>
      </c>
      <c r="D4872">
        <v>36</v>
      </c>
    </row>
    <row r="4873" spans="1:4" x14ac:dyDescent="0.4">
      <c r="A4873" t="str">
        <f t="shared" si="80"/>
        <v>2005Sierra Leone</v>
      </c>
      <c r="B4873">
        <v>2005</v>
      </c>
      <c r="C4873" t="s">
        <v>126</v>
      </c>
      <c r="D4873">
        <v>39</v>
      </c>
    </row>
    <row r="4874" spans="1:4" x14ac:dyDescent="0.4">
      <c r="A4874" t="str">
        <f t="shared" si="80"/>
        <v>2006Sierra Leone</v>
      </c>
      <c r="B4874">
        <v>2006</v>
      </c>
      <c r="C4874" t="s">
        <v>126</v>
      </c>
      <c r="D4874">
        <v>46</v>
      </c>
    </row>
    <row r="4875" spans="1:4" x14ac:dyDescent="0.4">
      <c r="A4875" t="str">
        <f t="shared" si="80"/>
        <v>2007Sierra Leone</v>
      </c>
      <c r="B4875">
        <v>2007</v>
      </c>
      <c r="C4875" t="s">
        <v>126</v>
      </c>
      <c r="D4875">
        <v>45</v>
      </c>
    </row>
    <row r="4876" spans="1:4" x14ac:dyDescent="0.4">
      <c r="A4876" t="str">
        <f t="shared" si="80"/>
        <v>2008Sierra Leone</v>
      </c>
      <c r="B4876">
        <v>2008</v>
      </c>
      <c r="C4876" t="s">
        <v>126</v>
      </c>
      <c r="D4876">
        <v>47</v>
      </c>
    </row>
    <row r="4877" spans="1:4" x14ac:dyDescent="0.4">
      <c r="A4877" t="str">
        <f t="shared" si="80"/>
        <v>2009Sierra Leone</v>
      </c>
      <c r="B4877">
        <v>2009</v>
      </c>
      <c r="C4877" t="s">
        <v>126</v>
      </c>
      <c r="D4877">
        <v>43</v>
      </c>
    </row>
    <row r="4878" spans="1:4" x14ac:dyDescent="0.4">
      <c r="A4878" t="str">
        <f t="shared" si="80"/>
        <v>2010Sierra Leone</v>
      </c>
      <c r="B4878">
        <v>2010</v>
      </c>
      <c r="C4878" t="s">
        <v>126</v>
      </c>
      <c r="D4878">
        <v>48</v>
      </c>
    </row>
    <row r="4879" spans="1:4" x14ac:dyDescent="0.4">
      <c r="A4879" t="str">
        <f t="shared" si="80"/>
        <v>2011Sierra Leone</v>
      </c>
      <c r="B4879">
        <v>2011</v>
      </c>
      <c r="C4879" t="s">
        <v>126</v>
      </c>
      <c r="D4879">
        <v>41</v>
      </c>
    </row>
    <row r="4880" spans="1:4" x14ac:dyDescent="0.4">
      <c r="A4880" t="str">
        <f t="shared" si="80"/>
        <v>2012Sierra Leone</v>
      </c>
      <c r="B4880">
        <v>2012</v>
      </c>
      <c r="C4880" t="s">
        <v>126</v>
      </c>
      <c r="D4880">
        <v>42</v>
      </c>
    </row>
    <row r="4881" spans="1:4" x14ac:dyDescent="0.4">
      <c r="A4881" t="str">
        <f t="shared" si="80"/>
        <v>2013Sierra Leone</v>
      </c>
      <c r="B4881">
        <v>2013</v>
      </c>
      <c r="C4881" t="s">
        <v>126</v>
      </c>
      <c r="D4881">
        <v>38</v>
      </c>
    </row>
    <row r="4882" spans="1:4" x14ac:dyDescent="0.4">
      <c r="A4882" t="str">
        <f t="shared" si="80"/>
        <v>2014Sierra Leone</v>
      </c>
      <c r="B4882">
        <v>2014</v>
      </c>
      <c r="C4882" t="s">
        <v>126</v>
      </c>
      <c r="D4882">
        <v>27</v>
      </c>
    </row>
    <row r="4883" spans="1:4" x14ac:dyDescent="0.4">
      <c r="A4883" t="str">
        <f t="shared" si="80"/>
        <v>2015Sierra Leone</v>
      </c>
      <c r="B4883">
        <v>2015</v>
      </c>
      <c r="C4883" t="s">
        <v>126</v>
      </c>
      <c r="D4883">
        <v>28</v>
      </c>
    </row>
    <row r="4884" spans="1:4" x14ac:dyDescent="0.4">
      <c r="A4884" t="str">
        <f t="shared" si="80"/>
        <v>2016Sierra Leone</v>
      </c>
      <c r="B4884">
        <v>2016</v>
      </c>
      <c r="C4884" t="s">
        <v>126</v>
      </c>
      <c r="D4884">
        <v>31</v>
      </c>
    </row>
    <row r="4885" spans="1:4" x14ac:dyDescent="0.4">
      <c r="A4885" t="str">
        <f t="shared" si="80"/>
        <v>2017Sierra Leone</v>
      </c>
      <c r="B4885">
        <v>2017</v>
      </c>
      <c r="C4885" t="s">
        <v>126</v>
      </c>
      <c r="D4885">
        <v>69</v>
      </c>
    </row>
    <row r="4886" spans="1:4" x14ac:dyDescent="0.4">
      <c r="A4886" t="str">
        <f t="shared" si="80"/>
        <v>2018Sierra Leone</v>
      </c>
      <c r="B4886">
        <v>2018</v>
      </c>
      <c r="C4886" t="s">
        <v>126</v>
      </c>
      <c r="D4886">
        <v>82</v>
      </c>
    </row>
    <row r="4887" spans="1:4" x14ac:dyDescent="0.4">
      <c r="A4887" t="str">
        <f t="shared" si="80"/>
        <v>2019Sierra Leone</v>
      </c>
      <c r="B4887">
        <v>2019</v>
      </c>
      <c r="C4887" t="s">
        <v>126</v>
      </c>
      <c r="D4887">
        <v>82</v>
      </c>
    </row>
    <row r="4888" spans="1:4" x14ac:dyDescent="0.4">
      <c r="A4888" t="str">
        <f t="shared" si="80"/>
        <v>2020Sierra Leone</v>
      </c>
      <c r="B4888">
        <v>2020</v>
      </c>
      <c r="C4888" t="s">
        <v>126</v>
      </c>
      <c r="D4888">
        <v>78</v>
      </c>
    </row>
    <row r="4889" spans="1:4" x14ac:dyDescent="0.4">
      <c r="A4889" t="str">
        <f t="shared" si="80"/>
        <v>2021Sierra Leone</v>
      </c>
      <c r="B4889">
        <v>2021</v>
      </c>
      <c r="C4889" t="s">
        <v>126</v>
      </c>
      <c r="D4889">
        <v>78</v>
      </c>
    </row>
    <row r="4890" spans="1:4" x14ac:dyDescent="0.4">
      <c r="A4890" t="str">
        <f t="shared" si="80"/>
        <v>1983Singapore</v>
      </c>
      <c r="B4890">
        <v>1983</v>
      </c>
      <c r="C4890" t="s">
        <v>127</v>
      </c>
      <c r="D4890">
        <v>5</v>
      </c>
    </row>
    <row r="4891" spans="1:4" x14ac:dyDescent="0.4">
      <c r="A4891" t="str">
        <f t="shared" si="80"/>
        <v>1984Singapore</v>
      </c>
      <c r="B4891">
        <v>1984</v>
      </c>
      <c r="C4891" t="s">
        <v>127</v>
      </c>
      <c r="D4891">
        <v>6</v>
      </c>
    </row>
    <row r="4892" spans="1:4" x14ac:dyDescent="0.4">
      <c r="A4892" t="str">
        <f t="shared" si="80"/>
        <v>1985Singapore</v>
      </c>
      <c r="B4892">
        <v>1985</v>
      </c>
      <c r="C4892" t="s">
        <v>127</v>
      </c>
      <c r="D4892">
        <v>8</v>
      </c>
    </row>
    <row r="4893" spans="1:4" x14ac:dyDescent="0.4">
      <c r="A4893" t="str">
        <f t="shared" si="80"/>
        <v>1986Singapore</v>
      </c>
      <c r="B4893">
        <v>1986</v>
      </c>
      <c r="C4893" t="s">
        <v>127</v>
      </c>
      <c r="D4893">
        <v>10</v>
      </c>
    </row>
    <row r="4894" spans="1:4" x14ac:dyDescent="0.4">
      <c r="A4894" t="str">
        <f t="shared" si="80"/>
        <v>1987Singapore</v>
      </c>
      <c r="B4894">
        <v>1987</v>
      </c>
      <c r="C4894" t="s">
        <v>127</v>
      </c>
      <c r="D4894">
        <v>6</v>
      </c>
    </row>
    <row r="4895" spans="1:4" x14ac:dyDescent="0.4">
      <c r="A4895" t="str">
        <f t="shared" si="80"/>
        <v>1988Singapore</v>
      </c>
      <c r="B4895">
        <v>1988</v>
      </c>
      <c r="C4895" t="s">
        <v>127</v>
      </c>
      <c r="D4895">
        <v>8</v>
      </c>
    </row>
    <row r="4896" spans="1:4" x14ac:dyDescent="0.4">
      <c r="A4896" t="str">
        <f t="shared" si="80"/>
        <v>1989Singapore</v>
      </c>
      <c r="B4896">
        <v>1989</v>
      </c>
      <c r="C4896" t="s">
        <v>127</v>
      </c>
      <c r="D4896">
        <v>6</v>
      </c>
    </row>
    <row r="4897" spans="1:4" x14ac:dyDescent="0.4">
      <c r="A4897" t="str">
        <f t="shared" si="80"/>
        <v>1990Singapore</v>
      </c>
      <c r="B4897">
        <v>1990</v>
      </c>
      <c r="C4897" t="s">
        <v>127</v>
      </c>
      <c r="D4897">
        <v>7</v>
      </c>
    </row>
    <row r="4898" spans="1:4" x14ac:dyDescent="0.4">
      <c r="A4898" t="str">
        <f t="shared" si="80"/>
        <v>1991Singapore</v>
      </c>
      <c r="B4898">
        <v>1991</v>
      </c>
      <c r="C4898" t="s">
        <v>127</v>
      </c>
      <c r="D4898">
        <v>10</v>
      </c>
    </row>
    <row r="4899" spans="1:4" x14ac:dyDescent="0.4">
      <c r="A4899" t="str">
        <f t="shared" si="80"/>
        <v>1993Singapore</v>
      </c>
      <c r="B4899">
        <v>1993</v>
      </c>
      <c r="C4899" t="s">
        <v>127</v>
      </c>
      <c r="D4899">
        <v>11</v>
      </c>
    </row>
    <row r="4900" spans="1:4" x14ac:dyDescent="0.4">
      <c r="A4900" t="str">
        <f t="shared" si="80"/>
        <v>1994Singapore</v>
      </c>
      <c r="B4900">
        <v>1994</v>
      </c>
      <c r="C4900" t="s">
        <v>127</v>
      </c>
      <c r="D4900">
        <v>12</v>
      </c>
    </row>
    <row r="4901" spans="1:4" x14ac:dyDescent="0.4">
      <c r="A4901" t="str">
        <f t="shared" si="80"/>
        <v>1995Singapore</v>
      </c>
      <c r="B4901">
        <v>1995</v>
      </c>
      <c r="C4901" t="s">
        <v>127</v>
      </c>
      <c r="D4901">
        <v>14</v>
      </c>
    </row>
    <row r="4902" spans="1:4" x14ac:dyDescent="0.4">
      <c r="A4902" t="str">
        <f t="shared" si="80"/>
        <v>1996Singapore</v>
      </c>
      <c r="B4902">
        <v>1996</v>
      </c>
      <c r="C4902" t="s">
        <v>127</v>
      </c>
      <c r="D4902">
        <v>15</v>
      </c>
    </row>
    <row r="4903" spans="1:4" x14ac:dyDescent="0.4">
      <c r="A4903" t="str">
        <f t="shared" si="80"/>
        <v>1997Singapore</v>
      </c>
      <c r="B4903">
        <v>1997</v>
      </c>
      <c r="C4903" t="s">
        <v>127</v>
      </c>
      <c r="D4903">
        <v>17</v>
      </c>
    </row>
    <row r="4904" spans="1:4" x14ac:dyDescent="0.4">
      <c r="A4904" t="str">
        <f t="shared" si="80"/>
        <v>1998Singapore</v>
      </c>
      <c r="B4904">
        <v>1998</v>
      </c>
      <c r="C4904" t="s">
        <v>127</v>
      </c>
      <c r="D4904">
        <v>16</v>
      </c>
    </row>
    <row r="4905" spans="1:4" x14ac:dyDescent="0.4">
      <c r="A4905" t="str">
        <f t="shared" si="80"/>
        <v>1999Singapore</v>
      </c>
      <c r="B4905">
        <v>1999</v>
      </c>
      <c r="C4905" t="s">
        <v>127</v>
      </c>
      <c r="D4905">
        <v>16</v>
      </c>
    </row>
    <row r="4906" spans="1:4" x14ac:dyDescent="0.4">
      <c r="A4906" t="str">
        <f t="shared" si="80"/>
        <v>2000Singapore</v>
      </c>
      <c r="B4906">
        <v>2000</v>
      </c>
      <c r="C4906" t="s">
        <v>127</v>
      </c>
      <c r="D4906">
        <v>18</v>
      </c>
    </row>
    <row r="4907" spans="1:4" x14ac:dyDescent="0.4">
      <c r="A4907" t="str">
        <f t="shared" si="80"/>
        <v>2001Singapore</v>
      </c>
      <c r="B4907">
        <v>2001</v>
      </c>
      <c r="C4907" t="s">
        <v>127</v>
      </c>
      <c r="D4907">
        <v>18</v>
      </c>
    </row>
    <row r="4908" spans="1:4" x14ac:dyDescent="0.4">
      <c r="A4908" t="str">
        <f t="shared" si="80"/>
        <v>2002Singapore</v>
      </c>
      <c r="B4908">
        <v>2002</v>
      </c>
      <c r="C4908" t="s">
        <v>127</v>
      </c>
      <c r="D4908">
        <v>15</v>
      </c>
    </row>
    <row r="4909" spans="1:4" x14ac:dyDescent="0.4">
      <c r="A4909" t="str">
        <f t="shared" si="80"/>
        <v>2003Singapore</v>
      </c>
      <c r="B4909">
        <v>2003</v>
      </c>
      <c r="C4909" t="s">
        <v>127</v>
      </c>
      <c r="D4909">
        <v>12</v>
      </c>
    </row>
    <row r="4910" spans="1:4" x14ac:dyDescent="0.4">
      <c r="A4910" t="str">
        <f t="shared" si="80"/>
        <v>2004Singapore</v>
      </c>
      <c r="B4910">
        <v>2004</v>
      </c>
      <c r="C4910" t="s">
        <v>127</v>
      </c>
      <c r="D4910">
        <v>16</v>
      </c>
    </row>
    <row r="4911" spans="1:4" x14ac:dyDescent="0.4">
      <c r="A4911" t="str">
        <f t="shared" si="80"/>
        <v>2005Singapore</v>
      </c>
      <c r="B4911">
        <v>2005</v>
      </c>
      <c r="C4911" t="s">
        <v>127</v>
      </c>
      <c r="D4911">
        <v>16</v>
      </c>
    </row>
    <row r="4912" spans="1:4" x14ac:dyDescent="0.4">
      <c r="A4912" t="str">
        <f t="shared" si="80"/>
        <v>2006Singapore</v>
      </c>
      <c r="B4912">
        <v>2006</v>
      </c>
      <c r="C4912" t="s">
        <v>127</v>
      </c>
      <c r="D4912">
        <v>14</v>
      </c>
    </row>
    <row r="4913" spans="1:4" x14ac:dyDescent="0.4">
      <c r="A4913" t="str">
        <f t="shared" si="80"/>
        <v>2007Singapore</v>
      </c>
      <c r="B4913">
        <v>2007</v>
      </c>
      <c r="C4913" t="s">
        <v>127</v>
      </c>
      <c r="D4913">
        <v>15</v>
      </c>
    </row>
    <row r="4914" spans="1:4" x14ac:dyDescent="0.4">
      <c r="A4914" t="str">
        <f t="shared" si="80"/>
        <v>2008Singapore</v>
      </c>
      <c r="B4914">
        <v>2008</v>
      </c>
      <c r="C4914" t="s">
        <v>127</v>
      </c>
      <c r="D4914">
        <v>18</v>
      </c>
    </row>
    <row r="4915" spans="1:4" x14ac:dyDescent="0.4">
      <c r="A4915" t="str">
        <f t="shared" si="80"/>
        <v>2009Singapore</v>
      </c>
      <c r="B4915">
        <v>2009</v>
      </c>
      <c r="C4915" t="s">
        <v>127</v>
      </c>
      <c r="D4915">
        <v>24</v>
      </c>
    </row>
    <row r="4916" spans="1:4" x14ac:dyDescent="0.4">
      <c r="A4916" t="str">
        <f t="shared" si="80"/>
        <v>2010Singapore</v>
      </c>
      <c r="B4916">
        <v>2010</v>
      </c>
      <c r="C4916" t="s">
        <v>127</v>
      </c>
      <c r="D4916">
        <v>24</v>
      </c>
    </row>
    <row r="4917" spans="1:4" x14ac:dyDescent="0.4">
      <c r="A4917" t="str">
        <f t="shared" si="80"/>
        <v>2011Singapore</v>
      </c>
      <c r="B4917">
        <v>2011</v>
      </c>
      <c r="C4917" t="s">
        <v>127</v>
      </c>
      <c r="D4917">
        <v>24</v>
      </c>
    </row>
    <row r="4918" spans="1:4" x14ac:dyDescent="0.4">
      <c r="A4918" t="str">
        <f t="shared" si="80"/>
        <v>2012Singapore</v>
      </c>
      <c r="B4918">
        <v>2012</v>
      </c>
      <c r="C4918" t="s">
        <v>127</v>
      </c>
      <c r="D4918">
        <v>25</v>
      </c>
    </row>
    <row r="4919" spans="1:4" x14ac:dyDescent="0.4">
      <c r="A4919" t="str">
        <f t="shared" si="80"/>
        <v>2013Singapore</v>
      </c>
      <c r="B4919">
        <v>2013</v>
      </c>
      <c r="C4919" t="s">
        <v>127</v>
      </c>
      <c r="D4919">
        <v>28</v>
      </c>
    </row>
    <row r="4920" spans="1:4" x14ac:dyDescent="0.4">
      <c r="A4920" t="str">
        <f t="shared" si="80"/>
        <v>2014Singapore</v>
      </c>
      <c r="B4920">
        <v>2014</v>
      </c>
      <c r="C4920" t="s">
        <v>127</v>
      </c>
      <c r="D4920">
        <v>26</v>
      </c>
    </row>
    <row r="4921" spans="1:4" x14ac:dyDescent="0.4">
      <c r="A4921" t="str">
        <f t="shared" si="80"/>
        <v>2015Singapore</v>
      </c>
      <c r="B4921">
        <v>2015</v>
      </c>
      <c r="C4921" t="s">
        <v>127</v>
      </c>
      <c r="D4921">
        <v>24</v>
      </c>
    </row>
    <row r="4922" spans="1:4" x14ac:dyDescent="0.4">
      <c r="A4922" t="str">
        <f t="shared" si="80"/>
        <v>2016Singapore</v>
      </c>
      <c r="B4922">
        <v>2016</v>
      </c>
      <c r="C4922" t="s">
        <v>127</v>
      </c>
      <c r="D4922">
        <v>24</v>
      </c>
    </row>
    <row r="4923" spans="1:4" x14ac:dyDescent="0.4">
      <c r="A4923" t="str">
        <f t="shared" si="80"/>
        <v>2017Singapore</v>
      </c>
      <c r="B4923">
        <v>2017</v>
      </c>
      <c r="C4923" t="s">
        <v>127</v>
      </c>
      <c r="D4923">
        <v>26</v>
      </c>
    </row>
    <row r="4924" spans="1:4" x14ac:dyDescent="0.4">
      <c r="A4924" t="str">
        <f t="shared" si="80"/>
        <v>2018Singapore</v>
      </c>
      <c r="B4924">
        <v>2018</v>
      </c>
      <c r="C4924" t="s">
        <v>127</v>
      </c>
      <c r="D4924">
        <v>28</v>
      </c>
    </row>
    <row r="4925" spans="1:4" x14ac:dyDescent="0.4">
      <c r="A4925" t="str">
        <f t="shared" si="80"/>
        <v>2019Singapore</v>
      </c>
      <c r="B4925">
        <v>2019</v>
      </c>
      <c r="C4925" t="s">
        <v>127</v>
      </c>
      <c r="D4925">
        <v>27</v>
      </c>
    </row>
    <row r="4926" spans="1:4" x14ac:dyDescent="0.4">
      <c r="A4926" t="str">
        <f t="shared" si="80"/>
        <v>2020Singapore</v>
      </c>
      <c r="B4926">
        <v>2020</v>
      </c>
      <c r="C4926" t="s">
        <v>127</v>
      </c>
      <c r="D4926">
        <v>28</v>
      </c>
    </row>
    <row r="4927" spans="1:4" x14ac:dyDescent="0.4">
      <c r="A4927" t="str">
        <f t="shared" si="80"/>
        <v>2021Singapore</v>
      </c>
      <c r="B4927">
        <v>2021</v>
      </c>
      <c r="C4927" t="s">
        <v>127</v>
      </c>
      <c r="D4927">
        <v>26</v>
      </c>
    </row>
    <row r="4928" spans="1:4" x14ac:dyDescent="0.4">
      <c r="A4928" t="str">
        <f t="shared" si="80"/>
        <v>1979Siria</v>
      </c>
      <c r="B4928">
        <v>1979</v>
      </c>
      <c r="C4928" t="s">
        <v>128</v>
      </c>
      <c r="D4928">
        <v>153</v>
      </c>
    </row>
    <row r="4929" spans="1:4" x14ac:dyDescent="0.4">
      <c r="A4929" t="str">
        <f t="shared" si="80"/>
        <v>1980Siria</v>
      </c>
      <c r="B4929">
        <v>1980</v>
      </c>
      <c r="C4929" t="s">
        <v>128</v>
      </c>
      <c r="D4929">
        <v>168</v>
      </c>
    </row>
    <row r="4930" spans="1:4" x14ac:dyDescent="0.4">
      <c r="A4930" t="str">
        <f t="shared" si="80"/>
        <v>1981Siria</v>
      </c>
      <c r="B4930">
        <v>1981</v>
      </c>
      <c r="C4930" t="s">
        <v>128</v>
      </c>
      <c r="D4930">
        <v>181</v>
      </c>
    </row>
    <row r="4931" spans="1:4" x14ac:dyDescent="0.4">
      <c r="A4931" t="str">
        <f t="shared" si="80"/>
        <v>1982Siria</v>
      </c>
      <c r="B4931">
        <v>1982</v>
      </c>
      <c r="C4931" t="s">
        <v>128</v>
      </c>
      <c r="D4931">
        <v>186</v>
      </c>
    </row>
    <row r="4932" spans="1:4" x14ac:dyDescent="0.4">
      <c r="A4932" t="str">
        <f t="shared" ref="A4932:A4995" si="81">+B4932&amp;C4932</f>
        <v>1983Siria</v>
      </c>
      <c r="B4932">
        <v>1983</v>
      </c>
      <c r="C4932" t="s">
        <v>128</v>
      </c>
      <c r="D4932">
        <v>194</v>
      </c>
    </row>
    <row r="4933" spans="1:4" x14ac:dyDescent="0.4">
      <c r="A4933" t="str">
        <f t="shared" si="81"/>
        <v>1984Siria</v>
      </c>
      <c r="B4933">
        <v>1984</v>
      </c>
      <c r="C4933" t="s">
        <v>128</v>
      </c>
      <c r="D4933">
        <v>198</v>
      </c>
    </row>
    <row r="4934" spans="1:4" x14ac:dyDescent="0.4">
      <c r="A4934" t="str">
        <f t="shared" si="81"/>
        <v>1985Siria</v>
      </c>
      <c r="B4934">
        <v>1985</v>
      </c>
      <c r="C4934" t="s">
        <v>128</v>
      </c>
      <c r="D4934">
        <v>193</v>
      </c>
    </row>
    <row r="4935" spans="1:4" x14ac:dyDescent="0.4">
      <c r="A4935" t="str">
        <f t="shared" si="81"/>
        <v>1986Siria</v>
      </c>
      <c r="B4935">
        <v>1986</v>
      </c>
      <c r="C4935" t="s">
        <v>128</v>
      </c>
      <c r="D4935">
        <v>177</v>
      </c>
    </row>
    <row r="4936" spans="1:4" x14ac:dyDescent="0.4">
      <c r="A4936" t="str">
        <f t="shared" si="81"/>
        <v>1987Siria</v>
      </c>
      <c r="B4936">
        <v>1987</v>
      </c>
      <c r="C4936" t="s">
        <v>128</v>
      </c>
      <c r="D4936">
        <v>110</v>
      </c>
    </row>
    <row r="4937" spans="1:4" x14ac:dyDescent="0.4">
      <c r="A4937" t="str">
        <f t="shared" si="81"/>
        <v>1988Siria</v>
      </c>
      <c r="B4937">
        <v>1988</v>
      </c>
      <c r="C4937" t="s">
        <v>128</v>
      </c>
      <c r="D4937">
        <v>117</v>
      </c>
    </row>
    <row r="4938" spans="1:4" x14ac:dyDescent="0.4">
      <c r="A4938" t="str">
        <f t="shared" si="81"/>
        <v>1989Siria</v>
      </c>
      <c r="B4938">
        <v>1989</v>
      </c>
      <c r="C4938" t="s">
        <v>128</v>
      </c>
      <c r="D4938">
        <v>114</v>
      </c>
    </row>
    <row r="4939" spans="1:4" x14ac:dyDescent="0.4">
      <c r="A4939" t="str">
        <f t="shared" si="81"/>
        <v>1990Siria</v>
      </c>
      <c r="B4939">
        <v>1990</v>
      </c>
      <c r="C4939" t="s">
        <v>128</v>
      </c>
      <c r="D4939">
        <v>109</v>
      </c>
    </row>
    <row r="4940" spans="1:4" x14ac:dyDescent="0.4">
      <c r="A4940" t="str">
        <f t="shared" si="81"/>
        <v>1991Siria</v>
      </c>
      <c r="B4940">
        <v>1991</v>
      </c>
      <c r="C4940" t="s">
        <v>128</v>
      </c>
      <c r="D4940">
        <v>91</v>
      </c>
    </row>
    <row r="4941" spans="1:4" x14ac:dyDescent="0.4">
      <c r="A4941" t="str">
        <f t="shared" si="81"/>
        <v>1993Siria</v>
      </c>
      <c r="B4941">
        <v>1993</v>
      </c>
      <c r="C4941" t="s">
        <v>128</v>
      </c>
      <c r="D4941">
        <v>157</v>
      </c>
    </row>
    <row r="4942" spans="1:4" x14ac:dyDescent="0.4">
      <c r="A4942" t="str">
        <f t="shared" si="81"/>
        <v>1994Siria</v>
      </c>
      <c r="B4942">
        <v>1994</v>
      </c>
      <c r="C4942" t="s">
        <v>128</v>
      </c>
      <c r="D4942">
        <v>158</v>
      </c>
    </row>
    <row r="4943" spans="1:4" x14ac:dyDescent="0.4">
      <c r="A4943" t="str">
        <f t="shared" si="81"/>
        <v>1995Siria</v>
      </c>
      <c r="B4943">
        <v>1995</v>
      </c>
      <c r="C4943" t="s">
        <v>128</v>
      </c>
      <c r="D4943">
        <v>158</v>
      </c>
    </row>
    <row r="4944" spans="1:4" x14ac:dyDescent="0.4">
      <c r="A4944" t="str">
        <f t="shared" si="81"/>
        <v>1996Siria</v>
      </c>
      <c r="B4944">
        <v>1996</v>
      </c>
      <c r="C4944" t="s">
        <v>128</v>
      </c>
      <c r="D4944">
        <v>159</v>
      </c>
    </row>
    <row r="4945" spans="1:4" x14ac:dyDescent="0.4">
      <c r="A4945" t="str">
        <f t="shared" si="81"/>
        <v>1997Siria</v>
      </c>
      <c r="B4945">
        <v>1997</v>
      </c>
      <c r="C4945" t="s">
        <v>128</v>
      </c>
      <c r="D4945">
        <v>179</v>
      </c>
    </row>
    <row r="4946" spans="1:4" x14ac:dyDescent="0.4">
      <c r="A4946" t="str">
        <f t="shared" si="81"/>
        <v>1998Siria</v>
      </c>
      <c r="B4946">
        <v>1998</v>
      </c>
      <c r="C4946" t="s">
        <v>128</v>
      </c>
      <c r="D4946">
        <v>202</v>
      </c>
    </row>
    <row r="4947" spans="1:4" x14ac:dyDescent="0.4">
      <c r="A4947" t="str">
        <f t="shared" si="81"/>
        <v>1999Siria</v>
      </c>
      <c r="B4947">
        <v>1999</v>
      </c>
      <c r="C4947" t="s">
        <v>128</v>
      </c>
      <c r="D4947">
        <v>208</v>
      </c>
    </row>
    <row r="4948" spans="1:4" x14ac:dyDescent="0.4">
      <c r="A4948" t="str">
        <f t="shared" si="81"/>
        <v>2000Siria</v>
      </c>
      <c r="B4948">
        <v>2000</v>
      </c>
      <c r="C4948" t="s">
        <v>128</v>
      </c>
      <c r="D4948">
        <v>223</v>
      </c>
    </row>
    <row r="4949" spans="1:4" x14ac:dyDescent="0.4">
      <c r="A4949" t="str">
        <f t="shared" si="81"/>
        <v>2001Siria</v>
      </c>
      <c r="B4949">
        <v>2001</v>
      </c>
      <c r="C4949" t="s">
        <v>128</v>
      </c>
      <c r="D4949">
        <v>254</v>
      </c>
    </row>
    <row r="4950" spans="1:4" x14ac:dyDescent="0.4">
      <c r="A4950" t="str">
        <f t="shared" si="81"/>
        <v>2002Siria</v>
      </c>
      <c r="B4950">
        <v>2002</v>
      </c>
      <c r="C4950" t="s">
        <v>128</v>
      </c>
      <c r="D4950">
        <v>252</v>
      </c>
    </row>
    <row r="4951" spans="1:4" x14ac:dyDescent="0.4">
      <c r="A4951" t="str">
        <f t="shared" si="81"/>
        <v>2003Siria</v>
      </c>
      <c r="B4951">
        <v>2003</v>
      </c>
      <c r="C4951" t="s">
        <v>128</v>
      </c>
      <c r="D4951">
        <v>196</v>
      </c>
    </row>
    <row r="4952" spans="1:4" x14ac:dyDescent="0.4">
      <c r="A4952" t="str">
        <f t="shared" si="81"/>
        <v>2004Siria</v>
      </c>
      <c r="B4952">
        <v>2004</v>
      </c>
      <c r="C4952" t="s">
        <v>128</v>
      </c>
      <c r="D4952">
        <v>231</v>
      </c>
    </row>
    <row r="4953" spans="1:4" x14ac:dyDescent="0.4">
      <c r="A4953" t="str">
        <f t="shared" si="81"/>
        <v>2005Siria</v>
      </c>
      <c r="B4953">
        <v>2005</v>
      </c>
      <c r="C4953" t="s">
        <v>128</v>
      </c>
      <c r="D4953">
        <v>266</v>
      </c>
    </row>
    <row r="4954" spans="1:4" x14ac:dyDescent="0.4">
      <c r="A4954" t="str">
        <f t="shared" si="81"/>
        <v>2006Siria</v>
      </c>
      <c r="B4954">
        <v>2006</v>
      </c>
      <c r="C4954" t="s">
        <v>128</v>
      </c>
      <c r="D4954">
        <v>288</v>
      </c>
    </row>
    <row r="4955" spans="1:4" x14ac:dyDescent="0.4">
      <c r="A4955" t="str">
        <f t="shared" si="81"/>
        <v>2007Siria</v>
      </c>
      <c r="B4955">
        <v>2007</v>
      </c>
      <c r="C4955" t="s">
        <v>128</v>
      </c>
      <c r="D4955">
        <v>292</v>
      </c>
    </row>
    <row r="4956" spans="1:4" x14ac:dyDescent="0.4">
      <c r="A4956" t="str">
        <f t="shared" si="81"/>
        <v>2008Siria</v>
      </c>
      <c r="B4956">
        <v>2008</v>
      </c>
      <c r="C4956" t="s">
        <v>128</v>
      </c>
      <c r="D4956">
        <v>287</v>
      </c>
    </row>
    <row r="4957" spans="1:4" x14ac:dyDescent="0.4">
      <c r="A4957" t="str">
        <f t="shared" si="81"/>
        <v>2009Siria</v>
      </c>
      <c r="B4957">
        <v>2009</v>
      </c>
      <c r="C4957" t="s">
        <v>128</v>
      </c>
      <c r="D4957">
        <v>294</v>
      </c>
    </row>
    <row r="4958" spans="1:4" x14ac:dyDescent="0.4">
      <c r="A4958" t="str">
        <f t="shared" si="81"/>
        <v>2010Siria</v>
      </c>
      <c r="B4958">
        <v>2010</v>
      </c>
      <c r="C4958" t="s">
        <v>128</v>
      </c>
      <c r="D4958">
        <v>319</v>
      </c>
    </row>
    <row r="4959" spans="1:4" x14ac:dyDescent="0.4">
      <c r="A4959" t="str">
        <f t="shared" si="81"/>
        <v>2011Siria</v>
      </c>
      <c r="B4959">
        <v>2011</v>
      </c>
      <c r="C4959" t="s">
        <v>128</v>
      </c>
      <c r="D4959">
        <v>330</v>
      </c>
    </row>
    <row r="4960" spans="1:4" x14ac:dyDescent="0.4">
      <c r="A4960" t="str">
        <f t="shared" si="81"/>
        <v>2012Siria</v>
      </c>
      <c r="B4960">
        <v>2012</v>
      </c>
      <c r="C4960" t="s">
        <v>128</v>
      </c>
      <c r="D4960">
        <v>363</v>
      </c>
    </row>
    <row r="4961" spans="1:4" x14ac:dyDescent="0.4">
      <c r="A4961" t="str">
        <f t="shared" si="81"/>
        <v>2013Siria</v>
      </c>
      <c r="B4961">
        <v>2013</v>
      </c>
      <c r="C4961" t="s">
        <v>128</v>
      </c>
      <c r="D4961">
        <v>367</v>
      </c>
    </row>
    <row r="4962" spans="1:4" x14ac:dyDescent="0.4">
      <c r="A4962" t="str">
        <f t="shared" si="81"/>
        <v>2014Siria</v>
      </c>
      <c r="B4962">
        <v>2014</v>
      </c>
      <c r="C4962" t="s">
        <v>128</v>
      </c>
      <c r="D4962">
        <v>337</v>
      </c>
    </row>
    <row r="4963" spans="1:4" x14ac:dyDescent="0.4">
      <c r="A4963" t="str">
        <f t="shared" si="81"/>
        <v>2015Siria</v>
      </c>
      <c r="B4963">
        <v>2015</v>
      </c>
      <c r="C4963" t="s">
        <v>128</v>
      </c>
      <c r="D4963">
        <v>320</v>
      </c>
    </row>
    <row r="4964" spans="1:4" x14ac:dyDescent="0.4">
      <c r="A4964" t="str">
        <f t="shared" si="81"/>
        <v>2016Siria</v>
      </c>
      <c r="B4964">
        <v>2016</v>
      </c>
      <c r="C4964" t="s">
        <v>128</v>
      </c>
      <c r="D4964">
        <v>328</v>
      </c>
    </row>
    <row r="4965" spans="1:4" x14ac:dyDescent="0.4">
      <c r="A4965" t="str">
        <f t="shared" si="81"/>
        <v>2017Siria</v>
      </c>
      <c r="B4965">
        <v>2017</v>
      </c>
      <c r="C4965" t="s">
        <v>128</v>
      </c>
      <c r="D4965">
        <v>355</v>
      </c>
    </row>
    <row r="4966" spans="1:4" x14ac:dyDescent="0.4">
      <c r="A4966" t="str">
        <f t="shared" si="81"/>
        <v>2018Siria</v>
      </c>
      <c r="B4966">
        <v>2018</v>
      </c>
      <c r="C4966" t="s">
        <v>128</v>
      </c>
      <c r="D4966">
        <v>391</v>
      </c>
    </row>
    <row r="4967" spans="1:4" x14ac:dyDescent="0.4">
      <c r="A4967" t="str">
        <f t="shared" si="81"/>
        <v>2019Siria</v>
      </c>
      <c r="B4967">
        <v>2019</v>
      </c>
      <c r="C4967" t="s">
        <v>128</v>
      </c>
      <c r="D4967">
        <v>419</v>
      </c>
    </row>
    <row r="4968" spans="1:4" x14ac:dyDescent="0.4">
      <c r="A4968" t="str">
        <f t="shared" si="81"/>
        <v>2020Siria</v>
      </c>
      <c r="B4968">
        <v>2020</v>
      </c>
      <c r="C4968" t="s">
        <v>128</v>
      </c>
      <c r="D4968">
        <v>439</v>
      </c>
    </row>
    <row r="4969" spans="1:4" x14ac:dyDescent="0.4">
      <c r="A4969" t="str">
        <f t="shared" si="81"/>
        <v>2021Siria</v>
      </c>
      <c r="B4969">
        <v>2021</v>
      </c>
      <c r="C4969" t="s">
        <v>128</v>
      </c>
      <c r="D4969">
        <v>447</v>
      </c>
    </row>
    <row r="4970" spans="1:4" x14ac:dyDescent="0.4">
      <c r="A4970" t="str">
        <f t="shared" si="81"/>
        <v>1997Slovacchia</v>
      </c>
      <c r="B4970">
        <v>1997</v>
      </c>
      <c r="C4970" t="s">
        <v>129</v>
      </c>
      <c r="D4970">
        <v>5</v>
      </c>
    </row>
    <row r="4971" spans="1:4" x14ac:dyDescent="0.4">
      <c r="A4971" t="str">
        <f t="shared" si="81"/>
        <v>1998Slovacchia</v>
      </c>
      <c r="B4971">
        <v>1998</v>
      </c>
      <c r="C4971" t="s">
        <v>129</v>
      </c>
      <c r="D4971">
        <v>12</v>
      </c>
    </row>
    <row r="4972" spans="1:4" x14ac:dyDescent="0.4">
      <c r="A4972" t="str">
        <f t="shared" si="81"/>
        <v>1999Slovacchia</v>
      </c>
      <c r="B4972">
        <v>1999</v>
      </c>
      <c r="C4972" t="s">
        <v>129</v>
      </c>
      <c r="D4972">
        <v>16</v>
      </c>
    </row>
    <row r="4973" spans="1:4" x14ac:dyDescent="0.4">
      <c r="A4973" t="str">
        <f t="shared" si="81"/>
        <v>2000Slovacchia</v>
      </c>
      <c r="B4973">
        <v>2000</v>
      </c>
      <c r="C4973" t="s">
        <v>129</v>
      </c>
      <c r="D4973">
        <v>24</v>
      </c>
    </row>
    <row r="4974" spans="1:4" x14ac:dyDescent="0.4">
      <c r="A4974" t="str">
        <f t="shared" si="81"/>
        <v>2001Slovacchia</v>
      </c>
      <c r="B4974">
        <v>2001</v>
      </c>
      <c r="C4974" t="s">
        <v>129</v>
      </c>
      <c r="D4974">
        <v>39</v>
      </c>
    </row>
    <row r="4975" spans="1:4" x14ac:dyDescent="0.4">
      <c r="A4975" t="str">
        <f t="shared" si="81"/>
        <v>2002Slovacchia</v>
      </c>
      <c r="B4975">
        <v>2002</v>
      </c>
      <c r="C4975" t="s">
        <v>129</v>
      </c>
      <c r="D4975">
        <v>59</v>
      </c>
    </row>
    <row r="4976" spans="1:4" x14ac:dyDescent="0.4">
      <c r="A4976" t="str">
        <f t="shared" si="81"/>
        <v>2003Slovacchia</v>
      </c>
      <c r="B4976">
        <v>2003</v>
      </c>
      <c r="C4976" t="s">
        <v>129</v>
      </c>
      <c r="D4976">
        <v>66</v>
      </c>
    </row>
    <row r="4977" spans="1:4" x14ac:dyDescent="0.4">
      <c r="A4977" t="str">
        <f t="shared" si="81"/>
        <v>2004Slovacchia</v>
      </c>
      <c r="B4977">
        <v>2004</v>
      </c>
      <c r="C4977" t="s">
        <v>129</v>
      </c>
      <c r="D4977">
        <v>88</v>
      </c>
    </row>
    <row r="4978" spans="1:4" x14ac:dyDescent="0.4">
      <c r="A4978" t="str">
        <f t="shared" si="81"/>
        <v>2005Slovacchia</v>
      </c>
      <c r="B4978">
        <v>2005</v>
      </c>
      <c r="C4978" t="s">
        <v>129</v>
      </c>
      <c r="D4978">
        <v>115</v>
      </c>
    </row>
    <row r="4979" spans="1:4" x14ac:dyDescent="0.4">
      <c r="A4979" t="str">
        <f t="shared" si="81"/>
        <v>2006Slovacchia</v>
      </c>
      <c r="B4979">
        <v>2006</v>
      </c>
      <c r="C4979" t="s">
        <v>129</v>
      </c>
      <c r="D4979">
        <v>124</v>
      </c>
    </row>
    <row r="4980" spans="1:4" x14ac:dyDescent="0.4">
      <c r="A4980" t="str">
        <f t="shared" si="81"/>
        <v>2007Slovacchia</v>
      </c>
      <c r="B4980">
        <v>2007</v>
      </c>
      <c r="C4980" t="s">
        <v>129</v>
      </c>
      <c r="D4980">
        <v>137</v>
      </c>
    </row>
    <row r="4981" spans="1:4" x14ac:dyDescent="0.4">
      <c r="A4981" t="str">
        <f t="shared" si="81"/>
        <v>2008Slovacchia</v>
      </c>
      <c r="B4981">
        <v>2008</v>
      </c>
      <c r="C4981" t="s">
        <v>129</v>
      </c>
      <c r="D4981">
        <v>148</v>
      </c>
    </row>
    <row r="4982" spans="1:4" x14ac:dyDescent="0.4">
      <c r="A4982" t="str">
        <f t="shared" si="81"/>
        <v>2009Slovacchia</v>
      </c>
      <c r="B4982">
        <v>2009</v>
      </c>
      <c r="C4982" t="s">
        <v>129</v>
      </c>
      <c r="D4982">
        <v>154</v>
      </c>
    </row>
    <row r="4983" spans="1:4" x14ac:dyDescent="0.4">
      <c r="A4983" t="str">
        <f t="shared" si="81"/>
        <v>2010Slovacchia</v>
      </c>
      <c r="B4983">
        <v>2010</v>
      </c>
      <c r="C4983" t="s">
        <v>129</v>
      </c>
      <c r="D4983">
        <v>159</v>
      </c>
    </row>
    <row r="4984" spans="1:4" x14ac:dyDescent="0.4">
      <c r="A4984" t="str">
        <f t="shared" si="81"/>
        <v>2011Slovacchia</v>
      </c>
      <c r="B4984">
        <v>2011</v>
      </c>
      <c r="C4984" t="s">
        <v>129</v>
      </c>
      <c r="D4984">
        <v>172</v>
      </c>
    </row>
    <row r="4985" spans="1:4" x14ac:dyDescent="0.4">
      <c r="A4985" t="str">
        <f t="shared" si="81"/>
        <v>2012Slovacchia</v>
      </c>
      <c r="B4985">
        <v>2012</v>
      </c>
      <c r="C4985" t="s">
        <v>129</v>
      </c>
      <c r="D4985">
        <v>179</v>
      </c>
    </row>
    <row r="4986" spans="1:4" x14ac:dyDescent="0.4">
      <c r="A4986" t="str">
        <f t="shared" si="81"/>
        <v>2013Slovacchia</v>
      </c>
      <c r="B4986">
        <v>2013</v>
      </c>
      <c r="C4986" t="s">
        <v>129</v>
      </c>
      <c r="D4986">
        <v>160</v>
      </c>
    </row>
    <row r="4987" spans="1:4" x14ac:dyDescent="0.4">
      <c r="A4987" t="str">
        <f t="shared" si="81"/>
        <v>2014Slovacchia</v>
      </c>
      <c r="B4987">
        <v>2014</v>
      </c>
      <c r="C4987" t="s">
        <v>129</v>
      </c>
      <c r="D4987">
        <v>153</v>
      </c>
    </row>
    <row r="4988" spans="1:4" x14ac:dyDescent="0.4">
      <c r="A4988" t="str">
        <f t="shared" si="81"/>
        <v>2015Slovacchia</v>
      </c>
      <c r="B4988">
        <v>2015</v>
      </c>
      <c r="C4988" t="s">
        <v>129</v>
      </c>
      <c r="D4988">
        <v>167</v>
      </c>
    </row>
    <row r="4989" spans="1:4" x14ac:dyDescent="0.4">
      <c r="A4989" t="str">
        <f t="shared" si="81"/>
        <v>2016Slovacchia</v>
      </c>
      <c r="B4989">
        <v>2016</v>
      </c>
      <c r="C4989" t="s">
        <v>129</v>
      </c>
      <c r="D4989">
        <v>170</v>
      </c>
    </row>
    <row r="4990" spans="1:4" x14ac:dyDescent="0.4">
      <c r="A4990" t="str">
        <f t="shared" si="81"/>
        <v>2017Slovacchia</v>
      </c>
      <c r="B4990">
        <v>2017</v>
      </c>
      <c r="C4990" t="s">
        <v>129</v>
      </c>
      <c r="D4990">
        <v>173</v>
      </c>
    </row>
    <row r="4991" spans="1:4" x14ac:dyDescent="0.4">
      <c r="A4991" t="str">
        <f t="shared" si="81"/>
        <v>2018Slovacchia</v>
      </c>
      <c r="B4991">
        <v>2018</v>
      </c>
      <c r="C4991" t="s">
        <v>129</v>
      </c>
      <c r="D4991">
        <v>175</v>
      </c>
    </row>
    <row r="4992" spans="1:4" x14ac:dyDescent="0.4">
      <c r="A4992" t="str">
        <f t="shared" si="81"/>
        <v>2019Slovacchia</v>
      </c>
      <c r="B4992">
        <v>2019</v>
      </c>
      <c r="C4992" t="s">
        <v>129</v>
      </c>
      <c r="D4992">
        <v>181</v>
      </c>
    </row>
    <row r="4993" spans="1:4" x14ac:dyDescent="0.4">
      <c r="A4993" t="str">
        <f t="shared" si="81"/>
        <v>2020Slovacchia</v>
      </c>
      <c r="B4993">
        <v>2020</v>
      </c>
      <c r="C4993" t="s">
        <v>129</v>
      </c>
      <c r="D4993">
        <v>187</v>
      </c>
    </row>
    <row r="4994" spans="1:4" x14ac:dyDescent="0.4">
      <c r="A4994" t="str">
        <f t="shared" si="81"/>
        <v>2021Slovacchia</v>
      </c>
      <c r="B4994">
        <v>2021</v>
      </c>
      <c r="C4994" t="s">
        <v>129</v>
      </c>
      <c r="D4994">
        <v>180</v>
      </c>
    </row>
    <row r="4995" spans="1:4" x14ac:dyDescent="0.4">
      <c r="A4995" t="str">
        <f t="shared" si="81"/>
        <v>1993Slovenia</v>
      </c>
      <c r="B4995">
        <v>1993</v>
      </c>
      <c r="C4995" t="s">
        <v>130</v>
      </c>
      <c r="D4995">
        <v>10</v>
      </c>
    </row>
    <row r="4996" spans="1:4" x14ac:dyDescent="0.4">
      <c r="A4996" t="str">
        <f t="shared" ref="A4996:A5059" si="82">+B4996&amp;C4996</f>
        <v>1994Slovenia</v>
      </c>
      <c r="B4996">
        <v>1994</v>
      </c>
      <c r="C4996" t="s">
        <v>130</v>
      </c>
      <c r="D4996">
        <v>20</v>
      </c>
    </row>
    <row r="4997" spans="1:4" x14ac:dyDescent="0.4">
      <c r="A4997" t="str">
        <f t="shared" si="82"/>
        <v>1995Slovenia</v>
      </c>
      <c r="B4997">
        <v>1995</v>
      </c>
      <c r="C4997" t="s">
        <v>130</v>
      </c>
      <c r="D4997">
        <v>19</v>
      </c>
    </row>
    <row r="4998" spans="1:4" x14ac:dyDescent="0.4">
      <c r="A4998" t="str">
        <f t="shared" si="82"/>
        <v>1996Slovenia</v>
      </c>
      <c r="B4998">
        <v>1996</v>
      </c>
      <c r="C4998" t="s">
        <v>130</v>
      </c>
      <c r="D4998">
        <v>23</v>
      </c>
    </row>
    <row r="4999" spans="1:4" x14ac:dyDescent="0.4">
      <c r="A4999" t="str">
        <f t="shared" si="82"/>
        <v>1997Slovenia</v>
      </c>
      <c r="B4999">
        <v>1997</v>
      </c>
      <c r="C4999" t="s">
        <v>130</v>
      </c>
      <c r="D4999">
        <v>22</v>
      </c>
    </row>
    <row r="5000" spans="1:4" x14ac:dyDescent="0.4">
      <c r="A5000" t="str">
        <f t="shared" si="82"/>
        <v>1998Slovenia</v>
      </c>
      <c r="B5000">
        <v>1998</v>
      </c>
      <c r="C5000" t="s">
        <v>130</v>
      </c>
      <c r="D5000">
        <v>27</v>
      </c>
    </row>
    <row r="5001" spans="1:4" x14ac:dyDescent="0.4">
      <c r="A5001" t="str">
        <f t="shared" si="82"/>
        <v>1999Slovenia</v>
      </c>
      <c r="B5001">
        <v>1999</v>
      </c>
      <c r="C5001" t="s">
        <v>130</v>
      </c>
      <c r="D5001">
        <v>28</v>
      </c>
    </row>
    <row r="5002" spans="1:4" x14ac:dyDescent="0.4">
      <c r="A5002" t="str">
        <f t="shared" si="82"/>
        <v>2000Slovenia</v>
      </c>
      <c r="B5002">
        <v>2000</v>
      </c>
      <c r="C5002" t="s">
        <v>130</v>
      </c>
      <c r="D5002">
        <v>31</v>
      </c>
    </row>
    <row r="5003" spans="1:4" x14ac:dyDescent="0.4">
      <c r="A5003" t="str">
        <f t="shared" si="82"/>
        <v>2001Slovenia</v>
      </c>
      <c r="B5003">
        <v>2001</v>
      </c>
      <c r="C5003" t="s">
        <v>130</v>
      </c>
      <c r="D5003">
        <v>30</v>
      </c>
    </row>
    <row r="5004" spans="1:4" x14ac:dyDescent="0.4">
      <c r="A5004" t="str">
        <f t="shared" si="82"/>
        <v>2002Slovenia</v>
      </c>
      <c r="B5004">
        <v>2002</v>
      </c>
      <c r="C5004" t="s">
        <v>130</v>
      </c>
      <c r="D5004">
        <v>26</v>
      </c>
    </row>
    <row r="5005" spans="1:4" x14ac:dyDescent="0.4">
      <c r="A5005" t="str">
        <f t="shared" si="82"/>
        <v>2003Slovenia</v>
      </c>
      <c r="B5005">
        <v>2003</v>
      </c>
      <c r="C5005" t="s">
        <v>130</v>
      </c>
      <c r="D5005">
        <v>19</v>
      </c>
    </row>
    <row r="5006" spans="1:4" x14ac:dyDescent="0.4">
      <c r="A5006" t="str">
        <f t="shared" si="82"/>
        <v>2004Slovenia</v>
      </c>
      <c r="B5006">
        <v>2004</v>
      </c>
      <c r="C5006" t="s">
        <v>130</v>
      </c>
      <c r="D5006">
        <v>18</v>
      </c>
    </row>
    <row r="5007" spans="1:4" x14ac:dyDescent="0.4">
      <c r="A5007" t="str">
        <f t="shared" si="82"/>
        <v>2005Slovenia</v>
      </c>
      <c r="B5007">
        <v>2005</v>
      </c>
      <c r="C5007" t="s">
        <v>130</v>
      </c>
      <c r="D5007">
        <v>22</v>
      </c>
    </row>
    <row r="5008" spans="1:4" x14ac:dyDescent="0.4">
      <c r="A5008" t="str">
        <f t="shared" si="82"/>
        <v>2006Slovenia</v>
      </c>
      <c r="B5008">
        <v>2006</v>
      </c>
      <c r="C5008" t="s">
        <v>130</v>
      </c>
      <c r="D5008">
        <v>23</v>
      </c>
    </row>
    <row r="5009" spans="1:4" x14ac:dyDescent="0.4">
      <c r="A5009" t="str">
        <f t="shared" si="82"/>
        <v>2007Slovenia</v>
      </c>
      <c r="B5009">
        <v>2007</v>
      </c>
      <c r="C5009" t="s">
        <v>130</v>
      </c>
      <c r="D5009">
        <v>30</v>
      </c>
    </row>
    <row r="5010" spans="1:4" x14ac:dyDescent="0.4">
      <c r="A5010" t="str">
        <f t="shared" si="82"/>
        <v>2008Slovenia</v>
      </c>
      <c r="B5010">
        <v>2008</v>
      </c>
      <c r="C5010" t="s">
        <v>130</v>
      </c>
      <c r="D5010">
        <v>34</v>
      </c>
    </row>
    <row r="5011" spans="1:4" x14ac:dyDescent="0.4">
      <c r="A5011" t="str">
        <f t="shared" si="82"/>
        <v>2009Slovenia</v>
      </c>
      <c r="B5011">
        <v>2009</v>
      </c>
      <c r="C5011" t="s">
        <v>130</v>
      </c>
      <c r="D5011">
        <v>51</v>
      </c>
    </row>
    <row r="5012" spans="1:4" x14ac:dyDescent="0.4">
      <c r="A5012" t="str">
        <f t="shared" si="82"/>
        <v>2010Slovenia</v>
      </c>
      <c r="B5012">
        <v>2010</v>
      </c>
      <c r="C5012" t="s">
        <v>130</v>
      </c>
      <c r="D5012">
        <v>59</v>
      </c>
    </row>
    <row r="5013" spans="1:4" x14ac:dyDescent="0.4">
      <c r="A5013" t="str">
        <f t="shared" si="82"/>
        <v>2011Slovenia</v>
      </c>
      <c r="B5013">
        <v>2011</v>
      </c>
      <c r="C5013" t="s">
        <v>130</v>
      </c>
      <c r="D5013">
        <v>60</v>
      </c>
    </row>
    <row r="5014" spans="1:4" x14ac:dyDescent="0.4">
      <c r="A5014" t="str">
        <f t="shared" si="82"/>
        <v>2012Slovenia</v>
      </c>
      <c r="B5014">
        <v>2012</v>
      </c>
      <c r="C5014" t="s">
        <v>130</v>
      </c>
      <c r="D5014">
        <v>75</v>
      </c>
    </row>
    <row r="5015" spans="1:4" x14ac:dyDescent="0.4">
      <c r="A5015" t="str">
        <f t="shared" si="82"/>
        <v>2013Slovenia</v>
      </c>
      <c r="B5015">
        <v>2013</v>
      </c>
      <c r="C5015" t="s">
        <v>130</v>
      </c>
      <c r="D5015">
        <v>66</v>
      </c>
    </row>
    <row r="5016" spans="1:4" x14ac:dyDescent="0.4">
      <c r="A5016" t="str">
        <f t="shared" si="82"/>
        <v>2014Slovenia</v>
      </c>
      <c r="B5016">
        <v>2014</v>
      </c>
      <c r="C5016" t="s">
        <v>130</v>
      </c>
      <c r="D5016">
        <v>53</v>
      </c>
    </row>
    <row r="5017" spans="1:4" x14ac:dyDescent="0.4">
      <c r="A5017" t="str">
        <f t="shared" si="82"/>
        <v>2015Slovenia</v>
      </c>
      <c r="B5017">
        <v>2015</v>
      </c>
      <c r="C5017" t="s">
        <v>130</v>
      </c>
      <c r="D5017">
        <v>58</v>
      </c>
    </row>
    <row r="5018" spans="1:4" x14ac:dyDescent="0.4">
      <c r="A5018" t="str">
        <f t="shared" si="82"/>
        <v>2016Slovenia</v>
      </c>
      <c r="B5018">
        <v>2016</v>
      </c>
      <c r="C5018" t="s">
        <v>130</v>
      </c>
      <c r="D5018">
        <v>65</v>
      </c>
    </row>
    <row r="5019" spans="1:4" x14ac:dyDescent="0.4">
      <c r="A5019" t="str">
        <f t="shared" si="82"/>
        <v>2017Slovenia</v>
      </c>
      <c r="B5019">
        <v>2017</v>
      </c>
      <c r="C5019" t="s">
        <v>130</v>
      </c>
      <c r="D5019">
        <v>72</v>
      </c>
    </row>
    <row r="5020" spans="1:4" x14ac:dyDescent="0.4">
      <c r="A5020" t="str">
        <f t="shared" si="82"/>
        <v>2018Slovenia</v>
      </c>
      <c r="B5020">
        <v>2018</v>
      </c>
      <c r="C5020" t="s">
        <v>130</v>
      </c>
      <c r="D5020">
        <v>77</v>
      </c>
    </row>
    <row r="5021" spans="1:4" x14ac:dyDescent="0.4">
      <c r="A5021" t="str">
        <f t="shared" si="82"/>
        <v>2019Slovenia</v>
      </c>
      <c r="B5021">
        <v>2019</v>
      </c>
      <c r="C5021" t="s">
        <v>130</v>
      </c>
      <c r="D5021">
        <v>80</v>
      </c>
    </row>
    <row r="5022" spans="1:4" x14ac:dyDescent="0.4">
      <c r="A5022" t="str">
        <f t="shared" si="82"/>
        <v>2020Slovenia</v>
      </c>
      <c r="B5022">
        <v>2020</v>
      </c>
      <c r="C5022" t="s">
        <v>130</v>
      </c>
      <c r="D5022">
        <v>83</v>
      </c>
    </row>
    <row r="5023" spans="1:4" x14ac:dyDescent="0.4">
      <c r="A5023" t="str">
        <f t="shared" si="82"/>
        <v>2021Slovenia</v>
      </c>
      <c r="B5023">
        <v>2021</v>
      </c>
      <c r="C5023" t="s">
        <v>130</v>
      </c>
      <c r="D5023">
        <v>87</v>
      </c>
    </row>
    <row r="5024" spans="1:4" x14ac:dyDescent="0.4">
      <c r="A5024" t="str">
        <f t="shared" si="82"/>
        <v>1979Somalia</v>
      </c>
      <c r="B5024">
        <v>1979</v>
      </c>
      <c r="C5024" t="s">
        <v>131</v>
      </c>
      <c r="D5024">
        <v>58</v>
      </c>
    </row>
    <row r="5025" spans="1:4" x14ac:dyDescent="0.4">
      <c r="A5025" t="str">
        <f t="shared" si="82"/>
        <v>1980Somalia</v>
      </c>
      <c r="B5025">
        <v>1980</v>
      </c>
      <c r="C5025" t="s">
        <v>131</v>
      </c>
      <c r="D5025">
        <v>62</v>
      </c>
    </row>
    <row r="5026" spans="1:4" x14ac:dyDescent="0.4">
      <c r="A5026" t="str">
        <f t="shared" si="82"/>
        <v>1981Somalia</v>
      </c>
      <c r="B5026">
        <v>1981</v>
      </c>
      <c r="C5026" t="s">
        <v>131</v>
      </c>
      <c r="D5026">
        <v>75</v>
      </c>
    </row>
    <row r="5027" spans="1:4" x14ac:dyDescent="0.4">
      <c r="A5027" t="str">
        <f t="shared" si="82"/>
        <v>1982Somalia</v>
      </c>
      <c r="B5027">
        <v>1982</v>
      </c>
      <c r="C5027" t="s">
        <v>131</v>
      </c>
      <c r="D5027">
        <v>84</v>
      </c>
    </row>
    <row r="5028" spans="1:4" x14ac:dyDescent="0.4">
      <c r="A5028" t="str">
        <f t="shared" si="82"/>
        <v>1983Somalia</v>
      </c>
      <c r="B5028">
        <v>1983</v>
      </c>
      <c r="C5028" t="s">
        <v>131</v>
      </c>
      <c r="D5028">
        <v>88</v>
      </c>
    </row>
    <row r="5029" spans="1:4" x14ac:dyDescent="0.4">
      <c r="A5029" t="str">
        <f t="shared" si="82"/>
        <v>1984Somalia</v>
      </c>
      <c r="B5029">
        <v>1984</v>
      </c>
      <c r="C5029" t="s">
        <v>131</v>
      </c>
      <c r="D5029">
        <v>91</v>
      </c>
    </row>
    <row r="5030" spans="1:4" x14ac:dyDescent="0.4">
      <c r="A5030" t="str">
        <f t="shared" si="82"/>
        <v>1985Somalia</v>
      </c>
      <c r="B5030">
        <v>1985</v>
      </c>
      <c r="C5030" t="s">
        <v>131</v>
      </c>
      <c r="D5030">
        <v>93</v>
      </c>
    </row>
    <row r="5031" spans="1:4" x14ac:dyDescent="0.4">
      <c r="A5031" t="str">
        <f t="shared" si="82"/>
        <v>1986Somalia</v>
      </c>
      <c r="B5031">
        <v>1986</v>
      </c>
      <c r="C5031" t="s">
        <v>131</v>
      </c>
      <c r="D5031">
        <v>94</v>
      </c>
    </row>
    <row r="5032" spans="1:4" x14ac:dyDescent="0.4">
      <c r="A5032" t="str">
        <f t="shared" si="82"/>
        <v>1987Somalia</v>
      </c>
      <c r="B5032">
        <v>1987</v>
      </c>
      <c r="C5032" t="s">
        <v>131</v>
      </c>
      <c r="D5032">
        <v>119</v>
      </c>
    </row>
    <row r="5033" spans="1:4" x14ac:dyDescent="0.4">
      <c r="A5033" t="str">
        <f t="shared" si="82"/>
        <v>1988Somalia</v>
      </c>
      <c r="B5033">
        <v>1988</v>
      </c>
      <c r="C5033" t="s">
        <v>131</v>
      </c>
      <c r="D5033">
        <v>127</v>
      </c>
    </row>
    <row r="5034" spans="1:4" x14ac:dyDescent="0.4">
      <c r="A5034" t="str">
        <f t="shared" si="82"/>
        <v>1989Somalia</v>
      </c>
      <c r="B5034">
        <v>1989</v>
      </c>
      <c r="C5034" t="s">
        <v>131</v>
      </c>
      <c r="D5034">
        <v>144</v>
      </c>
    </row>
    <row r="5035" spans="1:4" x14ac:dyDescent="0.4">
      <c r="A5035" t="str">
        <f t="shared" si="82"/>
        <v>1990Somalia</v>
      </c>
      <c r="B5035">
        <v>1990</v>
      </c>
      <c r="C5035" t="s">
        <v>131</v>
      </c>
      <c r="D5035">
        <v>167</v>
      </c>
    </row>
    <row r="5036" spans="1:4" x14ac:dyDescent="0.4">
      <c r="A5036" t="str">
        <f t="shared" si="82"/>
        <v>1991Somalia</v>
      </c>
      <c r="B5036">
        <v>1991</v>
      </c>
      <c r="C5036" t="s">
        <v>131</v>
      </c>
      <c r="D5036">
        <v>233</v>
      </c>
    </row>
    <row r="5037" spans="1:4" x14ac:dyDescent="0.4">
      <c r="A5037" t="str">
        <f t="shared" si="82"/>
        <v>1993Somalia</v>
      </c>
      <c r="B5037">
        <v>1993</v>
      </c>
      <c r="C5037" t="s">
        <v>131</v>
      </c>
      <c r="D5037">
        <v>610</v>
      </c>
    </row>
    <row r="5038" spans="1:4" x14ac:dyDescent="0.4">
      <c r="A5038" t="str">
        <f t="shared" si="82"/>
        <v>1994Somalia</v>
      </c>
      <c r="B5038">
        <v>1994</v>
      </c>
      <c r="C5038" t="s">
        <v>131</v>
      </c>
      <c r="D5038">
        <v>735</v>
      </c>
    </row>
    <row r="5039" spans="1:4" x14ac:dyDescent="0.4">
      <c r="A5039" t="str">
        <f t="shared" si="82"/>
        <v>1995Somalia</v>
      </c>
      <c r="B5039">
        <v>1995</v>
      </c>
      <c r="C5039" t="s">
        <v>131</v>
      </c>
      <c r="D5039">
        <v>848</v>
      </c>
    </row>
    <row r="5040" spans="1:4" x14ac:dyDescent="0.4">
      <c r="A5040" t="str">
        <f t="shared" si="82"/>
        <v>1996Somalia</v>
      </c>
      <c r="B5040">
        <v>1996</v>
      </c>
      <c r="C5040" t="s">
        <v>131</v>
      </c>
      <c r="D5040">
        <v>903</v>
      </c>
    </row>
    <row r="5041" spans="1:4" x14ac:dyDescent="0.4">
      <c r="A5041" t="str">
        <f t="shared" si="82"/>
        <v>1997Somalia</v>
      </c>
      <c r="B5041">
        <v>1997</v>
      </c>
      <c r="C5041" t="s">
        <v>131</v>
      </c>
      <c r="D5041">
        <v>947</v>
      </c>
    </row>
    <row r="5042" spans="1:4" x14ac:dyDescent="0.4">
      <c r="A5042" t="str">
        <f t="shared" si="82"/>
        <v>1998Somalia</v>
      </c>
      <c r="B5042">
        <v>1998</v>
      </c>
      <c r="C5042" t="s">
        <v>131</v>
      </c>
      <c r="D5042">
        <v>1109</v>
      </c>
    </row>
    <row r="5043" spans="1:4" x14ac:dyDescent="0.4">
      <c r="A5043" t="str">
        <f t="shared" si="82"/>
        <v>1999Somalia</v>
      </c>
      <c r="B5043">
        <v>1999</v>
      </c>
      <c r="C5043" t="s">
        <v>131</v>
      </c>
      <c r="D5043">
        <v>1214</v>
      </c>
    </row>
    <row r="5044" spans="1:4" x14ac:dyDescent="0.4">
      <c r="A5044" t="str">
        <f t="shared" si="82"/>
        <v>2000Somalia</v>
      </c>
      <c r="B5044">
        <v>2000</v>
      </c>
      <c r="C5044" t="s">
        <v>131</v>
      </c>
      <c r="D5044">
        <v>1264</v>
      </c>
    </row>
    <row r="5045" spans="1:4" x14ac:dyDescent="0.4">
      <c r="A5045" t="str">
        <f t="shared" si="82"/>
        <v>2001Somalia</v>
      </c>
      <c r="B5045">
        <v>2001</v>
      </c>
      <c r="C5045" t="s">
        <v>131</v>
      </c>
      <c r="D5045">
        <v>1278</v>
      </c>
    </row>
    <row r="5046" spans="1:4" x14ac:dyDescent="0.4">
      <c r="A5046" t="str">
        <f t="shared" si="82"/>
        <v>2002Somalia</v>
      </c>
      <c r="B5046">
        <v>2002</v>
      </c>
      <c r="C5046" t="s">
        <v>131</v>
      </c>
      <c r="D5046">
        <v>1197</v>
      </c>
    </row>
    <row r="5047" spans="1:4" x14ac:dyDescent="0.4">
      <c r="A5047" t="str">
        <f t="shared" si="82"/>
        <v>2003Somalia</v>
      </c>
      <c r="B5047">
        <v>2003</v>
      </c>
      <c r="C5047" t="s">
        <v>131</v>
      </c>
      <c r="D5047">
        <v>453</v>
      </c>
    </row>
    <row r="5048" spans="1:4" x14ac:dyDescent="0.4">
      <c r="A5048" t="str">
        <f t="shared" si="82"/>
        <v>2004Somalia</v>
      </c>
      <c r="B5048">
        <v>2004</v>
      </c>
      <c r="C5048" t="s">
        <v>131</v>
      </c>
      <c r="D5048">
        <v>466</v>
      </c>
    </row>
    <row r="5049" spans="1:4" x14ac:dyDescent="0.4">
      <c r="A5049" t="str">
        <f t="shared" si="82"/>
        <v>2005Somalia</v>
      </c>
      <c r="B5049">
        <v>2005</v>
      </c>
      <c r="C5049" t="s">
        <v>131</v>
      </c>
      <c r="D5049">
        <v>477</v>
      </c>
    </row>
    <row r="5050" spans="1:4" x14ac:dyDescent="0.4">
      <c r="A5050" t="str">
        <f t="shared" si="82"/>
        <v>2006Somalia</v>
      </c>
      <c r="B5050">
        <v>2006</v>
      </c>
      <c r="C5050" t="s">
        <v>131</v>
      </c>
      <c r="D5050">
        <v>473</v>
      </c>
    </row>
    <row r="5051" spans="1:4" x14ac:dyDescent="0.4">
      <c r="A5051" t="str">
        <f t="shared" si="82"/>
        <v>2007Somalia</v>
      </c>
      <c r="B5051">
        <v>2007</v>
      </c>
      <c r="C5051" t="s">
        <v>131</v>
      </c>
      <c r="D5051">
        <v>466</v>
      </c>
    </row>
    <row r="5052" spans="1:4" x14ac:dyDescent="0.4">
      <c r="A5052" t="str">
        <f t="shared" si="82"/>
        <v>2008Somalia</v>
      </c>
      <c r="B5052">
        <v>2008</v>
      </c>
      <c r="C5052" t="s">
        <v>131</v>
      </c>
      <c r="D5052">
        <v>447</v>
      </c>
    </row>
    <row r="5053" spans="1:4" x14ac:dyDescent="0.4">
      <c r="A5053" t="str">
        <f t="shared" si="82"/>
        <v>2009Somalia</v>
      </c>
      <c r="B5053">
        <v>2009</v>
      </c>
      <c r="C5053" t="s">
        <v>131</v>
      </c>
      <c r="D5053">
        <v>456</v>
      </c>
    </row>
    <row r="5054" spans="1:4" x14ac:dyDescent="0.4">
      <c r="A5054" t="str">
        <f t="shared" si="82"/>
        <v>2010Somalia</v>
      </c>
      <c r="B5054">
        <v>2010</v>
      </c>
      <c r="C5054" t="s">
        <v>131</v>
      </c>
      <c r="D5054">
        <v>542</v>
      </c>
    </row>
    <row r="5055" spans="1:4" x14ac:dyDescent="0.4">
      <c r="A5055" t="str">
        <f t="shared" si="82"/>
        <v>2011Somalia</v>
      </c>
      <c r="B5055">
        <v>2011</v>
      </c>
      <c r="C5055" t="s">
        <v>131</v>
      </c>
      <c r="D5055">
        <v>503</v>
      </c>
    </row>
    <row r="5056" spans="1:4" x14ac:dyDescent="0.4">
      <c r="A5056" t="str">
        <f t="shared" si="82"/>
        <v>2012Somalia</v>
      </c>
      <c r="B5056">
        <v>2012</v>
      </c>
      <c r="C5056" t="s">
        <v>131</v>
      </c>
      <c r="D5056">
        <v>497</v>
      </c>
    </row>
    <row r="5057" spans="1:4" x14ac:dyDescent="0.4">
      <c r="A5057" t="str">
        <f t="shared" si="82"/>
        <v>2013Somalia</v>
      </c>
      <c r="B5057">
        <v>2013</v>
      </c>
      <c r="C5057" t="s">
        <v>131</v>
      </c>
      <c r="D5057">
        <v>454</v>
      </c>
    </row>
    <row r="5058" spans="1:4" x14ac:dyDescent="0.4">
      <c r="A5058" t="str">
        <f t="shared" si="82"/>
        <v>2014Somalia</v>
      </c>
      <c r="B5058">
        <v>2014</v>
      </c>
      <c r="C5058" t="s">
        <v>131</v>
      </c>
      <c r="D5058">
        <v>243</v>
      </c>
    </row>
    <row r="5059" spans="1:4" x14ac:dyDescent="0.4">
      <c r="A5059" t="str">
        <f t="shared" si="82"/>
        <v>2015Somalia</v>
      </c>
      <c r="B5059">
        <v>2015</v>
      </c>
      <c r="C5059" t="s">
        <v>131</v>
      </c>
      <c r="D5059">
        <v>234</v>
      </c>
    </row>
    <row r="5060" spans="1:4" x14ac:dyDescent="0.4">
      <c r="A5060" t="str">
        <f t="shared" ref="A5060:A5123" si="83">+B5060&amp;C5060</f>
        <v>2016Somalia</v>
      </c>
      <c r="B5060">
        <v>2016</v>
      </c>
      <c r="C5060" t="s">
        <v>131</v>
      </c>
      <c r="D5060">
        <v>300</v>
      </c>
    </row>
    <row r="5061" spans="1:4" x14ac:dyDescent="0.4">
      <c r="A5061" t="str">
        <f t="shared" si="83"/>
        <v>2017Somalia</v>
      </c>
      <c r="B5061">
        <v>2017</v>
      </c>
      <c r="C5061" t="s">
        <v>131</v>
      </c>
      <c r="D5061">
        <v>569</v>
      </c>
    </row>
    <row r="5062" spans="1:4" x14ac:dyDescent="0.4">
      <c r="A5062" t="str">
        <f t="shared" si="83"/>
        <v>2018Somalia</v>
      </c>
      <c r="B5062">
        <v>2018</v>
      </c>
      <c r="C5062" t="s">
        <v>131</v>
      </c>
      <c r="D5062">
        <v>672</v>
      </c>
    </row>
    <row r="5063" spans="1:4" x14ac:dyDescent="0.4">
      <c r="A5063" t="str">
        <f t="shared" si="83"/>
        <v>2019Somalia</v>
      </c>
      <c r="B5063">
        <v>2019</v>
      </c>
      <c r="C5063" t="s">
        <v>131</v>
      </c>
      <c r="D5063">
        <v>674</v>
      </c>
    </row>
    <row r="5064" spans="1:4" x14ac:dyDescent="0.4">
      <c r="A5064" t="str">
        <f t="shared" si="83"/>
        <v>2020Somalia</v>
      </c>
      <c r="B5064">
        <v>2020</v>
      </c>
      <c r="C5064" t="s">
        <v>131</v>
      </c>
      <c r="D5064">
        <v>578</v>
      </c>
    </row>
    <row r="5065" spans="1:4" x14ac:dyDescent="0.4">
      <c r="A5065" t="str">
        <f t="shared" si="83"/>
        <v>2021Somalia</v>
      </c>
      <c r="B5065">
        <v>2021</v>
      </c>
      <c r="C5065" t="s">
        <v>131</v>
      </c>
      <c r="D5065">
        <v>621</v>
      </c>
    </row>
    <row r="5066" spans="1:4" x14ac:dyDescent="0.4">
      <c r="A5066" t="str">
        <f t="shared" si="83"/>
        <v>1979Spagna</v>
      </c>
      <c r="B5066">
        <v>1979</v>
      </c>
      <c r="C5066" t="s">
        <v>132</v>
      </c>
      <c r="D5066">
        <v>273</v>
      </c>
    </row>
    <row r="5067" spans="1:4" x14ac:dyDescent="0.4">
      <c r="A5067" t="str">
        <f t="shared" si="83"/>
        <v>1980Spagna</v>
      </c>
      <c r="B5067">
        <v>1980</v>
      </c>
      <c r="C5067" t="s">
        <v>132</v>
      </c>
      <c r="D5067">
        <v>287</v>
      </c>
    </row>
    <row r="5068" spans="1:4" x14ac:dyDescent="0.4">
      <c r="A5068" t="str">
        <f t="shared" si="83"/>
        <v>1981Spagna</v>
      </c>
      <c r="B5068">
        <v>1981</v>
      </c>
      <c r="C5068" t="s">
        <v>132</v>
      </c>
      <c r="D5068">
        <v>326</v>
      </c>
    </row>
    <row r="5069" spans="1:4" x14ac:dyDescent="0.4">
      <c r="A5069" t="str">
        <f t="shared" si="83"/>
        <v>1982Spagna</v>
      </c>
      <c r="B5069">
        <v>1982</v>
      </c>
      <c r="C5069" t="s">
        <v>132</v>
      </c>
      <c r="D5069">
        <v>333</v>
      </c>
    </row>
    <row r="5070" spans="1:4" x14ac:dyDescent="0.4">
      <c r="A5070" t="str">
        <f t="shared" si="83"/>
        <v>1983Spagna</v>
      </c>
      <c r="B5070">
        <v>1983</v>
      </c>
      <c r="C5070" t="s">
        <v>132</v>
      </c>
      <c r="D5070">
        <v>602</v>
      </c>
    </row>
    <row r="5071" spans="1:4" x14ac:dyDescent="0.4">
      <c r="A5071" t="str">
        <f t="shared" si="83"/>
        <v>1984Spagna</v>
      </c>
      <c r="B5071">
        <v>1984</v>
      </c>
      <c r="C5071" t="s">
        <v>132</v>
      </c>
      <c r="D5071">
        <v>621</v>
      </c>
    </row>
    <row r="5072" spans="1:4" x14ac:dyDescent="0.4">
      <c r="A5072" t="str">
        <f t="shared" si="83"/>
        <v>1985Spagna</v>
      </c>
      <c r="B5072">
        <v>1985</v>
      </c>
      <c r="C5072" t="s">
        <v>132</v>
      </c>
      <c r="D5072">
        <v>611</v>
      </c>
    </row>
    <row r="5073" spans="1:4" x14ac:dyDescent="0.4">
      <c r="A5073" t="str">
        <f t="shared" si="83"/>
        <v>1986Spagna</v>
      </c>
      <c r="B5073">
        <v>1986</v>
      </c>
      <c r="C5073" t="s">
        <v>132</v>
      </c>
      <c r="D5073">
        <v>610</v>
      </c>
    </row>
    <row r="5074" spans="1:4" x14ac:dyDescent="0.4">
      <c r="A5074" t="str">
        <f t="shared" si="83"/>
        <v>1987Spagna</v>
      </c>
      <c r="B5074">
        <v>1987</v>
      </c>
      <c r="C5074" t="s">
        <v>132</v>
      </c>
      <c r="D5074">
        <v>766</v>
      </c>
    </row>
    <row r="5075" spans="1:4" x14ac:dyDescent="0.4">
      <c r="A5075" t="str">
        <f t="shared" si="83"/>
        <v>1988Spagna</v>
      </c>
      <c r="B5075">
        <v>1988</v>
      </c>
      <c r="C5075" t="s">
        <v>132</v>
      </c>
      <c r="D5075">
        <v>875</v>
      </c>
    </row>
    <row r="5076" spans="1:4" x14ac:dyDescent="0.4">
      <c r="A5076" t="str">
        <f t="shared" si="83"/>
        <v>1989Spagna</v>
      </c>
      <c r="B5076">
        <v>1989</v>
      </c>
      <c r="C5076" t="s">
        <v>132</v>
      </c>
      <c r="D5076">
        <v>928</v>
      </c>
    </row>
    <row r="5077" spans="1:4" x14ac:dyDescent="0.4">
      <c r="A5077" t="str">
        <f t="shared" si="83"/>
        <v>1990Spagna</v>
      </c>
      <c r="B5077">
        <v>1990</v>
      </c>
      <c r="C5077" t="s">
        <v>132</v>
      </c>
      <c r="D5077">
        <v>957</v>
      </c>
    </row>
    <row r="5078" spans="1:4" x14ac:dyDescent="0.4">
      <c r="A5078" t="str">
        <f t="shared" si="83"/>
        <v>1991Spagna</v>
      </c>
      <c r="B5078">
        <v>1991</v>
      </c>
      <c r="C5078" t="s">
        <v>132</v>
      </c>
      <c r="D5078">
        <v>536</v>
      </c>
    </row>
    <row r="5079" spans="1:4" x14ac:dyDescent="0.4">
      <c r="A5079" t="str">
        <f t="shared" si="83"/>
        <v>1992Spagna</v>
      </c>
      <c r="B5079">
        <v>1992</v>
      </c>
      <c r="C5079" t="s">
        <v>132</v>
      </c>
      <c r="D5079">
        <v>1104</v>
      </c>
    </row>
    <row r="5080" spans="1:4" x14ac:dyDescent="0.4">
      <c r="A5080" t="str">
        <f t="shared" si="83"/>
        <v>1993Spagna</v>
      </c>
      <c r="B5080">
        <v>1993</v>
      </c>
      <c r="C5080" t="s">
        <v>132</v>
      </c>
      <c r="D5080">
        <v>1168</v>
      </c>
    </row>
    <row r="5081" spans="1:4" x14ac:dyDescent="0.4">
      <c r="A5081" t="str">
        <f t="shared" si="83"/>
        <v>1994Spagna</v>
      </c>
      <c r="B5081">
        <v>1994</v>
      </c>
      <c r="C5081" t="s">
        <v>132</v>
      </c>
      <c r="D5081">
        <v>1222</v>
      </c>
    </row>
    <row r="5082" spans="1:4" x14ac:dyDescent="0.4">
      <c r="A5082" t="str">
        <f t="shared" si="83"/>
        <v>1995Spagna</v>
      </c>
      <c r="B5082">
        <v>1995</v>
      </c>
      <c r="C5082" t="s">
        <v>132</v>
      </c>
      <c r="D5082">
        <v>1266</v>
      </c>
    </row>
    <row r="5083" spans="1:4" x14ac:dyDescent="0.4">
      <c r="A5083" t="str">
        <f t="shared" si="83"/>
        <v>1996Spagna</v>
      </c>
      <c r="B5083">
        <v>1996</v>
      </c>
      <c r="C5083" t="s">
        <v>132</v>
      </c>
      <c r="D5083">
        <v>1290</v>
      </c>
    </row>
    <row r="5084" spans="1:4" x14ac:dyDescent="0.4">
      <c r="A5084" t="str">
        <f t="shared" si="83"/>
        <v>1997Spagna</v>
      </c>
      <c r="B5084">
        <v>1997</v>
      </c>
      <c r="C5084" t="s">
        <v>132</v>
      </c>
      <c r="D5084">
        <v>1359</v>
      </c>
    </row>
    <row r="5085" spans="1:4" x14ac:dyDescent="0.4">
      <c r="A5085" t="str">
        <f t="shared" si="83"/>
        <v>1998Spagna</v>
      </c>
      <c r="B5085">
        <v>1998</v>
      </c>
      <c r="C5085" t="s">
        <v>132</v>
      </c>
      <c r="D5085">
        <v>1494</v>
      </c>
    </row>
    <row r="5086" spans="1:4" x14ac:dyDescent="0.4">
      <c r="A5086" t="str">
        <f t="shared" si="83"/>
        <v>1999Spagna</v>
      </c>
      <c r="B5086">
        <v>1999</v>
      </c>
      <c r="C5086" t="s">
        <v>132</v>
      </c>
      <c r="D5086">
        <v>1515</v>
      </c>
    </row>
    <row r="5087" spans="1:4" x14ac:dyDescent="0.4">
      <c r="A5087" t="str">
        <f t="shared" si="83"/>
        <v>2000Spagna</v>
      </c>
      <c r="B5087">
        <v>2000</v>
      </c>
      <c r="C5087" t="s">
        <v>132</v>
      </c>
      <c r="D5087">
        <v>1580</v>
      </c>
    </row>
    <row r="5088" spans="1:4" x14ac:dyDescent="0.4">
      <c r="A5088" t="str">
        <f t="shared" si="83"/>
        <v>2001Spagna</v>
      </c>
      <c r="B5088">
        <v>2001</v>
      </c>
      <c r="C5088" t="s">
        <v>132</v>
      </c>
      <c r="D5088">
        <v>1783</v>
      </c>
    </row>
    <row r="5089" spans="1:4" x14ac:dyDescent="0.4">
      <c r="A5089" t="str">
        <f t="shared" si="83"/>
        <v>2002Spagna</v>
      </c>
      <c r="B5089">
        <v>2002</v>
      </c>
      <c r="C5089" t="s">
        <v>132</v>
      </c>
      <c r="D5089">
        <v>1772</v>
      </c>
    </row>
    <row r="5090" spans="1:4" x14ac:dyDescent="0.4">
      <c r="A5090" t="str">
        <f t="shared" si="83"/>
        <v>2003Spagna</v>
      </c>
      <c r="B5090">
        <v>2003</v>
      </c>
      <c r="C5090" t="s">
        <v>132</v>
      </c>
      <c r="D5090">
        <v>1070</v>
      </c>
    </row>
    <row r="5091" spans="1:4" x14ac:dyDescent="0.4">
      <c r="A5091" t="str">
        <f t="shared" si="83"/>
        <v>2004Spagna</v>
      </c>
      <c r="B5091">
        <v>2004</v>
      </c>
      <c r="C5091" t="s">
        <v>132</v>
      </c>
      <c r="D5091">
        <v>1190</v>
      </c>
    </row>
    <row r="5092" spans="1:4" x14ac:dyDescent="0.4">
      <c r="A5092" t="str">
        <f t="shared" si="83"/>
        <v>2005Spagna</v>
      </c>
      <c r="B5092">
        <v>2005</v>
      </c>
      <c r="C5092" t="s">
        <v>132</v>
      </c>
      <c r="D5092">
        <v>1357</v>
      </c>
    </row>
    <row r="5093" spans="1:4" x14ac:dyDescent="0.4">
      <c r="A5093" t="str">
        <f t="shared" si="83"/>
        <v>2006Spagna</v>
      </c>
      <c r="B5093">
        <v>2006</v>
      </c>
      <c r="C5093" t="s">
        <v>132</v>
      </c>
      <c r="D5093">
        <v>1437</v>
      </c>
    </row>
    <row r="5094" spans="1:4" x14ac:dyDescent="0.4">
      <c r="A5094" t="str">
        <f t="shared" si="83"/>
        <v>2007Spagna</v>
      </c>
      <c r="B5094">
        <v>2007</v>
      </c>
      <c r="C5094" t="s">
        <v>132</v>
      </c>
      <c r="D5094">
        <v>1488</v>
      </c>
    </row>
    <row r="5095" spans="1:4" x14ac:dyDescent="0.4">
      <c r="A5095" t="str">
        <f t="shared" si="83"/>
        <v>2008Spagna</v>
      </c>
      <c r="B5095">
        <v>2008</v>
      </c>
      <c r="C5095" t="s">
        <v>132</v>
      </c>
      <c r="D5095">
        <v>1555</v>
      </c>
    </row>
    <row r="5096" spans="1:4" x14ac:dyDescent="0.4">
      <c r="A5096" t="str">
        <f t="shared" si="83"/>
        <v>2009Spagna</v>
      </c>
      <c r="B5096">
        <v>2009</v>
      </c>
      <c r="C5096" t="s">
        <v>132</v>
      </c>
      <c r="D5096">
        <v>1678</v>
      </c>
    </row>
    <row r="5097" spans="1:4" x14ac:dyDescent="0.4">
      <c r="A5097" t="str">
        <f t="shared" si="83"/>
        <v>2010Spagna</v>
      </c>
      <c r="B5097">
        <v>2010</v>
      </c>
      <c r="C5097" t="s">
        <v>132</v>
      </c>
      <c r="D5097">
        <v>1788</v>
      </c>
    </row>
    <row r="5098" spans="1:4" x14ac:dyDescent="0.4">
      <c r="A5098" t="str">
        <f t="shared" si="83"/>
        <v>2011Spagna</v>
      </c>
      <c r="B5098">
        <v>2011</v>
      </c>
      <c r="C5098" t="s">
        <v>132</v>
      </c>
      <c r="D5098">
        <v>1915</v>
      </c>
    </row>
    <row r="5099" spans="1:4" x14ac:dyDescent="0.4">
      <c r="A5099" t="str">
        <f t="shared" si="83"/>
        <v>2012Spagna</v>
      </c>
      <c r="B5099">
        <v>2012</v>
      </c>
      <c r="C5099" t="s">
        <v>132</v>
      </c>
      <c r="D5099">
        <v>2093</v>
      </c>
    </row>
    <row r="5100" spans="1:4" x14ac:dyDescent="0.4">
      <c r="A5100" t="str">
        <f t="shared" si="83"/>
        <v>2013Spagna</v>
      </c>
      <c r="B5100">
        <v>2013</v>
      </c>
      <c r="C5100" t="s">
        <v>132</v>
      </c>
      <c r="D5100">
        <v>1987</v>
      </c>
    </row>
    <row r="5101" spans="1:4" x14ac:dyDescent="0.4">
      <c r="A5101" t="str">
        <f t="shared" si="83"/>
        <v>2014Spagna</v>
      </c>
      <c r="B5101">
        <v>2014</v>
      </c>
      <c r="C5101" t="s">
        <v>132</v>
      </c>
      <c r="D5101">
        <v>1639</v>
      </c>
    </row>
    <row r="5102" spans="1:4" x14ac:dyDescent="0.4">
      <c r="A5102" t="str">
        <f t="shared" si="83"/>
        <v>2015Spagna</v>
      </c>
      <c r="B5102">
        <v>2015</v>
      </c>
      <c r="C5102" t="s">
        <v>132</v>
      </c>
      <c r="D5102">
        <v>1808</v>
      </c>
    </row>
    <row r="5103" spans="1:4" x14ac:dyDescent="0.4">
      <c r="A5103" t="str">
        <f t="shared" si="83"/>
        <v>2016Spagna</v>
      </c>
      <c r="B5103">
        <v>2016</v>
      </c>
      <c r="C5103" t="s">
        <v>132</v>
      </c>
      <c r="D5103">
        <v>1965</v>
      </c>
    </row>
    <row r="5104" spans="1:4" x14ac:dyDescent="0.4">
      <c r="A5104" t="str">
        <f t="shared" si="83"/>
        <v>2017Spagna</v>
      </c>
      <c r="B5104">
        <v>2017</v>
      </c>
      <c r="C5104" t="s">
        <v>132</v>
      </c>
      <c r="D5104">
        <v>2088</v>
      </c>
    </row>
    <row r="5105" spans="1:4" x14ac:dyDescent="0.4">
      <c r="A5105" t="str">
        <f t="shared" si="83"/>
        <v>2018Spagna</v>
      </c>
      <c r="B5105">
        <v>2018</v>
      </c>
      <c r="C5105" t="s">
        <v>132</v>
      </c>
      <c r="D5105">
        <v>2231</v>
      </c>
    </row>
    <row r="5106" spans="1:4" x14ac:dyDescent="0.4">
      <c r="A5106" t="str">
        <f t="shared" si="83"/>
        <v>2019Spagna</v>
      </c>
      <c r="B5106">
        <v>2019</v>
      </c>
      <c r="C5106" t="s">
        <v>132</v>
      </c>
      <c r="D5106">
        <v>2410</v>
      </c>
    </row>
    <row r="5107" spans="1:4" x14ac:dyDescent="0.4">
      <c r="A5107" t="str">
        <f t="shared" si="83"/>
        <v>2020Spagna</v>
      </c>
      <c r="B5107">
        <v>2020</v>
      </c>
      <c r="C5107" t="s">
        <v>132</v>
      </c>
      <c r="D5107">
        <v>2474</v>
      </c>
    </row>
    <row r="5108" spans="1:4" x14ac:dyDescent="0.4">
      <c r="A5108" t="str">
        <f t="shared" si="83"/>
        <v>2021Spagna</v>
      </c>
      <c r="B5108">
        <v>2021</v>
      </c>
      <c r="C5108" t="s">
        <v>132</v>
      </c>
      <c r="D5108">
        <v>2552</v>
      </c>
    </row>
    <row r="5109" spans="1:4" x14ac:dyDescent="0.4">
      <c r="A5109" t="str">
        <f t="shared" si="83"/>
        <v>1979Sri Lanka (ex Ceylon)</v>
      </c>
      <c r="B5109">
        <v>1979</v>
      </c>
      <c r="C5109" t="s">
        <v>133</v>
      </c>
      <c r="D5109">
        <v>12</v>
      </c>
    </row>
    <row r="5110" spans="1:4" x14ac:dyDescent="0.4">
      <c r="A5110" t="str">
        <f t="shared" si="83"/>
        <v>1980Sri Lanka (ex Ceylon)</v>
      </c>
      <c r="B5110">
        <v>1980</v>
      </c>
      <c r="C5110" t="s">
        <v>133</v>
      </c>
      <c r="D5110">
        <v>22</v>
      </c>
    </row>
    <row r="5111" spans="1:4" x14ac:dyDescent="0.4">
      <c r="A5111" t="str">
        <f t="shared" si="83"/>
        <v>1981Sri Lanka (ex Ceylon)</v>
      </c>
      <c r="B5111">
        <v>1981</v>
      </c>
      <c r="C5111" t="s">
        <v>133</v>
      </c>
      <c r="D5111">
        <v>42</v>
      </c>
    </row>
    <row r="5112" spans="1:4" x14ac:dyDescent="0.4">
      <c r="A5112" t="str">
        <f t="shared" si="83"/>
        <v>1982Sri Lanka (ex Ceylon)</v>
      </c>
      <c r="B5112">
        <v>1982</v>
      </c>
      <c r="C5112" t="s">
        <v>133</v>
      </c>
      <c r="D5112">
        <v>76</v>
      </c>
    </row>
    <row r="5113" spans="1:4" x14ac:dyDescent="0.4">
      <c r="A5113" t="str">
        <f t="shared" si="83"/>
        <v>1983Sri Lanka (ex Ceylon)</v>
      </c>
      <c r="B5113">
        <v>1983</v>
      </c>
      <c r="C5113" t="s">
        <v>133</v>
      </c>
      <c r="D5113">
        <v>96</v>
      </c>
    </row>
    <row r="5114" spans="1:4" x14ac:dyDescent="0.4">
      <c r="A5114" t="str">
        <f t="shared" si="83"/>
        <v>1984Sri Lanka (ex Ceylon)</v>
      </c>
      <c r="B5114">
        <v>1984</v>
      </c>
      <c r="C5114" t="s">
        <v>133</v>
      </c>
      <c r="D5114">
        <v>142</v>
      </c>
    </row>
    <row r="5115" spans="1:4" x14ac:dyDescent="0.4">
      <c r="A5115" t="str">
        <f t="shared" si="83"/>
        <v>1985Sri Lanka (ex Ceylon)</v>
      </c>
      <c r="B5115">
        <v>1985</v>
      </c>
      <c r="C5115" t="s">
        <v>133</v>
      </c>
      <c r="D5115">
        <v>175</v>
      </c>
    </row>
    <row r="5116" spans="1:4" x14ac:dyDescent="0.4">
      <c r="A5116" t="str">
        <f t="shared" si="83"/>
        <v>1986Sri Lanka (ex Ceylon)</v>
      </c>
      <c r="B5116">
        <v>1986</v>
      </c>
      <c r="C5116" t="s">
        <v>133</v>
      </c>
      <c r="D5116">
        <v>209</v>
      </c>
    </row>
    <row r="5117" spans="1:4" x14ac:dyDescent="0.4">
      <c r="A5117" t="str">
        <f t="shared" si="83"/>
        <v>1987Sri Lanka (ex Ceylon)</v>
      </c>
      <c r="B5117">
        <v>1987</v>
      </c>
      <c r="C5117" t="s">
        <v>133</v>
      </c>
      <c r="D5117">
        <v>308</v>
      </c>
    </row>
    <row r="5118" spans="1:4" x14ac:dyDescent="0.4">
      <c r="A5118" t="str">
        <f t="shared" si="83"/>
        <v>1988Sri Lanka (ex Ceylon)</v>
      </c>
      <c r="B5118">
        <v>1988</v>
      </c>
      <c r="C5118" t="s">
        <v>133</v>
      </c>
      <c r="D5118">
        <v>377</v>
      </c>
    </row>
    <row r="5119" spans="1:4" x14ac:dyDescent="0.4">
      <c r="A5119" t="str">
        <f t="shared" si="83"/>
        <v>1989Sri Lanka (ex Ceylon)</v>
      </c>
      <c r="B5119">
        <v>1989</v>
      </c>
      <c r="C5119" t="s">
        <v>133</v>
      </c>
      <c r="D5119">
        <v>455</v>
      </c>
    </row>
    <row r="5120" spans="1:4" x14ac:dyDescent="0.4">
      <c r="A5120" t="str">
        <f t="shared" si="83"/>
        <v>1990Sri Lanka (ex Ceylon)</v>
      </c>
      <c r="B5120">
        <v>1990</v>
      </c>
      <c r="C5120" t="s">
        <v>133</v>
      </c>
      <c r="D5120">
        <v>635</v>
      </c>
    </row>
    <row r="5121" spans="1:4" x14ac:dyDescent="0.4">
      <c r="A5121" t="str">
        <f t="shared" si="83"/>
        <v>1991Sri Lanka (ex Ceylon)</v>
      </c>
      <c r="B5121">
        <v>1991</v>
      </c>
      <c r="C5121" t="s">
        <v>133</v>
      </c>
      <c r="D5121">
        <v>686</v>
      </c>
    </row>
    <row r="5122" spans="1:4" x14ac:dyDescent="0.4">
      <c r="A5122" t="str">
        <f t="shared" si="83"/>
        <v>1992Sri Lanka (ex Ceylon)</v>
      </c>
      <c r="B5122">
        <v>1992</v>
      </c>
      <c r="C5122" t="s">
        <v>133</v>
      </c>
      <c r="D5122">
        <v>1224</v>
      </c>
    </row>
    <row r="5123" spans="1:4" x14ac:dyDescent="0.4">
      <c r="A5123" t="str">
        <f t="shared" si="83"/>
        <v>1993Sri Lanka (ex Ceylon)</v>
      </c>
      <c r="B5123">
        <v>1993</v>
      </c>
      <c r="C5123" t="s">
        <v>133</v>
      </c>
      <c r="D5123">
        <v>1585</v>
      </c>
    </row>
    <row r="5124" spans="1:4" x14ac:dyDescent="0.4">
      <c r="A5124" t="str">
        <f t="shared" ref="A5124:A5187" si="84">+B5124&amp;C5124</f>
        <v>1994Sri Lanka (ex Ceylon)</v>
      </c>
      <c r="B5124">
        <v>1994</v>
      </c>
      <c r="C5124" t="s">
        <v>133</v>
      </c>
      <c r="D5124">
        <v>1940</v>
      </c>
    </row>
    <row r="5125" spans="1:4" x14ac:dyDescent="0.4">
      <c r="A5125" t="str">
        <f t="shared" si="84"/>
        <v>1995Sri Lanka (ex Ceylon)</v>
      </c>
      <c r="B5125">
        <v>1995</v>
      </c>
      <c r="C5125" t="s">
        <v>133</v>
      </c>
      <c r="D5125">
        <v>2362</v>
      </c>
    </row>
    <row r="5126" spans="1:4" x14ac:dyDescent="0.4">
      <c r="A5126" t="str">
        <f t="shared" si="84"/>
        <v>1996Sri Lanka (ex Ceylon)</v>
      </c>
      <c r="B5126">
        <v>1996</v>
      </c>
      <c r="C5126" t="s">
        <v>133</v>
      </c>
      <c r="D5126">
        <v>2676</v>
      </c>
    </row>
    <row r="5127" spans="1:4" x14ac:dyDescent="0.4">
      <c r="A5127" t="str">
        <f t="shared" si="84"/>
        <v>1997Sri Lanka (ex Ceylon)</v>
      </c>
      <c r="B5127">
        <v>1997</v>
      </c>
      <c r="C5127" t="s">
        <v>133</v>
      </c>
      <c r="D5127">
        <v>3457</v>
      </c>
    </row>
    <row r="5128" spans="1:4" x14ac:dyDescent="0.4">
      <c r="A5128" t="str">
        <f t="shared" si="84"/>
        <v>1998Sri Lanka (ex Ceylon)</v>
      </c>
      <c r="B5128">
        <v>1998</v>
      </c>
      <c r="C5128" t="s">
        <v>133</v>
      </c>
      <c r="D5128">
        <v>4624</v>
      </c>
    </row>
    <row r="5129" spans="1:4" x14ac:dyDescent="0.4">
      <c r="A5129" t="str">
        <f t="shared" si="84"/>
        <v>1999Sri Lanka (ex Ceylon)</v>
      </c>
      <c r="B5129">
        <v>1999</v>
      </c>
      <c r="C5129" t="s">
        <v>133</v>
      </c>
      <c r="D5129">
        <v>5195</v>
      </c>
    </row>
    <row r="5130" spans="1:4" x14ac:dyDescent="0.4">
      <c r="A5130" t="str">
        <f t="shared" si="84"/>
        <v>2000Sri Lanka (ex Ceylon)</v>
      </c>
      <c r="B5130">
        <v>2000</v>
      </c>
      <c r="C5130" t="s">
        <v>133</v>
      </c>
      <c r="D5130">
        <v>6118</v>
      </c>
    </row>
    <row r="5131" spans="1:4" x14ac:dyDescent="0.4">
      <c r="A5131" t="str">
        <f t="shared" si="84"/>
        <v>2001Sri Lanka (ex Ceylon)</v>
      </c>
      <c r="B5131">
        <v>2001</v>
      </c>
      <c r="C5131" t="s">
        <v>133</v>
      </c>
      <c r="D5131">
        <v>7219</v>
      </c>
    </row>
    <row r="5132" spans="1:4" x14ac:dyDescent="0.4">
      <c r="A5132" t="str">
        <f t="shared" si="84"/>
        <v>2002Sri Lanka (ex Ceylon)</v>
      </c>
      <c r="B5132">
        <v>2002</v>
      </c>
      <c r="C5132" t="s">
        <v>133</v>
      </c>
      <c r="D5132">
        <v>7860</v>
      </c>
    </row>
    <row r="5133" spans="1:4" x14ac:dyDescent="0.4">
      <c r="A5133" t="str">
        <f t="shared" si="84"/>
        <v>2003Sri Lanka (ex Ceylon)</v>
      </c>
      <c r="B5133">
        <v>2003</v>
      </c>
      <c r="C5133" t="s">
        <v>133</v>
      </c>
      <c r="D5133">
        <v>7138</v>
      </c>
    </row>
    <row r="5134" spans="1:4" x14ac:dyDescent="0.4">
      <c r="A5134" t="str">
        <f t="shared" si="84"/>
        <v>2004Sri Lanka (ex Ceylon)</v>
      </c>
      <c r="B5134">
        <v>2004</v>
      </c>
      <c r="C5134" t="s">
        <v>133</v>
      </c>
      <c r="D5134">
        <v>8701</v>
      </c>
    </row>
    <row r="5135" spans="1:4" x14ac:dyDescent="0.4">
      <c r="A5135" t="str">
        <f t="shared" si="84"/>
        <v>2005Sri Lanka (ex Ceylon)</v>
      </c>
      <c r="B5135">
        <v>2005</v>
      </c>
      <c r="C5135" t="s">
        <v>133</v>
      </c>
      <c r="D5135">
        <v>9872</v>
      </c>
    </row>
    <row r="5136" spans="1:4" x14ac:dyDescent="0.4">
      <c r="A5136" t="str">
        <f t="shared" si="84"/>
        <v>2006Sri Lanka (ex Ceylon)</v>
      </c>
      <c r="B5136">
        <v>2006</v>
      </c>
      <c r="C5136" t="s">
        <v>133</v>
      </c>
      <c r="D5136">
        <v>10318</v>
      </c>
    </row>
    <row r="5137" spans="1:4" x14ac:dyDescent="0.4">
      <c r="A5137" t="str">
        <f t="shared" si="84"/>
        <v>2007Sri Lanka (ex Ceylon)</v>
      </c>
      <c r="B5137">
        <v>2007</v>
      </c>
      <c r="C5137" t="s">
        <v>133</v>
      </c>
      <c r="D5137">
        <v>10600</v>
      </c>
    </row>
    <row r="5138" spans="1:4" x14ac:dyDescent="0.4">
      <c r="A5138" t="str">
        <f t="shared" si="84"/>
        <v>2008Sri Lanka (ex Ceylon)</v>
      </c>
      <c r="B5138">
        <v>2008</v>
      </c>
      <c r="C5138" t="s">
        <v>133</v>
      </c>
      <c r="D5138">
        <v>11087</v>
      </c>
    </row>
    <row r="5139" spans="1:4" x14ac:dyDescent="0.4">
      <c r="A5139" t="str">
        <f t="shared" si="84"/>
        <v>2009Sri Lanka (ex Ceylon)</v>
      </c>
      <c r="B5139">
        <v>2009</v>
      </c>
      <c r="C5139" t="s">
        <v>133</v>
      </c>
      <c r="D5139">
        <v>12348</v>
      </c>
    </row>
    <row r="5140" spans="1:4" x14ac:dyDescent="0.4">
      <c r="A5140" t="str">
        <f t="shared" si="84"/>
        <v>2010Sri Lanka (ex Ceylon)</v>
      </c>
      <c r="B5140">
        <v>2010</v>
      </c>
      <c r="C5140" t="s">
        <v>133</v>
      </c>
      <c r="D5140">
        <v>13340</v>
      </c>
    </row>
    <row r="5141" spans="1:4" x14ac:dyDescent="0.4">
      <c r="A5141" t="str">
        <f t="shared" si="84"/>
        <v>2011Sri Lanka (ex Ceylon)</v>
      </c>
      <c r="B5141">
        <v>2011</v>
      </c>
      <c r="C5141" t="s">
        <v>133</v>
      </c>
      <c r="D5141">
        <v>14512</v>
      </c>
    </row>
    <row r="5142" spans="1:4" x14ac:dyDescent="0.4">
      <c r="A5142" t="str">
        <f t="shared" si="84"/>
        <v>2012Sri Lanka (ex Ceylon)</v>
      </c>
      <c r="B5142">
        <v>2012</v>
      </c>
      <c r="C5142" t="s">
        <v>133</v>
      </c>
      <c r="D5142">
        <v>16125</v>
      </c>
    </row>
    <row r="5143" spans="1:4" x14ac:dyDescent="0.4">
      <c r="A5143" t="str">
        <f t="shared" si="84"/>
        <v>2013Sri Lanka (ex Ceylon)</v>
      </c>
      <c r="B5143">
        <v>2013</v>
      </c>
      <c r="C5143" t="s">
        <v>133</v>
      </c>
      <c r="D5143">
        <v>16467</v>
      </c>
    </row>
    <row r="5144" spans="1:4" x14ac:dyDescent="0.4">
      <c r="A5144" t="str">
        <f t="shared" si="84"/>
        <v>2014Sri Lanka (ex Ceylon)</v>
      </c>
      <c r="B5144">
        <v>2014</v>
      </c>
      <c r="C5144" t="s">
        <v>133</v>
      </c>
      <c r="D5144">
        <v>15897</v>
      </c>
    </row>
    <row r="5145" spans="1:4" x14ac:dyDescent="0.4">
      <c r="A5145" t="str">
        <f t="shared" si="84"/>
        <v>2015Sri Lanka (ex Ceylon)</v>
      </c>
      <c r="B5145">
        <v>2015</v>
      </c>
      <c r="C5145" t="s">
        <v>133</v>
      </c>
      <c r="D5145">
        <v>16355</v>
      </c>
    </row>
    <row r="5146" spans="1:4" x14ac:dyDescent="0.4">
      <c r="A5146" t="str">
        <f t="shared" si="84"/>
        <v>2016Sri Lanka (ex Ceylon)</v>
      </c>
      <c r="B5146">
        <v>2016</v>
      </c>
      <c r="C5146" t="s">
        <v>133</v>
      </c>
      <c r="D5146">
        <v>16545</v>
      </c>
    </row>
    <row r="5147" spans="1:4" x14ac:dyDescent="0.4">
      <c r="A5147" t="str">
        <f t="shared" si="84"/>
        <v>2017Sri Lanka (ex Ceylon)</v>
      </c>
      <c r="B5147">
        <v>2017</v>
      </c>
      <c r="C5147" t="s">
        <v>133</v>
      </c>
      <c r="D5147">
        <v>17021</v>
      </c>
    </row>
    <row r="5148" spans="1:4" x14ac:dyDescent="0.4">
      <c r="A5148" t="str">
        <f t="shared" si="84"/>
        <v>2018Sri Lanka (ex Ceylon)</v>
      </c>
      <c r="B5148">
        <v>2018</v>
      </c>
      <c r="C5148" t="s">
        <v>133</v>
      </c>
      <c r="D5148">
        <v>17279</v>
      </c>
    </row>
    <row r="5149" spans="1:4" x14ac:dyDescent="0.4">
      <c r="A5149" t="str">
        <f t="shared" si="84"/>
        <v>2019Sri Lanka (ex Ceylon)</v>
      </c>
      <c r="B5149">
        <v>2019</v>
      </c>
      <c r="C5149" t="s">
        <v>133</v>
      </c>
      <c r="D5149">
        <v>17492</v>
      </c>
    </row>
    <row r="5150" spans="1:4" x14ac:dyDescent="0.4">
      <c r="A5150" t="str">
        <f t="shared" si="84"/>
        <v>2020Sri Lanka (ex Ceylon)</v>
      </c>
      <c r="B5150">
        <v>2020</v>
      </c>
      <c r="C5150" t="s">
        <v>133</v>
      </c>
      <c r="D5150">
        <v>17427</v>
      </c>
    </row>
    <row r="5151" spans="1:4" x14ac:dyDescent="0.4">
      <c r="A5151" t="str">
        <f t="shared" si="84"/>
        <v>2021Sri Lanka (ex Ceylon)</v>
      </c>
      <c r="B5151">
        <v>2021</v>
      </c>
      <c r="C5151" t="s">
        <v>133</v>
      </c>
      <c r="D5151">
        <v>17272</v>
      </c>
    </row>
    <row r="5152" spans="1:4" x14ac:dyDescent="0.4">
      <c r="A5152" t="str">
        <f t="shared" si="84"/>
        <v>1979Stati Uniti d'America</v>
      </c>
      <c r="B5152">
        <v>1979</v>
      </c>
      <c r="C5152" t="s">
        <v>134</v>
      </c>
      <c r="D5152">
        <v>512</v>
      </c>
    </row>
    <row r="5153" spans="1:4" x14ac:dyDescent="0.4">
      <c r="A5153" t="str">
        <f t="shared" si="84"/>
        <v>1980Stati Uniti d'America</v>
      </c>
      <c r="B5153">
        <v>1980</v>
      </c>
      <c r="C5153" t="s">
        <v>134</v>
      </c>
      <c r="D5153">
        <v>509</v>
      </c>
    </row>
    <row r="5154" spans="1:4" x14ac:dyDescent="0.4">
      <c r="A5154" t="str">
        <f t="shared" si="84"/>
        <v>1981Stati Uniti d'America</v>
      </c>
      <c r="B5154">
        <v>1981</v>
      </c>
      <c r="C5154" t="s">
        <v>134</v>
      </c>
      <c r="D5154">
        <v>515</v>
      </c>
    </row>
    <row r="5155" spans="1:4" x14ac:dyDescent="0.4">
      <c r="A5155" t="str">
        <f t="shared" si="84"/>
        <v>1982Stati Uniti d'America</v>
      </c>
      <c r="B5155">
        <v>1982</v>
      </c>
      <c r="C5155" t="s">
        <v>134</v>
      </c>
      <c r="D5155">
        <v>550</v>
      </c>
    </row>
    <row r="5156" spans="1:4" x14ac:dyDescent="0.4">
      <c r="A5156" t="str">
        <f t="shared" si="84"/>
        <v>1983Stati Uniti d'America</v>
      </c>
      <c r="B5156">
        <v>1983</v>
      </c>
      <c r="C5156" t="s">
        <v>134</v>
      </c>
      <c r="D5156">
        <v>1281</v>
      </c>
    </row>
    <row r="5157" spans="1:4" x14ac:dyDescent="0.4">
      <c r="A5157" t="str">
        <f t="shared" si="84"/>
        <v>1984Stati Uniti d'America</v>
      </c>
      <c r="B5157">
        <v>1984</v>
      </c>
      <c r="C5157" t="s">
        <v>134</v>
      </c>
      <c r="D5157">
        <v>1297</v>
      </c>
    </row>
    <row r="5158" spans="1:4" x14ac:dyDescent="0.4">
      <c r="A5158" t="str">
        <f t="shared" si="84"/>
        <v>1985Stati Uniti d'America</v>
      </c>
      <c r="B5158">
        <v>1985</v>
      </c>
      <c r="C5158" t="s">
        <v>134</v>
      </c>
      <c r="D5158">
        <v>1305</v>
      </c>
    </row>
    <row r="5159" spans="1:4" x14ac:dyDescent="0.4">
      <c r="A5159" t="str">
        <f t="shared" si="84"/>
        <v>1986Stati Uniti d'America</v>
      </c>
      <c r="B5159">
        <v>1986</v>
      </c>
      <c r="C5159" t="s">
        <v>134</v>
      </c>
      <c r="D5159">
        <v>1344</v>
      </c>
    </row>
    <row r="5160" spans="1:4" x14ac:dyDescent="0.4">
      <c r="A5160" t="str">
        <f t="shared" si="84"/>
        <v>1987Stati Uniti d'America</v>
      </c>
      <c r="B5160">
        <v>1987</v>
      </c>
      <c r="C5160" t="s">
        <v>134</v>
      </c>
      <c r="D5160">
        <v>1643</v>
      </c>
    </row>
    <row r="5161" spans="1:4" x14ac:dyDescent="0.4">
      <c r="A5161" t="str">
        <f t="shared" si="84"/>
        <v>1988Stati Uniti d'America</v>
      </c>
      <c r="B5161">
        <v>1988</v>
      </c>
      <c r="C5161" t="s">
        <v>134</v>
      </c>
      <c r="D5161">
        <v>1638</v>
      </c>
    </row>
    <row r="5162" spans="1:4" x14ac:dyDescent="0.4">
      <c r="A5162" t="str">
        <f t="shared" si="84"/>
        <v>1989Stati Uniti d'America</v>
      </c>
      <c r="B5162">
        <v>1989</v>
      </c>
      <c r="C5162" t="s">
        <v>134</v>
      </c>
      <c r="D5162">
        <v>1623</v>
      </c>
    </row>
    <row r="5163" spans="1:4" x14ac:dyDescent="0.4">
      <c r="A5163" t="str">
        <f t="shared" si="84"/>
        <v>1990Stati Uniti d'America</v>
      </c>
      <c r="B5163">
        <v>1990</v>
      </c>
      <c r="C5163" t="s">
        <v>134</v>
      </c>
      <c r="D5163">
        <v>1677</v>
      </c>
    </row>
    <row r="5164" spans="1:4" x14ac:dyDescent="0.4">
      <c r="A5164" t="str">
        <f t="shared" si="84"/>
        <v>1991Stati Uniti d'America</v>
      </c>
      <c r="B5164">
        <v>1991</v>
      </c>
      <c r="C5164" t="s">
        <v>134</v>
      </c>
      <c r="D5164">
        <v>850</v>
      </c>
    </row>
    <row r="5165" spans="1:4" x14ac:dyDescent="0.4">
      <c r="A5165" t="str">
        <f t="shared" si="84"/>
        <v>1992Stati Uniti d'America</v>
      </c>
      <c r="B5165">
        <v>1992</v>
      </c>
      <c r="C5165" t="s">
        <v>134</v>
      </c>
      <c r="D5165">
        <v>1771</v>
      </c>
    </row>
    <row r="5166" spans="1:4" x14ac:dyDescent="0.4">
      <c r="A5166" t="str">
        <f t="shared" si="84"/>
        <v>1993Stati Uniti d'America</v>
      </c>
      <c r="B5166">
        <v>1993</v>
      </c>
      <c r="C5166" t="s">
        <v>134</v>
      </c>
      <c r="D5166">
        <v>1802</v>
      </c>
    </row>
    <row r="5167" spans="1:4" x14ac:dyDescent="0.4">
      <c r="A5167" t="str">
        <f t="shared" si="84"/>
        <v>1994Stati Uniti d'America</v>
      </c>
      <c r="B5167">
        <v>1994</v>
      </c>
      <c r="C5167" t="s">
        <v>134</v>
      </c>
      <c r="D5167">
        <v>1846</v>
      </c>
    </row>
    <row r="5168" spans="1:4" x14ac:dyDescent="0.4">
      <c r="A5168" t="str">
        <f t="shared" si="84"/>
        <v>1995Stati Uniti d'America</v>
      </c>
      <c r="B5168">
        <v>1995</v>
      </c>
      <c r="C5168" t="s">
        <v>134</v>
      </c>
      <c r="D5168">
        <v>1826</v>
      </c>
    </row>
    <row r="5169" spans="1:4" x14ac:dyDescent="0.4">
      <c r="A5169" t="str">
        <f t="shared" si="84"/>
        <v>1996Stati Uniti d'America</v>
      </c>
      <c r="B5169">
        <v>1996</v>
      </c>
      <c r="C5169" t="s">
        <v>134</v>
      </c>
      <c r="D5169">
        <v>1748</v>
      </c>
    </row>
    <row r="5170" spans="1:4" x14ac:dyDescent="0.4">
      <c r="A5170" t="str">
        <f t="shared" si="84"/>
        <v>1997Stati Uniti d'America</v>
      </c>
      <c r="B5170">
        <v>1997</v>
      </c>
      <c r="C5170" t="s">
        <v>134</v>
      </c>
      <c r="D5170">
        <v>1785</v>
      </c>
    </row>
    <row r="5171" spans="1:4" x14ac:dyDescent="0.4">
      <c r="A5171" t="str">
        <f t="shared" si="84"/>
        <v>1998Stati Uniti d'America</v>
      </c>
      <c r="B5171">
        <v>1998</v>
      </c>
      <c r="C5171" t="s">
        <v>134</v>
      </c>
      <c r="D5171">
        <v>1831</v>
      </c>
    </row>
    <row r="5172" spans="1:4" x14ac:dyDescent="0.4">
      <c r="A5172" t="str">
        <f t="shared" si="84"/>
        <v>1999Stati Uniti D'America</v>
      </c>
      <c r="B5172">
        <v>1999</v>
      </c>
      <c r="C5172" t="s">
        <v>160</v>
      </c>
      <c r="D5172">
        <v>1826</v>
      </c>
    </row>
    <row r="5173" spans="1:4" x14ac:dyDescent="0.4">
      <c r="A5173" t="str">
        <f t="shared" si="84"/>
        <v>2000Stati Uniti D'America</v>
      </c>
      <c r="B5173">
        <v>2000</v>
      </c>
      <c r="C5173" t="s">
        <v>160</v>
      </c>
      <c r="D5173">
        <v>1850</v>
      </c>
    </row>
    <row r="5174" spans="1:4" x14ac:dyDescent="0.4">
      <c r="A5174" t="str">
        <f t="shared" si="84"/>
        <v>2001Stati Uniti D'America</v>
      </c>
      <c r="B5174">
        <v>2001</v>
      </c>
      <c r="C5174" t="s">
        <v>160</v>
      </c>
      <c r="D5174">
        <v>1948</v>
      </c>
    </row>
    <row r="5175" spans="1:4" x14ac:dyDescent="0.4">
      <c r="A5175" t="str">
        <f t="shared" si="84"/>
        <v>2002Stati Uniti D'America</v>
      </c>
      <c r="B5175">
        <v>2002</v>
      </c>
      <c r="C5175" t="s">
        <v>160</v>
      </c>
      <c r="D5175">
        <v>1877</v>
      </c>
    </row>
    <row r="5176" spans="1:4" x14ac:dyDescent="0.4">
      <c r="A5176" t="str">
        <f t="shared" si="84"/>
        <v>2003Stati Uniti D'America</v>
      </c>
      <c r="B5176">
        <v>2003</v>
      </c>
      <c r="C5176" t="s">
        <v>160</v>
      </c>
      <c r="D5176">
        <v>815</v>
      </c>
    </row>
    <row r="5177" spans="1:4" x14ac:dyDescent="0.4">
      <c r="A5177" t="str">
        <f t="shared" si="84"/>
        <v>2004Stati Uniti D'America</v>
      </c>
      <c r="B5177">
        <v>2004</v>
      </c>
      <c r="C5177" t="s">
        <v>160</v>
      </c>
      <c r="D5177">
        <v>872</v>
      </c>
    </row>
    <row r="5178" spans="1:4" x14ac:dyDescent="0.4">
      <c r="A5178" t="str">
        <f t="shared" si="84"/>
        <v>2005Stati Uniti D'America</v>
      </c>
      <c r="B5178">
        <v>2005</v>
      </c>
      <c r="C5178" t="s">
        <v>160</v>
      </c>
      <c r="D5178">
        <v>948</v>
      </c>
    </row>
    <row r="5179" spans="1:4" x14ac:dyDescent="0.4">
      <c r="A5179" t="str">
        <f t="shared" si="84"/>
        <v>2006Stati Uniti D'America</v>
      </c>
      <c r="B5179">
        <v>2006</v>
      </c>
      <c r="C5179" t="s">
        <v>160</v>
      </c>
      <c r="D5179">
        <v>984</v>
      </c>
    </row>
    <row r="5180" spans="1:4" x14ac:dyDescent="0.4">
      <c r="A5180" t="str">
        <f t="shared" si="84"/>
        <v>2007Stati Uniti D'America</v>
      </c>
      <c r="B5180">
        <v>2007</v>
      </c>
      <c r="C5180" t="s">
        <v>160</v>
      </c>
      <c r="D5180">
        <v>1012</v>
      </c>
    </row>
    <row r="5181" spans="1:4" x14ac:dyDescent="0.4">
      <c r="A5181" t="str">
        <f t="shared" si="84"/>
        <v>2008Stati Uniti D'America</v>
      </c>
      <c r="B5181">
        <v>2008</v>
      </c>
      <c r="C5181" t="s">
        <v>160</v>
      </c>
      <c r="D5181">
        <v>1030</v>
      </c>
    </row>
    <row r="5182" spans="1:4" x14ac:dyDescent="0.4">
      <c r="A5182" t="str">
        <f t="shared" si="84"/>
        <v>2009Stati Uniti D'America</v>
      </c>
      <c r="B5182">
        <v>2009</v>
      </c>
      <c r="C5182" t="s">
        <v>160</v>
      </c>
      <c r="D5182">
        <v>1065</v>
      </c>
    </row>
    <row r="5183" spans="1:4" x14ac:dyDescent="0.4">
      <c r="A5183" t="str">
        <f t="shared" si="84"/>
        <v>2010Stati Uniti D'America</v>
      </c>
      <c r="B5183">
        <v>2010</v>
      </c>
      <c r="C5183" t="s">
        <v>160</v>
      </c>
      <c r="D5183">
        <v>1105</v>
      </c>
    </row>
    <row r="5184" spans="1:4" x14ac:dyDescent="0.4">
      <c r="A5184" t="str">
        <f t="shared" si="84"/>
        <v>2011Stati Uniti D'America</v>
      </c>
      <c r="B5184">
        <v>2011</v>
      </c>
      <c r="C5184" t="s">
        <v>160</v>
      </c>
      <c r="D5184">
        <v>1150</v>
      </c>
    </row>
    <row r="5185" spans="1:4" x14ac:dyDescent="0.4">
      <c r="A5185" t="str">
        <f t="shared" si="84"/>
        <v>2012Stati Uniti D'America</v>
      </c>
      <c r="B5185">
        <v>2012</v>
      </c>
      <c r="C5185" t="s">
        <v>160</v>
      </c>
      <c r="D5185">
        <v>1237</v>
      </c>
    </row>
    <row r="5186" spans="1:4" x14ac:dyDescent="0.4">
      <c r="A5186" t="str">
        <f t="shared" si="84"/>
        <v>2013Stati Uniti D'America</v>
      </c>
      <c r="B5186">
        <v>2013</v>
      </c>
      <c r="C5186" t="s">
        <v>160</v>
      </c>
      <c r="D5186">
        <v>1185</v>
      </c>
    </row>
    <row r="5187" spans="1:4" x14ac:dyDescent="0.4">
      <c r="A5187" t="str">
        <f t="shared" si="84"/>
        <v>2014Stati Uniti D'America</v>
      </c>
      <c r="B5187">
        <v>2014</v>
      </c>
      <c r="C5187" t="s">
        <v>160</v>
      </c>
      <c r="D5187">
        <v>906</v>
      </c>
    </row>
    <row r="5188" spans="1:4" x14ac:dyDescent="0.4">
      <c r="A5188" t="str">
        <f t="shared" ref="A5188:A5251" si="85">+B5188&amp;C5188</f>
        <v>2015Stati Uniti D'America</v>
      </c>
      <c r="B5188">
        <v>2015</v>
      </c>
      <c r="C5188" t="s">
        <v>160</v>
      </c>
      <c r="D5188">
        <v>924</v>
      </c>
    </row>
    <row r="5189" spans="1:4" x14ac:dyDescent="0.4">
      <c r="A5189" t="str">
        <f t="shared" si="85"/>
        <v>2016Stati Uniti D'America</v>
      </c>
      <c r="B5189">
        <v>2016</v>
      </c>
      <c r="C5189" t="s">
        <v>160</v>
      </c>
      <c r="D5189">
        <v>963</v>
      </c>
    </row>
    <row r="5190" spans="1:4" x14ac:dyDescent="0.4">
      <c r="A5190" t="str">
        <f t="shared" si="85"/>
        <v>2017Stati Uniti D'America</v>
      </c>
      <c r="B5190">
        <v>2017</v>
      </c>
      <c r="C5190" t="s">
        <v>160</v>
      </c>
      <c r="D5190">
        <v>1033</v>
      </c>
    </row>
    <row r="5191" spans="1:4" x14ac:dyDescent="0.4">
      <c r="A5191" t="str">
        <f t="shared" si="85"/>
        <v>2018Stati Uniti D'America</v>
      </c>
      <c r="B5191">
        <v>2018</v>
      </c>
      <c r="C5191" t="s">
        <v>160</v>
      </c>
      <c r="D5191">
        <v>1118</v>
      </c>
    </row>
    <row r="5192" spans="1:4" x14ac:dyDescent="0.4">
      <c r="A5192" t="str">
        <f t="shared" si="85"/>
        <v>2019Stati Uniti D'America</v>
      </c>
      <c r="B5192">
        <v>2019</v>
      </c>
      <c r="C5192" t="s">
        <v>160</v>
      </c>
      <c r="D5192">
        <v>1237</v>
      </c>
    </row>
    <row r="5193" spans="1:4" x14ac:dyDescent="0.4">
      <c r="A5193" t="str">
        <f t="shared" si="85"/>
        <v>2020Stati Uniti D'America</v>
      </c>
      <c r="B5193">
        <v>2020</v>
      </c>
      <c r="C5193" t="s">
        <v>160</v>
      </c>
      <c r="D5193">
        <v>1272</v>
      </c>
    </row>
    <row r="5194" spans="1:4" x14ac:dyDescent="0.4">
      <c r="A5194" t="str">
        <f t="shared" si="85"/>
        <v>2021Stati Uniti D'America</v>
      </c>
      <c r="B5194">
        <v>2021</v>
      </c>
      <c r="C5194" t="s">
        <v>160</v>
      </c>
      <c r="D5194">
        <v>1302</v>
      </c>
    </row>
    <row r="5195" spans="1:4" x14ac:dyDescent="0.4">
      <c r="A5195" t="str">
        <f t="shared" si="85"/>
        <v>1979Sud Africa</v>
      </c>
      <c r="B5195">
        <v>1979</v>
      </c>
      <c r="C5195" t="s">
        <v>135</v>
      </c>
      <c r="D5195">
        <v>45</v>
      </c>
    </row>
    <row r="5196" spans="1:4" x14ac:dyDescent="0.4">
      <c r="A5196" t="str">
        <f t="shared" si="85"/>
        <v>1980Sud Africa</v>
      </c>
      <c r="B5196">
        <v>1980</v>
      </c>
      <c r="C5196" t="s">
        <v>135</v>
      </c>
      <c r="D5196">
        <v>54</v>
      </c>
    </row>
    <row r="5197" spans="1:4" x14ac:dyDescent="0.4">
      <c r="A5197" t="str">
        <f t="shared" si="85"/>
        <v>1981Sud Africa</v>
      </c>
      <c r="B5197">
        <v>1981</v>
      </c>
      <c r="C5197" t="s">
        <v>135</v>
      </c>
      <c r="D5197">
        <v>53</v>
      </c>
    </row>
    <row r="5198" spans="1:4" x14ac:dyDescent="0.4">
      <c r="A5198" t="str">
        <f t="shared" si="85"/>
        <v>1982Sud Africa</v>
      </c>
      <c r="B5198">
        <v>1982</v>
      </c>
      <c r="C5198" t="s">
        <v>135</v>
      </c>
      <c r="D5198">
        <v>51</v>
      </c>
    </row>
    <row r="5199" spans="1:4" x14ac:dyDescent="0.4">
      <c r="A5199" t="str">
        <f t="shared" si="85"/>
        <v>1983Sud Africa</v>
      </c>
      <c r="B5199">
        <v>1983</v>
      </c>
      <c r="C5199" t="s">
        <v>135</v>
      </c>
      <c r="D5199">
        <v>62</v>
      </c>
    </row>
    <row r="5200" spans="1:4" x14ac:dyDescent="0.4">
      <c r="A5200" t="str">
        <f t="shared" si="85"/>
        <v>1984Sud Africa</v>
      </c>
      <c r="B5200">
        <v>1984</v>
      </c>
      <c r="C5200" t="s">
        <v>135</v>
      </c>
      <c r="D5200">
        <v>59</v>
      </c>
    </row>
    <row r="5201" spans="1:4" x14ac:dyDescent="0.4">
      <c r="A5201" t="str">
        <f t="shared" si="85"/>
        <v>1985Sud Africa</v>
      </c>
      <c r="B5201">
        <v>1985</v>
      </c>
      <c r="C5201" t="s">
        <v>135</v>
      </c>
      <c r="D5201">
        <v>61</v>
      </c>
    </row>
    <row r="5202" spans="1:4" x14ac:dyDescent="0.4">
      <c r="A5202" t="str">
        <f t="shared" si="85"/>
        <v>1986Sud Africa</v>
      </c>
      <c r="B5202">
        <v>1986</v>
      </c>
      <c r="C5202" t="s">
        <v>135</v>
      </c>
      <c r="D5202">
        <v>57</v>
      </c>
    </row>
    <row r="5203" spans="1:4" x14ac:dyDescent="0.4">
      <c r="A5203" t="str">
        <f t="shared" si="85"/>
        <v>1987Sud Africa</v>
      </c>
      <c r="B5203">
        <v>1987</v>
      </c>
      <c r="C5203" t="s">
        <v>135</v>
      </c>
      <c r="D5203">
        <v>45</v>
      </c>
    </row>
    <row r="5204" spans="1:4" x14ac:dyDescent="0.4">
      <c r="A5204" t="str">
        <f t="shared" si="85"/>
        <v>1988Sud Africa</v>
      </c>
      <c r="B5204">
        <v>1988</v>
      </c>
      <c r="C5204" t="s">
        <v>135</v>
      </c>
      <c r="D5204">
        <v>48</v>
      </c>
    </row>
    <row r="5205" spans="1:4" x14ac:dyDescent="0.4">
      <c r="A5205" t="str">
        <f t="shared" si="85"/>
        <v>1989Sud Africa</v>
      </c>
      <c r="B5205">
        <v>1989</v>
      </c>
      <c r="C5205" t="s">
        <v>135</v>
      </c>
      <c r="D5205">
        <v>47</v>
      </c>
    </row>
    <row r="5206" spans="1:4" x14ac:dyDescent="0.4">
      <c r="A5206" t="str">
        <f t="shared" si="85"/>
        <v>1990Sud Africa</v>
      </c>
      <c r="B5206">
        <v>1990</v>
      </c>
      <c r="C5206" t="s">
        <v>135</v>
      </c>
      <c r="D5206">
        <v>46</v>
      </c>
    </row>
    <row r="5207" spans="1:4" x14ac:dyDescent="0.4">
      <c r="A5207" t="str">
        <f t="shared" si="85"/>
        <v>1991Sud Africa</v>
      </c>
      <c r="B5207">
        <v>1991</v>
      </c>
      <c r="C5207" t="s">
        <v>135</v>
      </c>
      <c r="D5207">
        <v>21</v>
      </c>
    </row>
    <row r="5208" spans="1:4" x14ac:dyDescent="0.4">
      <c r="A5208" t="str">
        <f t="shared" si="85"/>
        <v>1993Sud Africa</v>
      </c>
      <c r="B5208">
        <v>1993</v>
      </c>
      <c r="C5208" t="s">
        <v>135</v>
      </c>
      <c r="D5208">
        <v>46</v>
      </c>
    </row>
    <row r="5209" spans="1:4" x14ac:dyDescent="0.4">
      <c r="A5209" t="str">
        <f t="shared" si="85"/>
        <v>1994Sud Africa</v>
      </c>
      <c r="B5209">
        <v>1994</v>
      </c>
      <c r="C5209" t="s">
        <v>135</v>
      </c>
      <c r="D5209">
        <v>47</v>
      </c>
    </row>
    <row r="5210" spans="1:4" x14ac:dyDescent="0.4">
      <c r="A5210" t="str">
        <f t="shared" si="85"/>
        <v>1995Sud Africa</v>
      </c>
      <c r="B5210">
        <v>1995</v>
      </c>
      <c r="C5210" t="s">
        <v>135</v>
      </c>
      <c r="D5210">
        <v>47</v>
      </c>
    </row>
    <row r="5211" spans="1:4" x14ac:dyDescent="0.4">
      <c r="A5211" t="str">
        <f t="shared" si="85"/>
        <v>1996Sud Africa</v>
      </c>
      <c r="B5211">
        <v>1996</v>
      </c>
      <c r="C5211" t="s">
        <v>135</v>
      </c>
      <c r="D5211">
        <v>40</v>
      </c>
    </row>
    <row r="5212" spans="1:4" x14ac:dyDescent="0.4">
      <c r="A5212" t="str">
        <f t="shared" si="85"/>
        <v>1997Sud Africa</v>
      </c>
      <c r="B5212">
        <v>1997</v>
      </c>
      <c r="C5212" t="s">
        <v>135</v>
      </c>
      <c r="D5212">
        <v>40</v>
      </c>
    </row>
    <row r="5213" spans="1:4" x14ac:dyDescent="0.4">
      <c r="A5213" t="str">
        <f t="shared" si="85"/>
        <v>1998Sud Africa</v>
      </c>
      <c r="B5213">
        <v>1998</v>
      </c>
      <c r="C5213" t="s">
        <v>135</v>
      </c>
      <c r="D5213">
        <v>39</v>
      </c>
    </row>
    <row r="5214" spans="1:4" x14ac:dyDescent="0.4">
      <c r="A5214" t="str">
        <f t="shared" si="85"/>
        <v>1999Sud Africa</v>
      </c>
      <c r="B5214">
        <v>1999</v>
      </c>
      <c r="C5214" t="s">
        <v>135</v>
      </c>
      <c r="D5214">
        <v>40</v>
      </c>
    </row>
    <row r="5215" spans="1:4" x14ac:dyDescent="0.4">
      <c r="A5215" t="str">
        <f t="shared" si="85"/>
        <v>2000Sud Africa</v>
      </c>
      <c r="B5215">
        <v>2000</v>
      </c>
      <c r="C5215" t="s">
        <v>135</v>
      </c>
      <c r="D5215">
        <v>41</v>
      </c>
    </row>
    <row r="5216" spans="1:4" x14ac:dyDescent="0.4">
      <c r="A5216" t="str">
        <f t="shared" si="85"/>
        <v>2001Sud Africa</v>
      </c>
      <c r="B5216">
        <v>2001</v>
      </c>
      <c r="C5216" t="s">
        <v>135</v>
      </c>
      <c r="D5216">
        <v>44</v>
      </c>
    </row>
    <row r="5217" spans="1:4" x14ac:dyDescent="0.4">
      <c r="A5217" t="str">
        <f t="shared" si="85"/>
        <v>2002Sud Africa</v>
      </c>
      <c r="B5217">
        <v>2002</v>
      </c>
      <c r="C5217" t="s">
        <v>135</v>
      </c>
      <c r="D5217">
        <v>45</v>
      </c>
    </row>
    <row r="5218" spans="1:4" x14ac:dyDescent="0.4">
      <c r="A5218" t="str">
        <f t="shared" si="85"/>
        <v>2003Sud Africa</v>
      </c>
      <c r="B5218">
        <v>2003</v>
      </c>
      <c r="C5218" t="s">
        <v>135</v>
      </c>
      <c r="D5218">
        <v>26</v>
      </c>
    </row>
    <row r="5219" spans="1:4" x14ac:dyDescent="0.4">
      <c r="A5219" t="str">
        <f t="shared" si="85"/>
        <v>2004Sud Africa</v>
      </c>
      <c r="B5219">
        <v>2004</v>
      </c>
      <c r="C5219" t="s">
        <v>135</v>
      </c>
      <c r="D5219">
        <v>28</v>
      </c>
    </row>
    <row r="5220" spans="1:4" x14ac:dyDescent="0.4">
      <c r="A5220" t="str">
        <f t="shared" si="85"/>
        <v>2005Sud Africa</v>
      </c>
      <c r="B5220">
        <v>2005</v>
      </c>
      <c r="C5220" t="s">
        <v>135</v>
      </c>
      <c r="D5220">
        <v>31</v>
      </c>
    </row>
    <row r="5221" spans="1:4" x14ac:dyDescent="0.4">
      <c r="A5221" t="str">
        <f t="shared" si="85"/>
        <v>2006Sud Africa</v>
      </c>
      <c r="B5221">
        <v>2006</v>
      </c>
      <c r="C5221" t="s">
        <v>135</v>
      </c>
      <c r="D5221">
        <v>36</v>
      </c>
    </row>
    <row r="5222" spans="1:4" x14ac:dyDescent="0.4">
      <c r="A5222" t="str">
        <f t="shared" si="85"/>
        <v>2007Sud Africa</v>
      </c>
      <c r="B5222">
        <v>2007</v>
      </c>
      <c r="C5222" t="s">
        <v>135</v>
      </c>
      <c r="D5222">
        <v>36</v>
      </c>
    </row>
    <row r="5223" spans="1:4" x14ac:dyDescent="0.4">
      <c r="A5223" t="str">
        <f t="shared" si="85"/>
        <v>2008Sud Africa</v>
      </c>
      <c r="B5223">
        <v>2008</v>
      </c>
      <c r="C5223" t="s">
        <v>135</v>
      </c>
      <c r="D5223">
        <v>33</v>
      </c>
    </row>
    <row r="5224" spans="1:4" x14ac:dyDescent="0.4">
      <c r="A5224" t="str">
        <f t="shared" si="85"/>
        <v>2009Sud Africa</v>
      </c>
      <c r="B5224">
        <v>2009</v>
      </c>
      <c r="C5224" t="s">
        <v>135</v>
      </c>
      <c r="D5224">
        <v>37</v>
      </c>
    </row>
    <row r="5225" spans="1:4" x14ac:dyDescent="0.4">
      <c r="A5225" t="str">
        <f t="shared" si="85"/>
        <v>2010Sud Africa</v>
      </c>
      <c r="B5225">
        <v>2010</v>
      </c>
      <c r="C5225" t="s">
        <v>135</v>
      </c>
      <c r="D5225">
        <v>40</v>
      </c>
    </row>
    <row r="5226" spans="1:4" x14ac:dyDescent="0.4">
      <c r="A5226" t="str">
        <f t="shared" si="85"/>
        <v>2011Sud Africa</v>
      </c>
      <c r="B5226">
        <v>2011</v>
      </c>
      <c r="C5226" t="s">
        <v>135</v>
      </c>
      <c r="D5226">
        <v>31</v>
      </c>
    </row>
    <row r="5227" spans="1:4" x14ac:dyDescent="0.4">
      <c r="A5227" t="str">
        <f t="shared" si="85"/>
        <v>2012Sud Africa</v>
      </c>
      <c r="B5227">
        <v>2012</v>
      </c>
      <c r="C5227" t="s">
        <v>135</v>
      </c>
      <c r="D5227">
        <v>39</v>
      </c>
    </row>
    <row r="5228" spans="1:4" x14ac:dyDescent="0.4">
      <c r="A5228" t="str">
        <f t="shared" si="85"/>
        <v>2013Sud Africa</v>
      </c>
      <c r="B5228">
        <v>2013</v>
      </c>
      <c r="C5228" t="s">
        <v>135</v>
      </c>
      <c r="D5228">
        <v>36</v>
      </c>
    </row>
    <row r="5229" spans="1:4" x14ac:dyDescent="0.4">
      <c r="A5229" t="str">
        <f t="shared" si="85"/>
        <v>2014Sud Africa</v>
      </c>
      <c r="B5229">
        <v>2014</v>
      </c>
      <c r="C5229" t="s">
        <v>135</v>
      </c>
      <c r="D5229">
        <v>29</v>
      </c>
    </row>
    <row r="5230" spans="1:4" x14ac:dyDescent="0.4">
      <c r="A5230" t="str">
        <f t="shared" si="85"/>
        <v>2015Sud Africa</v>
      </c>
      <c r="B5230">
        <v>2015</v>
      </c>
      <c r="C5230" t="s">
        <v>135</v>
      </c>
      <c r="D5230">
        <v>27</v>
      </c>
    </row>
    <row r="5231" spans="1:4" x14ac:dyDescent="0.4">
      <c r="A5231" t="str">
        <f t="shared" si="85"/>
        <v>2016Sud Africa</v>
      </c>
      <c r="B5231">
        <v>2016</v>
      </c>
      <c r="C5231" t="s">
        <v>135</v>
      </c>
      <c r="D5231">
        <v>36</v>
      </c>
    </row>
    <row r="5232" spans="1:4" x14ac:dyDescent="0.4">
      <c r="A5232" t="str">
        <f t="shared" si="85"/>
        <v>2017Sud Africa</v>
      </c>
      <c r="B5232">
        <v>2017</v>
      </c>
      <c r="C5232" t="s">
        <v>135</v>
      </c>
      <c r="D5232">
        <v>35</v>
      </c>
    </row>
    <row r="5233" spans="1:4" x14ac:dyDescent="0.4">
      <c r="A5233" t="str">
        <f t="shared" si="85"/>
        <v>2018Sud Africa</v>
      </c>
      <c r="B5233">
        <v>2018</v>
      </c>
      <c r="C5233" t="s">
        <v>135</v>
      </c>
      <c r="D5233">
        <v>40</v>
      </c>
    </row>
    <row r="5234" spans="1:4" x14ac:dyDescent="0.4">
      <c r="A5234" t="str">
        <f t="shared" si="85"/>
        <v>2019Sud Africa</v>
      </c>
      <c r="B5234">
        <v>2019</v>
      </c>
      <c r="C5234" t="s">
        <v>135</v>
      </c>
      <c r="D5234">
        <v>43</v>
      </c>
    </row>
    <row r="5235" spans="1:4" x14ac:dyDescent="0.4">
      <c r="A5235" t="str">
        <f t="shared" si="85"/>
        <v>2020Sud Africa</v>
      </c>
      <c r="B5235">
        <v>2020</v>
      </c>
      <c r="C5235" t="s">
        <v>135</v>
      </c>
      <c r="D5235">
        <v>45</v>
      </c>
    </row>
    <row r="5236" spans="1:4" x14ac:dyDescent="0.4">
      <c r="A5236" t="str">
        <f t="shared" si="85"/>
        <v>2021Sud Africa</v>
      </c>
      <c r="B5236">
        <v>2021</v>
      </c>
      <c r="C5236" t="s">
        <v>135</v>
      </c>
      <c r="D5236">
        <v>46</v>
      </c>
    </row>
    <row r="5237" spans="1:4" x14ac:dyDescent="0.4">
      <c r="A5237" t="str">
        <f t="shared" si="85"/>
        <v>2016Sud Sudan, Repubblica del</v>
      </c>
      <c r="B5237">
        <v>2016</v>
      </c>
      <c r="C5237" t="s">
        <v>178</v>
      </c>
      <c r="D5237">
        <v>1</v>
      </c>
    </row>
    <row r="5238" spans="1:4" x14ac:dyDescent="0.4">
      <c r="A5238" t="str">
        <f t="shared" si="85"/>
        <v>2017Sud Sudan, Repubblica del</v>
      </c>
      <c r="B5238">
        <v>2017</v>
      </c>
      <c r="C5238" t="s">
        <v>178</v>
      </c>
      <c r="D5238">
        <v>1</v>
      </c>
    </row>
    <row r="5239" spans="1:4" x14ac:dyDescent="0.4">
      <c r="A5239" t="str">
        <f t="shared" si="85"/>
        <v>2018Sud Sudan, Repubblica del</v>
      </c>
      <c r="B5239">
        <v>2018</v>
      </c>
      <c r="C5239" t="s">
        <v>178</v>
      </c>
      <c r="D5239">
        <v>2</v>
      </c>
    </row>
    <row r="5240" spans="1:4" x14ac:dyDescent="0.4">
      <c r="A5240" t="str">
        <f t="shared" si="85"/>
        <v>2019Sud Sudan, Repubblica del</v>
      </c>
      <c r="B5240">
        <v>2019</v>
      </c>
      <c r="C5240" t="s">
        <v>178</v>
      </c>
      <c r="D5240">
        <v>3</v>
      </c>
    </row>
    <row r="5241" spans="1:4" x14ac:dyDescent="0.4">
      <c r="A5241" t="str">
        <f t="shared" si="85"/>
        <v>2020Sud Sudan, Repubblica del</v>
      </c>
      <c r="B5241">
        <v>2020</v>
      </c>
      <c r="C5241" t="s">
        <v>178</v>
      </c>
      <c r="D5241">
        <v>2</v>
      </c>
    </row>
    <row r="5242" spans="1:4" x14ac:dyDescent="0.4">
      <c r="A5242" t="str">
        <f t="shared" si="85"/>
        <v>2021Sud Sudan, Repubblica del</v>
      </c>
      <c r="B5242">
        <v>2021</v>
      </c>
      <c r="C5242" t="s">
        <v>178</v>
      </c>
      <c r="D5242">
        <v>3</v>
      </c>
    </row>
    <row r="5243" spans="1:4" x14ac:dyDescent="0.4">
      <c r="A5243" t="str">
        <f t="shared" si="85"/>
        <v>1979Sudan</v>
      </c>
      <c r="B5243">
        <v>1979</v>
      </c>
      <c r="C5243" t="s">
        <v>136</v>
      </c>
      <c r="D5243">
        <v>16</v>
      </c>
    </row>
    <row r="5244" spans="1:4" x14ac:dyDescent="0.4">
      <c r="A5244" t="str">
        <f t="shared" si="85"/>
        <v>1980Sudan</v>
      </c>
      <c r="B5244">
        <v>1980</v>
      </c>
      <c r="C5244" t="s">
        <v>136</v>
      </c>
      <c r="D5244">
        <v>16</v>
      </c>
    </row>
    <row r="5245" spans="1:4" x14ac:dyDescent="0.4">
      <c r="A5245" t="str">
        <f t="shared" si="85"/>
        <v>1981Sudan</v>
      </c>
      <c r="B5245">
        <v>1981</v>
      </c>
      <c r="C5245" t="s">
        <v>136</v>
      </c>
      <c r="D5245">
        <v>16</v>
      </c>
    </row>
    <row r="5246" spans="1:4" x14ac:dyDescent="0.4">
      <c r="A5246" t="str">
        <f t="shared" si="85"/>
        <v>1982Sudan</v>
      </c>
      <c r="B5246">
        <v>1982</v>
      </c>
      <c r="C5246" t="s">
        <v>136</v>
      </c>
      <c r="D5246">
        <v>19</v>
      </c>
    </row>
    <row r="5247" spans="1:4" x14ac:dyDescent="0.4">
      <c r="A5247" t="str">
        <f t="shared" si="85"/>
        <v>1983Sudan</v>
      </c>
      <c r="B5247">
        <v>1983</v>
      </c>
      <c r="C5247" t="s">
        <v>136</v>
      </c>
      <c r="D5247">
        <v>23</v>
      </c>
    </row>
    <row r="5248" spans="1:4" x14ac:dyDescent="0.4">
      <c r="A5248" t="str">
        <f t="shared" si="85"/>
        <v>1984Sudan</v>
      </c>
      <c r="B5248">
        <v>1984</v>
      </c>
      <c r="C5248" t="s">
        <v>136</v>
      </c>
      <c r="D5248">
        <v>19</v>
      </c>
    </row>
    <row r="5249" spans="1:4" x14ac:dyDescent="0.4">
      <c r="A5249" t="str">
        <f t="shared" si="85"/>
        <v>1985Sudan</v>
      </c>
      <c r="B5249">
        <v>1985</v>
      </c>
      <c r="C5249" t="s">
        <v>136</v>
      </c>
      <c r="D5249">
        <v>20</v>
      </c>
    </row>
    <row r="5250" spans="1:4" x14ac:dyDescent="0.4">
      <c r="A5250" t="str">
        <f t="shared" si="85"/>
        <v>1986Sudan</v>
      </c>
      <c r="B5250">
        <v>1986</v>
      </c>
      <c r="C5250" t="s">
        <v>136</v>
      </c>
      <c r="D5250">
        <v>20</v>
      </c>
    </row>
    <row r="5251" spans="1:4" x14ac:dyDescent="0.4">
      <c r="A5251" t="str">
        <f t="shared" si="85"/>
        <v>1987Sudan</v>
      </c>
      <c r="B5251">
        <v>1987</v>
      </c>
      <c r="C5251" t="s">
        <v>136</v>
      </c>
      <c r="D5251">
        <v>25</v>
      </c>
    </row>
    <row r="5252" spans="1:4" x14ac:dyDescent="0.4">
      <c r="A5252" t="str">
        <f t="shared" ref="A5252:A5315" si="86">+B5252&amp;C5252</f>
        <v>1988Sudan</v>
      </c>
      <c r="B5252">
        <v>1988</v>
      </c>
      <c r="C5252" t="s">
        <v>136</v>
      </c>
      <c r="D5252">
        <v>25</v>
      </c>
    </row>
    <row r="5253" spans="1:4" x14ac:dyDescent="0.4">
      <c r="A5253" t="str">
        <f t="shared" si="86"/>
        <v>1989Sudan</v>
      </c>
      <c r="B5253">
        <v>1989</v>
      </c>
      <c r="C5253" t="s">
        <v>136</v>
      </c>
      <c r="D5253">
        <v>24</v>
      </c>
    </row>
    <row r="5254" spans="1:4" x14ac:dyDescent="0.4">
      <c r="A5254" t="str">
        <f t="shared" si="86"/>
        <v>1990Sudan</v>
      </c>
      <c r="B5254">
        <v>1990</v>
      </c>
      <c r="C5254" t="s">
        <v>136</v>
      </c>
      <c r="D5254">
        <v>22</v>
      </c>
    </row>
    <row r="5255" spans="1:4" x14ac:dyDescent="0.4">
      <c r="A5255" t="str">
        <f t="shared" si="86"/>
        <v>1991Sudan</v>
      </c>
      <c r="B5255">
        <v>1991</v>
      </c>
      <c r="C5255" t="s">
        <v>136</v>
      </c>
      <c r="D5255">
        <v>17</v>
      </c>
    </row>
    <row r="5256" spans="1:4" x14ac:dyDescent="0.4">
      <c r="A5256" t="str">
        <f t="shared" si="86"/>
        <v>1993Sudan</v>
      </c>
      <c r="B5256">
        <v>1993</v>
      </c>
      <c r="C5256" t="s">
        <v>136</v>
      </c>
      <c r="D5256">
        <v>41</v>
      </c>
    </row>
    <row r="5257" spans="1:4" x14ac:dyDescent="0.4">
      <c r="A5257" t="str">
        <f t="shared" si="86"/>
        <v>1994Sudan</v>
      </c>
      <c r="B5257">
        <v>1994</v>
      </c>
      <c r="C5257" t="s">
        <v>136</v>
      </c>
      <c r="D5257">
        <v>45</v>
      </c>
    </row>
    <row r="5258" spans="1:4" x14ac:dyDescent="0.4">
      <c r="A5258" t="str">
        <f t="shared" si="86"/>
        <v>1995Sudan</v>
      </c>
      <c r="B5258">
        <v>1995</v>
      </c>
      <c r="C5258" t="s">
        <v>136</v>
      </c>
      <c r="D5258">
        <v>46</v>
      </c>
    </row>
    <row r="5259" spans="1:4" x14ac:dyDescent="0.4">
      <c r="A5259" t="str">
        <f t="shared" si="86"/>
        <v>1996Sudan</v>
      </c>
      <c r="B5259">
        <v>1996</v>
      </c>
      <c r="C5259" t="s">
        <v>136</v>
      </c>
      <c r="D5259">
        <v>45</v>
      </c>
    </row>
    <row r="5260" spans="1:4" x14ac:dyDescent="0.4">
      <c r="A5260" t="str">
        <f t="shared" si="86"/>
        <v>1997Sudan</v>
      </c>
      <c r="B5260">
        <v>1997</v>
      </c>
      <c r="C5260" t="s">
        <v>136</v>
      </c>
      <c r="D5260">
        <v>48</v>
      </c>
    </row>
    <row r="5261" spans="1:4" x14ac:dyDescent="0.4">
      <c r="A5261" t="str">
        <f t="shared" si="86"/>
        <v>1998Sudan</v>
      </c>
      <c r="B5261">
        <v>1998</v>
      </c>
      <c r="C5261" t="s">
        <v>136</v>
      </c>
      <c r="D5261">
        <v>55</v>
      </c>
    </row>
    <row r="5262" spans="1:4" x14ac:dyDescent="0.4">
      <c r="A5262" t="str">
        <f t="shared" si="86"/>
        <v>1999Sudan</v>
      </c>
      <c r="B5262">
        <v>1999</v>
      </c>
      <c r="C5262" t="s">
        <v>136</v>
      </c>
      <c r="D5262">
        <v>63</v>
      </c>
    </row>
    <row r="5263" spans="1:4" x14ac:dyDescent="0.4">
      <c r="A5263" t="str">
        <f t="shared" si="86"/>
        <v>2000Sudan</v>
      </c>
      <c r="B5263">
        <v>2000</v>
      </c>
      <c r="C5263" t="s">
        <v>136</v>
      </c>
      <c r="D5263">
        <v>67</v>
      </c>
    </row>
    <row r="5264" spans="1:4" x14ac:dyDescent="0.4">
      <c r="A5264" t="str">
        <f t="shared" si="86"/>
        <v>2001Sudan</v>
      </c>
      <c r="B5264">
        <v>2001</v>
      </c>
      <c r="C5264" t="s">
        <v>136</v>
      </c>
      <c r="D5264">
        <v>75</v>
      </c>
    </row>
    <row r="5265" spans="1:4" x14ac:dyDescent="0.4">
      <c r="A5265" t="str">
        <f t="shared" si="86"/>
        <v>2002Sudan</v>
      </c>
      <c r="B5265">
        <v>2002</v>
      </c>
      <c r="C5265" t="s">
        <v>136</v>
      </c>
      <c r="D5265">
        <v>60</v>
      </c>
    </row>
    <row r="5266" spans="1:4" x14ac:dyDescent="0.4">
      <c r="A5266" t="str">
        <f t="shared" si="86"/>
        <v>2003Sudan</v>
      </c>
      <c r="B5266">
        <v>2003</v>
      </c>
      <c r="C5266" t="s">
        <v>136</v>
      </c>
      <c r="D5266">
        <v>51</v>
      </c>
    </row>
    <row r="5267" spans="1:4" x14ac:dyDescent="0.4">
      <c r="A5267" t="str">
        <f t="shared" si="86"/>
        <v>2004Sudan</v>
      </c>
      <c r="B5267">
        <v>2004</v>
      </c>
      <c r="C5267" t="s">
        <v>136</v>
      </c>
      <c r="D5267">
        <v>55</v>
      </c>
    </row>
    <row r="5268" spans="1:4" x14ac:dyDescent="0.4">
      <c r="A5268" t="str">
        <f t="shared" si="86"/>
        <v>2005Sudan</v>
      </c>
      <c r="B5268">
        <v>2005</v>
      </c>
      <c r="C5268" t="s">
        <v>136</v>
      </c>
      <c r="D5268">
        <v>66</v>
      </c>
    </row>
    <row r="5269" spans="1:4" x14ac:dyDescent="0.4">
      <c r="A5269" t="str">
        <f t="shared" si="86"/>
        <v>2006Sudan</v>
      </c>
      <c r="B5269">
        <v>2006</v>
      </c>
      <c r="C5269" t="s">
        <v>136</v>
      </c>
      <c r="D5269">
        <v>113</v>
      </c>
    </row>
    <row r="5270" spans="1:4" x14ac:dyDescent="0.4">
      <c r="A5270" t="str">
        <f t="shared" si="86"/>
        <v>2007Sudan</v>
      </c>
      <c r="B5270">
        <v>2007</v>
      </c>
      <c r="C5270" t="s">
        <v>136</v>
      </c>
      <c r="D5270">
        <v>147</v>
      </c>
    </row>
    <row r="5271" spans="1:4" x14ac:dyDescent="0.4">
      <c r="A5271" t="str">
        <f t="shared" si="86"/>
        <v>2008Sudan</v>
      </c>
      <c r="B5271">
        <v>2008</v>
      </c>
      <c r="C5271" t="s">
        <v>136</v>
      </c>
      <c r="D5271">
        <v>121</v>
      </c>
    </row>
    <row r="5272" spans="1:4" x14ac:dyDescent="0.4">
      <c r="A5272" t="str">
        <f t="shared" si="86"/>
        <v>2009Sudan</v>
      </c>
      <c r="B5272">
        <v>2009</v>
      </c>
      <c r="C5272" t="s">
        <v>136</v>
      </c>
      <c r="D5272">
        <v>112</v>
      </c>
    </row>
    <row r="5273" spans="1:4" x14ac:dyDescent="0.4">
      <c r="A5273" t="str">
        <f t="shared" si="86"/>
        <v>2010Sudan</v>
      </c>
      <c r="B5273">
        <v>2010</v>
      </c>
      <c r="C5273" t="s">
        <v>136</v>
      </c>
      <c r="D5273">
        <v>122</v>
      </c>
    </row>
    <row r="5274" spans="1:4" x14ac:dyDescent="0.4">
      <c r="A5274" t="str">
        <f t="shared" si="86"/>
        <v>2011Sudan</v>
      </c>
      <c r="B5274">
        <v>2011</v>
      </c>
      <c r="C5274" t="s">
        <v>136</v>
      </c>
      <c r="D5274">
        <v>106</v>
      </c>
    </row>
    <row r="5275" spans="1:4" x14ac:dyDescent="0.4">
      <c r="A5275" t="str">
        <f t="shared" si="86"/>
        <v>2012Sudan</v>
      </c>
      <c r="B5275">
        <v>2012</v>
      </c>
      <c r="C5275" t="s">
        <v>136</v>
      </c>
      <c r="D5275">
        <v>123</v>
      </c>
    </row>
    <row r="5276" spans="1:4" x14ac:dyDescent="0.4">
      <c r="A5276" t="str">
        <f t="shared" si="86"/>
        <v>2013Sudan</v>
      </c>
      <c r="B5276">
        <v>2013</v>
      </c>
      <c r="C5276" t="s">
        <v>136</v>
      </c>
      <c r="D5276">
        <v>105</v>
      </c>
    </row>
    <row r="5277" spans="1:4" x14ac:dyDescent="0.4">
      <c r="A5277" t="str">
        <f t="shared" si="86"/>
        <v>2014Sudan</v>
      </c>
      <c r="B5277">
        <v>2014</v>
      </c>
      <c r="C5277" t="s">
        <v>136</v>
      </c>
      <c r="D5277">
        <v>68</v>
      </c>
    </row>
    <row r="5278" spans="1:4" x14ac:dyDescent="0.4">
      <c r="A5278" t="str">
        <f t="shared" si="86"/>
        <v>2015Sudan</v>
      </c>
      <c r="B5278">
        <v>2015</v>
      </c>
      <c r="C5278" t="s">
        <v>136</v>
      </c>
      <c r="D5278">
        <v>69</v>
      </c>
    </row>
    <row r="5279" spans="1:4" x14ac:dyDescent="0.4">
      <c r="A5279" t="str">
        <f t="shared" si="86"/>
        <v>2016Sudan</v>
      </c>
      <c r="B5279">
        <v>2016</v>
      </c>
      <c r="C5279" t="s">
        <v>136</v>
      </c>
      <c r="D5279">
        <v>69</v>
      </c>
    </row>
    <row r="5280" spans="1:4" x14ac:dyDescent="0.4">
      <c r="A5280" t="str">
        <f t="shared" si="86"/>
        <v>2017Sudan</v>
      </c>
      <c r="B5280">
        <v>2017</v>
      </c>
      <c r="C5280" t="s">
        <v>136</v>
      </c>
      <c r="D5280">
        <v>92</v>
      </c>
    </row>
    <row r="5281" spans="1:4" x14ac:dyDescent="0.4">
      <c r="A5281" t="str">
        <f t="shared" si="86"/>
        <v>2018Sudan</v>
      </c>
      <c r="B5281">
        <v>2018</v>
      </c>
      <c r="C5281" t="s">
        <v>136</v>
      </c>
      <c r="D5281">
        <v>117</v>
      </c>
    </row>
    <row r="5282" spans="1:4" x14ac:dyDescent="0.4">
      <c r="A5282" t="str">
        <f t="shared" si="86"/>
        <v>2019Sudan</v>
      </c>
      <c r="B5282">
        <v>2019</v>
      </c>
      <c r="C5282" t="s">
        <v>136</v>
      </c>
      <c r="D5282">
        <v>125</v>
      </c>
    </row>
    <row r="5283" spans="1:4" x14ac:dyDescent="0.4">
      <c r="A5283" t="str">
        <f t="shared" si="86"/>
        <v>2020Sudan</v>
      </c>
      <c r="B5283">
        <v>2020</v>
      </c>
      <c r="C5283" t="s">
        <v>136</v>
      </c>
      <c r="D5283">
        <v>133</v>
      </c>
    </row>
    <row r="5284" spans="1:4" x14ac:dyDescent="0.4">
      <c r="A5284" t="str">
        <f t="shared" si="86"/>
        <v>2021Sudan</v>
      </c>
      <c r="B5284">
        <v>2021</v>
      </c>
      <c r="C5284" t="s">
        <v>136</v>
      </c>
      <c r="D5284">
        <v>144</v>
      </c>
    </row>
    <row r="5285" spans="1:4" x14ac:dyDescent="0.4">
      <c r="A5285" t="str">
        <f t="shared" si="86"/>
        <v>1995Suriname</v>
      </c>
      <c r="B5285">
        <v>1995</v>
      </c>
      <c r="C5285" t="s">
        <v>137</v>
      </c>
      <c r="D5285">
        <v>1</v>
      </c>
    </row>
    <row r="5286" spans="1:4" x14ac:dyDescent="0.4">
      <c r="A5286" t="str">
        <f t="shared" si="86"/>
        <v>1996Suriname</v>
      </c>
      <c r="B5286">
        <v>1996</v>
      </c>
      <c r="C5286" t="s">
        <v>137</v>
      </c>
      <c r="D5286">
        <v>1</v>
      </c>
    </row>
    <row r="5287" spans="1:4" x14ac:dyDescent="0.4">
      <c r="A5287" t="str">
        <f t="shared" si="86"/>
        <v>1997Suriname</v>
      </c>
      <c r="B5287">
        <v>1997</v>
      </c>
      <c r="C5287" t="s">
        <v>137</v>
      </c>
      <c r="D5287">
        <v>1</v>
      </c>
    </row>
    <row r="5288" spans="1:4" x14ac:dyDescent="0.4">
      <c r="A5288" t="str">
        <f t="shared" si="86"/>
        <v>1998Suriname</v>
      </c>
      <c r="B5288">
        <v>1998</v>
      </c>
      <c r="C5288" t="s">
        <v>137</v>
      </c>
      <c r="D5288">
        <v>1</v>
      </c>
    </row>
    <row r="5289" spans="1:4" x14ac:dyDescent="0.4">
      <c r="A5289" t="str">
        <f t="shared" si="86"/>
        <v>1999Suriname</v>
      </c>
      <c r="B5289">
        <v>1999</v>
      </c>
      <c r="C5289" t="s">
        <v>137</v>
      </c>
      <c r="D5289">
        <v>1</v>
      </c>
    </row>
    <row r="5290" spans="1:4" x14ac:dyDescent="0.4">
      <c r="A5290" t="str">
        <f t="shared" si="86"/>
        <v>2000Suriname</v>
      </c>
      <c r="B5290">
        <v>2000</v>
      </c>
      <c r="C5290" t="s">
        <v>137</v>
      </c>
      <c r="D5290">
        <v>1</v>
      </c>
    </row>
    <row r="5291" spans="1:4" x14ac:dyDescent="0.4">
      <c r="A5291" t="str">
        <f t="shared" si="86"/>
        <v>2001Suriname</v>
      </c>
      <c r="B5291">
        <v>2001</v>
      </c>
      <c r="C5291" t="s">
        <v>137</v>
      </c>
      <c r="D5291">
        <v>1</v>
      </c>
    </row>
    <row r="5292" spans="1:4" x14ac:dyDescent="0.4">
      <c r="A5292" t="str">
        <f t="shared" si="86"/>
        <v>2002Suriname</v>
      </c>
      <c r="B5292">
        <v>2002</v>
      </c>
      <c r="C5292" t="s">
        <v>137</v>
      </c>
      <c r="D5292">
        <v>1</v>
      </c>
    </row>
    <row r="5293" spans="1:4" x14ac:dyDescent="0.4">
      <c r="A5293" t="str">
        <f t="shared" si="86"/>
        <v>1979Svezia</v>
      </c>
      <c r="B5293">
        <v>1979</v>
      </c>
      <c r="C5293" t="s">
        <v>138</v>
      </c>
      <c r="D5293">
        <v>84</v>
      </c>
    </row>
    <row r="5294" spans="1:4" x14ac:dyDescent="0.4">
      <c r="A5294" t="str">
        <f t="shared" si="86"/>
        <v>1980Svezia</v>
      </c>
      <c r="B5294">
        <v>1980</v>
      </c>
      <c r="C5294" t="s">
        <v>138</v>
      </c>
      <c r="D5294">
        <v>92</v>
      </c>
    </row>
    <row r="5295" spans="1:4" x14ac:dyDescent="0.4">
      <c r="A5295" t="str">
        <f t="shared" si="86"/>
        <v>1981Svezia</v>
      </c>
      <c r="B5295">
        <v>1981</v>
      </c>
      <c r="C5295" t="s">
        <v>138</v>
      </c>
      <c r="D5295">
        <v>85</v>
      </c>
    </row>
    <row r="5296" spans="1:4" x14ac:dyDescent="0.4">
      <c r="A5296" t="str">
        <f t="shared" si="86"/>
        <v>1982Svezia</v>
      </c>
      <c r="B5296">
        <v>1982</v>
      </c>
      <c r="C5296" t="s">
        <v>138</v>
      </c>
      <c r="D5296">
        <v>93</v>
      </c>
    </row>
    <row r="5297" spans="1:4" x14ac:dyDescent="0.4">
      <c r="A5297" t="str">
        <f t="shared" si="86"/>
        <v>1983Svezia</v>
      </c>
      <c r="B5297">
        <v>1983</v>
      </c>
      <c r="C5297" t="s">
        <v>138</v>
      </c>
      <c r="D5297">
        <v>137</v>
      </c>
    </row>
    <row r="5298" spans="1:4" x14ac:dyDescent="0.4">
      <c r="A5298" t="str">
        <f t="shared" si="86"/>
        <v>1984Svezia</v>
      </c>
      <c r="B5298">
        <v>1984</v>
      </c>
      <c r="C5298" t="s">
        <v>138</v>
      </c>
      <c r="D5298">
        <v>127</v>
      </c>
    </row>
    <row r="5299" spans="1:4" x14ac:dyDescent="0.4">
      <c r="A5299" t="str">
        <f t="shared" si="86"/>
        <v>1985Svezia</v>
      </c>
      <c r="B5299">
        <v>1985</v>
      </c>
      <c r="C5299" t="s">
        <v>138</v>
      </c>
      <c r="D5299">
        <v>130</v>
      </c>
    </row>
    <row r="5300" spans="1:4" x14ac:dyDescent="0.4">
      <c r="A5300" t="str">
        <f t="shared" si="86"/>
        <v>1986Svezia</v>
      </c>
      <c r="B5300">
        <v>1986</v>
      </c>
      <c r="C5300" t="s">
        <v>138</v>
      </c>
      <c r="D5300">
        <v>125</v>
      </c>
    </row>
    <row r="5301" spans="1:4" x14ac:dyDescent="0.4">
      <c r="A5301" t="str">
        <f t="shared" si="86"/>
        <v>1987Svezia</v>
      </c>
      <c r="B5301">
        <v>1987</v>
      </c>
      <c r="C5301" t="s">
        <v>138</v>
      </c>
      <c r="D5301">
        <v>139</v>
      </c>
    </row>
    <row r="5302" spans="1:4" x14ac:dyDescent="0.4">
      <c r="A5302" t="str">
        <f t="shared" si="86"/>
        <v>1988Svezia</v>
      </c>
      <c r="B5302">
        <v>1988</v>
      </c>
      <c r="C5302" t="s">
        <v>138</v>
      </c>
      <c r="D5302">
        <v>142</v>
      </c>
    </row>
    <row r="5303" spans="1:4" x14ac:dyDescent="0.4">
      <c r="A5303" t="str">
        <f t="shared" si="86"/>
        <v>1989Svezia</v>
      </c>
      <c r="B5303">
        <v>1989</v>
      </c>
      <c r="C5303" t="s">
        <v>138</v>
      </c>
      <c r="D5303">
        <v>143</v>
      </c>
    </row>
    <row r="5304" spans="1:4" x14ac:dyDescent="0.4">
      <c r="A5304" t="str">
        <f t="shared" si="86"/>
        <v>1990Svezia</v>
      </c>
      <c r="B5304">
        <v>1990</v>
      </c>
      <c r="C5304" t="s">
        <v>138</v>
      </c>
      <c r="D5304">
        <v>150</v>
      </c>
    </row>
    <row r="5305" spans="1:4" x14ac:dyDescent="0.4">
      <c r="A5305" t="str">
        <f t="shared" si="86"/>
        <v>1991Svezia</v>
      </c>
      <c r="B5305">
        <v>1991</v>
      </c>
      <c r="C5305" t="s">
        <v>138</v>
      </c>
      <c r="D5305">
        <v>87</v>
      </c>
    </row>
    <row r="5306" spans="1:4" x14ac:dyDescent="0.4">
      <c r="A5306" t="str">
        <f t="shared" si="86"/>
        <v>1993Svezia</v>
      </c>
      <c r="B5306">
        <v>1993</v>
      </c>
      <c r="C5306" t="s">
        <v>138</v>
      </c>
      <c r="D5306">
        <v>161</v>
      </c>
    </row>
    <row r="5307" spans="1:4" x14ac:dyDescent="0.4">
      <c r="A5307" t="str">
        <f t="shared" si="86"/>
        <v>1994Svezia</v>
      </c>
      <c r="B5307">
        <v>1994</v>
      </c>
      <c r="C5307" t="s">
        <v>138</v>
      </c>
      <c r="D5307">
        <v>191</v>
      </c>
    </row>
    <row r="5308" spans="1:4" x14ac:dyDescent="0.4">
      <c r="A5308" t="str">
        <f t="shared" si="86"/>
        <v>1995Svezia</v>
      </c>
      <c r="B5308">
        <v>1995</v>
      </c>
      <c r="C5308" t="s">
        <v>138</v>
      </c>
      <c r="D5308">
        <v>202</v>
      </c>
    </row>
    <row r="5309" spans="1:4" x14ac:dyDescent="0.4">
      <c r="A5309" t="str">
        <f t="shared" si="86"/>
        <v>1996Svezia</v>
      </c>
      <c r="B5309">
        <v>1996</v>
      </c>
      <c r="C5309" t="s">
        <v>138</v>
      </c>
      <c r="D5309">
        <v>198</v>
      </c>
    </row>
    <row r="5310" spans="1:4" x14ac:dyDescent="0.4">
      <c r="A5310" t="str">
        <f t="shared" si="86"/>
        <v>1997Svezia</v>
      </c>
      <c r="B5310">
        <v>1997</v>
      </c>
      <c r="C5310" t="s">
        <v>138</v>
      </c>
      <c r="D5310">
        <v>213</v>
      </c>
    </row>
    <row r="5311" spans="1:4" x14ac:dyDescent="0.4">
      <c r="A5311" t="str">
        <f t="shared" si="86"/>
        <v>1998Svezia</v>
      </c>
      <c r="B5311">
        <v>1998</v>
      </c>
      <c r="C5311" t="s">
        <v>138</v>
      </c>
      <c r="D5311">
        <v>242</v>
      </c>
    </row>
    <row r="5312" spans="1:4" x14ac:dyDescent="0.4">
      <c r="A5312" t="str">
        <f t="shared" si="86"/>
        <v>1999Svezia</v>
      </c>
      <c r="B5312">
        <v>1999</v>
      </c>
      <c r="C5312" t="s">
        <v>138</v>
      </c>
      <c r="D5312">
        <v>254</v>
      </c>
    </row>
    <row r="5313" spans="1:4" x14ac:dyDescent="0.4">
      <c r="A5313" t="str">
        <f t="shared" si="86"/>
        <v>2000Svezia</v>
      </c>
      <c r="B5313">
        <v>2000</v>
      </c>
      <c r="C5313" t="s">
        <v>138</v>
      </c>
      <c r="D5313">
        <v>274</v>
      </c>
    </row>
    <row r="5314" spans="1:4" x14ac:dyDescent="0.4">
      <c r="A5314" t="str">
        <f t="shared" si="86"/>
        <v>2001Svezia</v>
      </c>
      <c r="B5314">
        <v>2001</v>
      </c>
      <c r="C5314" t="s">
        <v>138</v>
      </c>
      <c r="D5314">
        <v>319</v>
      </c>
    </row>
    <row r="5315" spans="1:4" x14ac:dyDescent="0.4">
      <c r="A5315" t="str">
        <f t="shared" si="86"/>
        <v>2002Svezia</v>
      </c>
      <c r="B5315">
        <v>2002</v>
      </c>
      <c r="C5315" t="s">
        <v>138</v>
      </c>
      <c r="D5315">
        <v>324</v>
      </c>
    </row>
    <row r="5316" spans="1:4" x14ac:dyDescent="0.4">
      <c r="A5316" t="str">
        <f t="shared" ref="A5316:A5379" si="87">+B5316&amp;C5316</f>
        <v>2003Svezia</v>
      </c>
      <c r="B5316">
        <v>2003</v>
      </c>
      <c r="C5316" t="s">
        <v>138</v>
      </c>
      <c r="D5316">
        <v>194</v>
      </c>
    </row>
    <row r="5317" spans="1:4" x14ac:dyDescent="0.4">
      <c r="A5317" t="str">
        <f t="shared" si="87"/>
        <v>2004Svezia</v>
      </c>
      <c r="B5317">
        <v>2004</v>
      </c>
      <c r="C5317" t="s">
        <v>138</v>
      </c>
      <c r="D5317">
        <v>213</v>
      </c>
    </row>
    <row r="5318" spans="1:4" x14ac:dyDescent="0.4">
      <c r="A5318" t="str">
        <f t="shared" si="87"/>
        <v>2005Svezia</v>
      </c>
      <c r="B5318">
        <v>2005</v>
      </c>
      <c r="C5318" t="s">
        <v>138</v>
      </c>
      <c r="D5318">
        <v>245</v>
      </c>
    </row>
    <row r="5319" spans="1:4" x14ac:dyDescent="0.4">
      <c r="A5319" t="str">
        <f t="shared" si="87"/>
        <v>2006Svezia</v>
      </c>
      <c r="B5319">
        <v>2006</v>
      </c>
      <c r="C5319" t="s">
        <v>138</v>
      </c>
      <c r="D5319">
        <v>258</v>
      </c>
    </row>
    <row r="5320" spans="1:4" x14ac:dyDescent="0.4">
      <c r="A5320" t="str">
        <f t="shared" si="87"/>
        <v>2007Svezia</v>
      </c>
      <c r="B5320">
        <v>2007</v>
      </c>
      <c r="C5320" t="s">
        <v>138</v>
      </c>
      <c r="D5320">
        <v>275</v>
      </c>
    </row>
    <row r="5321" spans="1:4" x14ac:dyDescent="0.4">
      <c r="A5321" t="str">
        <f t="shared" si="87"/>
        <v>2008Svezia</v>
      </c>
      <c r="B5321">
        <v>2008</v>
      </c>
      <c r="C5321" t="s">
        <v>138</v>
      </c>
      <c r="D5321">
        <v>286</v>
      </c>
    </row>
    <row r="5322" spans="1:4" x14ac:dyDescent="0.4">
      <c r="A5322" t="str">
        <f t="shared" si="87"/>
        <v>2009Svezia</v>
      </c>
      <c r="B5322">
        <v>2009</v>
      </c>
      <c r="C5322" t="s">
        <v>138</v>
      </c>
      <c r="D5322">
        <v>307</v>
      </c>
    </row>
    <row r="5323" spans="1:4" x14ac:dyDescent="0.4">
      <c r="A5323" t="str">
        <f t="shared" si="87"/>
        <v>2010Svezia</v>
      </c>
      <c r="B5323">
        <v>2010</v>
      </c>
      <c r="C5323" t="s">
        <v>138</v>
      </c>
      <c r="D5323">
        <v>322</v>
      </c>
    </row>
    <row r="5324" spans="1:4" x14ac:dyDescent="0.4">
      <c r="A5324" t="str">
        <f t="shared" si="87"/>
        <v>2011Svezia</v>
      </c>
      <c r="B5324">
        <v>2011</v>
      </c>
      <c r="C5324" t="s">
        <v>138</v>
      </c>
      <c r="D5324">
        <v>339</v>
      </c>
    </row>
    <row r="5325" spans="1:4" x14ac:dyDescent="0.4">
      <c r="A5325" t="str">
        <f t="shared" si="87"/>
        <v>2012Svezia</v>
      </c>
      <c r="B5325">
        <v>2012</v>
      </c>
      <c r="C5325" t="s">
        <v>138</v>
      </c>
      <c r="D5325">
        <v>352</v>
      </c>
    </row>
    <row r="5326" spans="1:4" x14ac:dyDescent="0.4">
      <c r="A5326" t="str">
        <f t="shared" si="87"/>
        <v>2013Svezia</v>
      </c>
      <c r="B5326">
        <v>2013</v>
      </c>
      <c r="C5326" t="s">
        <v>138</v>
      </c>
      <c r="D5326">
        <v>288</v>
      </c>
    </row>
    <row r="5327" spans="1:4" x14ac:dyDescent="0.4">
      <c r="A5327" t="str">
        <f t="shared" si="87"/>
        <v>2014Svezia</v>
      </c>
      <c r="B5327">
        <v>2014</v>
      </c>
      <c r="C5327" t="s">
        <v>138</v>
      </c>
      <c r="D5327">
        <v>197</v>
      </c>
    </row>
    <row r="5328" spans="1:4" x14ac:dyDescent="0.4">
      <c r="A5328" t="str">
        <f t="shared" si="87"/>
        <v>2015Svezia</v>
      </c>
      <c r="B5328">
        <v>2015</v>
      </c>
      <c r="C5328" t="s">
        <v>138</v>
      </c>
      <c r="D5328">
        <v>203</v>
      </c>
    </row>
    <row r="5329" spans="1:4" x14ac:dyDescent="0.4">
      <c r="A5329" t="str">
        <f t="shared" si="87"/>
        <v>2016Svezia</v>
      </c>
      <c r="B5329">
        <v>2016</v>
      </c>
      <c r="C5329" t="s">
        <v>138</v>
      </c>
      <c r="D5329">
        <v>196</v>
      </c>
    </row>
    <row r="5330" spans="1:4" x14ac:dyDescent="0.4">
      <c r="A5330" t="str">
        <f t="shared" si="87"/>
        <v>2017Svezia</v>
      </c>
      <c r="B5330">
        <v>2017</v>
      </c>
      <c r="C5330" t="s">
        <v>138</v>
      </c>
      <c r="D5330">
        <v>212</v>
      </c>
    </row>
    <row r="5331" spans="1:4" x14ac:dyDescent="0.4">
      <c r="A5331" t="str">
        <f t="shared" si="87"/>
        <v>2018Svezia</v>
      </c>
      <c r="B5331">
        <v>2018</v>
      </c>
      <c r="C5331" t="s">
        <v>138</v>
      </c>
      <c r="D5331">
        <v>230</v>
      </c>
    </row>
    <row r="5332" spans="1:4" x14ac:dyDescent="0.4">
      <c r="A5332" t="str">
        <f t="shared" si="87"/>
        <v>2019Svezia</v>
      </c>
      <c r="B5332">
        <v>2019</v>
      </c>
      <c r="C5332" t="s">
        <v>138</v>
      </c>
      <c r="D5332">
        <v>240</v>
      </c>
    </row>
    <row r="5333" spans="1:4" x14ac:dyDescent="0.4">
      <c r="A5333" t="str">
        <f t="shared" si="87"/>
        <v>2020Svezia</v>
      </c>
      <c r="B5333">
        <v>2020</v>
      </c>
      <c r="C5333" t="s">
        <v>138</v>
      </c>
      <c r="D5333">
        <v>258</v>
      </c>
    </row>
    <row r="5334" spans="1:4" x14ac:dyDescent="0.4">
      <c r="A5334" t="str">
        <f t="shared" si="87"/>
        <v>2021Svezia</v>
      </c>
      <c r="B5334">
        <v>2021</v>
      </c>
      <c r="C5334" t="s">
        <v>138</v>
      </c>
      <c r="D5334">
        <v>257</v>
      </c>
    </row>
    <row r="5335" spans="1:4" x14ac:dyDescent="0.4">
      <c r="A5335" t="str">
        <f t="shared" si="87"/>
        <v>1979Svizzera</v>
      </c>
      <c r="B5335">
        <v>1979</v>
      </c>
      <c r="C5335" t="s">
        <v>139</v>
      </c>
      <c r="D5335">
        <v>1673</v>
      </c>
    </row>
    <row r="5336" spans="1:4" x14ac:dyDescent="0.4">
      <c r="A5336" t="str">
        <f t="shared" si="87"/>
        <v>1980Svizzera</v>
      </c>
      <c r="B5336">
        <v>1980</v>
      </c>
      <c r="C5336" t="s">
        <v>139</v>
      </c>
      <c r="D5336">
        <v>1641</v>
      </c>
    </row>
    <row r="5337" spans="1:4" x14ac:dyDescent="0.4">
      <c r="A5337" t="str">
        <f t="shared" si="87"/>
        <v>1981Svizzera</v>
      </c>
      <c r="B5337">
        <v>1981</v>
      </c>
      <c r="C5337" t="s">
        <v>139</v>
      </c>
      <c r="D5337">
        <v>1572</v>
      </c>
    </row>
    <row r="5338" spans="1:4" x14ac:dyDescent="0.4">
      <c r="A5338" t="str">
        <f t="shared" si="87"/>
        <v>1982Svizzera</v>
      </c>
      <c r="B5338">
        <v>1982</v>
      </c>
      <c r="C5338" t="s">
        <v>139</v>
      </c>
      <c r="D5338">
        <v>1529</v>
      </c>
    </row>
    <row r="5339" spans="1:4" x14ac:dyDescent="0.4">
      <c r="A5339" t="str">
        <f t="shared" si="87"/>
        <v>1983Svizzera</v>
      </c>
      <c r="B5339">
        <v>1983</v>
      </c>
      <c r="C5339" t="s">
        <v>139</v>
      </c>
      <c r="D5339">
        <v>2294</v>
      </c>
    </row>
    <row r="5340" spans="1:4" x14ac:dyDescent="0.4">
      <c r="A5340" t="str">
        <f t="shared" si="87"/>
        <v>1984Svizzera</v>
      </c>
      <c r="B5340">
        <v>1984</v>
      </c>
      <c r="C5340" t="s">
        <v>139</v>
      </c>
      <c r="D5340">
        <v>2205</v>
      </c>
    </row>
    <row r="5341" spans="1:4" x14ac:dyDescent="0.4">
      <c r="A5341" t="str">
        <f t="shared" si="87"/>
        <v>1985Svizzera</v>
      </c>
      <c r="B5341">
        <v>1985</v>
      </c>
      <c r="C5341" t="s">
        <v>139</v>
      </c>
      <c r="D5341">
        <v>2119</v>
      </c>
    </row>
    <row r="5342" spans="1:4" x14ac:dyDescent="0.4">
      <c r="A5342" t="str">
        <f t="shared" si="87"/>
        <v>1986Svizzera</v>
      </c>
      <c r="B5342">
        <v>1986</v>
      </c>
      <c r="C5342" t="s">
        <v>139</v>
      </c>
      <c r="D5342">
        <v>2024</v>
      </c>
    </row>
    <row r="5343" spans="1:4" x14ac:dyDescent="0.4">
      <c r="A5343" t="str">
        <f t="shared" si="87"/>
        <v>1987Svizzera</v>
      </c>
      <c r="B5343">
        <v>1987</v>
      </c>
      <c r="C5343" t="s">
        <v>139</v>
      </c>
      <c r="D5343">
        <v>2028</v>
      </c>
    </row>
    <row r="5344" spans="1:4" x14ac:dyDescent="0.4">
      <c r="A5344" t="str">
        <f t="shared" si="87"/>
        <v>1988Svizzera</v>
      </c>
      <c r="B5344">
        <v>1988</v>
      </c>
      <c r="C5344" t="s">
        <v>139</v>
      </c>
      <c r="D5344">
        <v>1993</v>
      </c>
    </row>
    <row r="5345" spans="1:4" x14ac:dyDescent="0.4">
      <c r="A5345" t="str">
        <f t="shared" si="87"/>
        <v>1989Svizzera</v>
      </c>
      <c r="B5345">
        <v>1989</v>
      </c>
      <c r="C5345" t="s">
        <v>139</v>
      </c>
      <c r="D5345">
        <v>1953</v>
      </c>
    </row>
    <row r="5346" spans="1:4" x14ac:dyDescent="0.4">
      <c r="A5346" t="str">
        <f t="shared" si="87"/>
        <v>1990Svizzera</v>
      </c>
      <c r="B5346">
        <v>1990</v>
      </c>
      <c r="C5346" t="s">
        <v>139</v>
      </c>
      <c r="D5346">
        <v>1895</v>
      </c>
    </row>
    <row r="5347" spans="1:4" x14ac:dyDescent="0.4">
      <c r="A5347" t="str">
        <f t="shared" si="87"/>
        <v>1991Svizzera</v>
      </c>
      <c r="B5347">
        <v>1991</v>
      </c>
      <c r="C5347" t="s">
        <v>139</v>
      </c>
      <c r="D5347">
        <v>1020</v>
      </c>
    </row>
    <row r="5348" spans="1:4" x14ac:dyDescent="0.4">
      <c r="A5348" t="str">
        <f t="shared" si="87"/>
        <v>1992Svizzera</v>
      </c>
      <c r="B5348">
        <v>1992</v>
      </c>
      <c r="C5348" t="s">
        <v>139</v>
      </c>
      <c r="D5348">
        <v>1772</v>
      </c>
    </row>
    <row r="5349" spans="1:4" x14ac:dyDescent="0.4">
      <c r="A5349" t="str">
        <f t="shared" si="87"/>
        <v>1993Svizzera</v>
      </c>
      <c r="B5349">
        <v>1993</v>
      </c>
      <c r="C5349" t="s">
        <v>139</v>
      </c>
      <c r="D5349">
        <v>1719</v>
      </c>
    </row>
    <row r="5350" spans="1:4" x14ac:dyDescent="0.4">
      <c r="A5350" t="str">
        <f t="shared" si="87"/>
        <v>1994Svizzera</v>
      </c>
      <c r="B5350">
        <v>1994</v>
      </c>
      <c r="C5350" t="s">
        <v>139</v>
      </c>
      <c r="D5350">
        <v>1686</v>
      </c>
    </row>
    <row r="5351" spans="1:4" x14ac:dyDescent="0.4">
      <c r="A5351" t="str">
        <f t="shared" si="87"/>
        <v>1995Svizzera</v>
      </c>
      <c r="B5351">
        <v>1995</v>
      </c>
      <c r="C5351" t="s">
        <v>139</v>
      </c>
      <c r="D5351">
        <v>1631</v>
      </c>
    </row>
    <row r="5352" spans="1:4" x14ac:dyDescent="0.4">
      <c r="A5352" t="str">
        <f t="shared" si="87"/>
        <v>1996Svizzera</v>
      </c>
      <c r="B5352">
        <v>1996</v>
      </c>
      <c r="C5352" t="s">
        <v>139</v>
      </c>
      <c r="D5352">
        <v>1572</v>
      </c>
    </row>
    <row r="5353" spans="1:4" x14ac:dyDescent="0.4">
      <c r="A5353" t="str">
        <f t="shared" si="87"/>
        <v>1997Svizzera</v>
      </c>
      <c r="B5353">
        <v>1997</v>
      </c>
      <c r="C5353" t="s">
        <v>139</v>
      </c>
      <c r="D5353">
        <v>1561</v>
      </c>
    </row>
    <row r="5354" spans="1:4" x14ac:dyDescent="0.4">
      <c r="A5354" t="str">
        <f t="shared" si="87"/>
        <v>1998Svizzera</v>
      </c>
      <c r="B5354">
        <v>1998</v>
      </c>
      <c r="C5354" t="s">
        <v>139</v>
      </c>
      <c r="D5354">
        <v>1549</v>
      </c>
    </row>
    <row r="5355" spans="1:4" x14ac:dyDescent="0.4">
      <c r="A5355" t="str">
        <f t="shared" si="87"/>
        <v>1999Svizzera</v>
      </c>
      <c r="B5355">
        <v>1999</v>
      </c>
      <c r="C5355" t="s">
        <v>139</v>
      </c>
      <c r="D5355">
        <v>1496</v>
      </c>
    </row>
    <row r="5356" spans="1:4" x14ac:dyDescent="0.4">
      <c r="A5356" t="str">
        <f t="shared" si="87"/>
        <v>2000Svizzera</v>
      </c>
      <c r="B5356">
        <v>2000</v>
      </c>
      <c r="C5356" t="s">
        <v>139</v>
      </c>
      <c r="D5356">
        <v>1464</v>
      </c>
    </row>
    <row r="5357" spans="1:4" x14ac:dyDescent="0.4">
      <c r="A5357" t="str">
        <f t="shared" si="87"/>
        <v>2001Svizzera</v>
      </c>
      <c r="B5357">
        <v>2001</v>
      </c>
      <c r="C5357" t="s">
        <v>139</v>
      </c>
      <c r="D5357">
        <v>1469</v>
      </c>
    </row>
    <row r="5358" spans="1:4" x14ac:dyDescent="0.4">
      <c r="A5358" t="str">
        <f t="shared" si="87"/>
        <v>2002Svizzera</v>
      </c>
      <c r="B5358">
        <v>2002</v>
      </c>
      <c r="C5358" t="s">
        <v>139</v>
      </c>
      <c r="D5358">
        <v>1384</v>
      </c>
    </row>
    <row r="5359" spans="1:4" x14ac:dyDescent="0.4">
      <c r="A5359" t="str">
        <f t="shared" si="87"/>
        <v>2003Svizzera</v>
      </c>
      <c r="B5359">
        <v>2003</v>
      </c>
      <c r="C5359" t="s">
        <v>139</v>
      </c>
      <c r="D5359">
        <v>883</v>
      </c>
    </row>
    <row r="5360" spans="1:4" x14ac:dyDescent="0.4">
      <c r="A5360" t="str">
        <f t="shared" si="87"/>
        <v>2004Svizzera</v>
      </c>
      <c r="B5360">
        <v>2004</v>
      </c>
      <c r="C5360" t="s">
        <v>139</v>
      </c>
      <c r="D5360">
        <v>860</v>
      </c>
    </row>
    <row r="5361" spans="1:4" x14ac:dyDescent="0.4">
      <c r="A5361" t="str">
        <f t="shared" si="87"/>
        <v>2005Svizzera</v>
      </c>
      <c r="B5361">
        <v>2005</v>
      </c>
      <c r="C5361" t="s">
        <v>139</v>
      </c>
      <c r="D5361">
        <v>866</v>
      </c>
    </row>
    <row r="5362" spans="1:4" x14ac:dyDescent="0.4">
      <c r="A5362" t="str">
        <f t="shared" si="87"/>
        <v>2006Svizzera</v>
      </c>
      <c r="B5362">
        <v>2006</v>
      </c>
      <c r="C5362" t="s">
        <v>139</v>
      </c>
      <c r="D5362">
        <v>861</v>
      </c>
    </row>
    <row r="5363" spans="1:4" x14ac:dyDescent="0.4">
      <c r="A5363" t="str">
        <f t="shared" si="87"/>
        <v>2007Svizzera</v>
      </c>
      <c r="B5363">
        <v>2007</v>
      </c>
      <c r="C5363" t="s">
        <v>139</v>
      </c>
      <c r="D5363">
        <v>843</v>
      </c>
    </row>
    <row r="5364" spans="1:4" x14ac:dyDescent="0.4">
      <c r="A5364" t="str">
        <f t="shared" si="87"/>
        <v>2008Svizzera</v>
      </c>
      <c r="B5364">
        <v>2008</v>
      </c>
      <c r="C5364" t="s">
        <v>139</v>
      </c>
      <c r="D5364">
        <v>823</v>
      </c>
    </row>
    <row r="5365" spans="1:4" x14ac:dyDescent="0.4">
      <c r="A5365" t="str">
        <f t="shared" si="87"/>
        <v>2009Svizzera</v>
      </c>
      <c r="B5365">
        <v>2009</v>
      </c>
      <c r="C5365" t="s">
        <v>139</v>
      </c>
      <c r="D5365">
        <v>841</v>
      </c>
    </row>
    <row r="5366" spans="1:4" x14ac:dyDescent="0.4">
      <c r="A5366" t="str">
        <f t="shared" si="87"/>
        <v>2010Svizzera</v>
      </c>
      <c r="B5366">
        <v>2010</v>
      </c>
      <c r="C5366" t="s">
        <v>139</v>
      </c>
      <c r="D5366">
        <v>828</v>
      </c>
    </row>
    <row r="5367" spans="1:4" x14ac:dyDescent="0.4">
      <c r="A5367" t="str">
        <f t="shared" si="87"/>
        <v>2011Svizzera</v>
      </c>
      <c r="B5367">
        <v>2011</v>
      </c>
      <c r="C5367" t="s">
        <v>139</v>
      </c>
      <c r="D5367">
        <v>816</v>
      </c>
    </row>
    <row r="5368" spans="1:4" x14ac:dyDescent="0.4">
      <c r="A5368" t="str">
        <f t="shared" si="87"/>
        <v>2012Svizzera</v>
      </c>
      <c r="B5368">
        <v>2012</v>
      </c>
      <c r="C5368" t="s">
        <v>139</v>
      </c>
      <c r="D5368">
        <v>808</v>
      </c>
    </row>
    <row r="5369" spans="1:4" x14ac:dyDescent="0.4">
      <c r="A5369" t="str">
        <f t="shared" si="87"/>
        <v>2013Svizzera</v>
      </c>
      <c r="B5369">
        <v>2013</v>
      </c>
      <c r="C5369" t="s">
        <v>139</v>
      </c>
      <c r="D5369">
        <v>733</v>
      </c>
    </row>
    <row r="5370" spans="1:4" x14ac:dyDescent="0.4">
      <c r="A5370" t="str">
        <f t="shared" si="87"/>
        <v>2014Svizzera</v>
      </c>
      <c r="B5370">
        <v>2014</v>
      </c>
      <c r="C5370" t="s">
        <v>139</v>
      </c>
      <c r="D5370">
        <v>630</v>
      </c>
    </row>
    <row r="5371" spans="1:4" x14ac:dyDescent="0.4">
      <c r="A5371" t="str">
        <f t="shared" si="87"/>
        <v>2015Svizzera</v>
      </c>
      <c r="B5371">
        <v>2015</v>
      </c>
      <c r="C5371" t="s">
        <v>139</v>
      </c>
      <c r="D5371">
        <v>610</v>
      </c>
    </row>
    <row r="5372" spans="1:4" x14ac:dyDescent="0.4">
      <c r="A5372" t="str">
        <f t="shared" si="87"/>
        <v>2016Svizzera</v>
      </c>
      <c r="B5372">
        <v>2016</v>
      </c>
      <c r="C5372" t="s">
        <v>139</v>
      </c>
      <c r="D5372">
        <v>586</v>
      </c>
    </row>
    <row r="5373" spans="1:4" x14ac:dyDescent="0.4">
      <c r="A5373" t="str">
        <f t="shared" si="87"/>
        <v>2017Svizzera</v>
      </c>
      <c r="B5373">
        <v>2017</v>
      </c>
      <c r="C5373" t="s">
        <v>139</v>
      </c>
      <c r="D5373">
        <v>583</v>
      </c>
    </row>
    <row r="5374" spans="1:4" x14ac:dyDescent="0.4">
      <c r="A5374" t="str">
        <f t="shared" si="87"/>
        <v>2018Svizzera</v>
      </c>
      <c r="B5374">
        <v>2018</v>
      </c>
      <c r="C5374" t="s">
        <v>139</v>
      </c>
      <c r="D5374">
        <v>594</v>
      </c>
    </row>
    <row r="5375" spans="1:4" x14ac:dyDescent="0.4">
      <c r="A5375" t="str">
        <f t="shared" si="87"/>
        <v>2019Svizzera</v>
      </c>
      <c r="B5375">
        <v>2019</v>
      </c>
      <c r="C5375" t="s">
        <v>139</v>
      </c>
      <c r="D5375">
        <v>582</v>
      </c>
    </row>
    <row r="5376" spans="1:4" x14ac:dyDescent="0.4">
      <c r="A5376" t="str">
        <f t="shared" si="87"/>
        <v>2020Svizzera</v>
      </c>
      <c r="B5376">
        <v>2020</v>
      </c>
      <c r="C5376" t="s">
        <v>139</v>
      </c>
      <c r="D5376">
        <v>582</v>
      </c>
    </row>
    <row r="5377" spans="1:4" x14ac:dyDescent="0.4">
      <c r="A5377" t="str">
        <f t="shared" si="87"/>
        <v>2021Svizzera</v>
      </c>
      <c r="B5377">
        <v>2021</v>
      </c>
      <c r="C5377" t="s">
        <v>139</v>
      </c>
      <c r="D5377">
        <v>592</v>
      </c>
    </row>
    <row r="5378" spans="1:4" x14ac:dyDescent="0.4">
      <c r="A5378" t="str">
        <f t="shared" si="87"/>
        <v>1991Swaziland</v>
      </c>
      <c r="B5378">
        <v>1991</v>
      </c>
      <c r="C5378" t="s">
        <v>175</v>
      </c>
      <c r="D5378">
        <v>2</v>
      </c>
    </row>
    <row r="5379" spans="1:4" x14ac:dyDescent="0.4">
      <c r="A5379" t="str">
        <f t="shared" si="87"/>
        <v>2013Swaziland</v>
      </c>
      <c r="B5379">
        <v>2013</v>
      </c>
      <c r="C5379" t="s">
        <v>175</v>
      </c>
      <c r="D5379">
        <v>1</v>
      </c>
    </row>
    <row r="5380" spans="1:4" x14ac:dyDescent="0.4">
      <c r="A5380" t="str">
        <f t="shared" ref="A5380:A5443" si="88">+B5380&amp;C5380</f>
        <v>2018Swaziland</v>
      </c>
      <c r="B5380">
        <v>2018</v>
      </c>
      <c r="C5380" t="s">
        <v>175</v>
      </c>
      <c r="D5380">
        <v>1</v>
      </c>
    </row>
    <row r="5381" spans="1:4" x14ac:dyDescent="0.4">
      <c r="A5381" t="str">
        <f t="shared" si="88"/>
        <v>1997Tagikistan</v>
      </c>
      <c r="B5381">
        <v>1997</v>
      </c>
      <c r="C5381" t="s">
        <v>140</v>
      </c>
      <c r="D5381">
        <v>4</v>
      </c>
    </row>
    <row r="5382" spans="1:4" x14ac:dyDescent="0.4">
      <c r="A5382" t="str">
        <f t="shared" si="88"/>
        <v>1998Tagikistan</v>
      </c>
      <c r="B5382">
        <v>1998</v>
      </c>
      <c r="C5382" t="s">
        <v>140</v>
      </c>
      <c r="D5382">
        <v>4</v>
      </c>
    </row>
    <row r="5383" spans="1:4" x14ac:dyDescent="0.4">
      <c r="A5383" t="str">
        <f t="shared" si="88"/>
        <v>1999Tagikistan</v>
      </c>
      <c r="B5383">
        <v>1999</v>
      </c>
      <c r="C5383" t="s">
        <v>140</v>
      </c>
      <c r="D5383">
        <v>4</v>
      </c>
    </row>
    <row r="5384" spans="1:4" x14ac:dyDescent="0.4">
      <c r="A5384" t="str">
        <f t="shared" si="88"/>
        <v>2000Tagikistan</v>
      </c>
      <c r="B5384">
        <v>2000</v>
      </c>
      <c r="C5384" t="s">
        <v>140</v>
      </c>
      <c r="D5384">
        <v>4</v>
      </c>
    </row>
    <row r="5385" spans="1:4" x14ac:dyDescent="0.4">
      <c r="A5385" t="str">
        <f t="shared" si="88"/>
        <v>2001Tagikistan</v>
      </c>
      <c r="B5385">
        <v>2001</v>
      </c>
      <c r="C5385" t="s">
        <v>140</v>
      </c>
      <c r="D5385">
        <v>5</v>
      </c>
    </row>
    <row r="5386" spans="1:4" x14ac:dyDescent="0.4">
      <c r="A5386" t="str">
        <f t="shared" si="88"/>
        <v>2002Tagikistan</v>
      </c>
      <c r="B5386">
        <v>2002</v>
      </c>
      <c r="C5386" t="s">
        <v>140</v>
      </c>
      <c r="D5386">
        <v>5</v>
      </c>
    </row>
    <row r="5387" spans="1:4" x14ac:dyDescent="0.4">
      <c r="A5387" t="str">
        <f t="shared" si="88"/>
        <v>2003Tagikistan</v>
      </c>
      <c r="B5387">
        <v>2003</v>
      </c>
      <c r="C5387" t="s">
        <v>140</v>
      </c>
      <c r="D5387">
        <v>5</v>
      </c>
    </row>
    <row r="5388" spans="1:4" x14ac:dyDescent="0.4">
      <c r="A5388" t="str">
        <f t="shared" si="88"/>
        <v>2004Tagikistan</v>
      </c>
      <c r="B5388">
        <v>2004</v>
      </c>
      <c r="C5388" t="s">
        <v>140</v>
      </c>
      <c r="D5388">
        <v>7</v>
      </c>
    </row>
    <row r="5389" spans="1:4" x14ac:dyDescent="0.4">
      <c r="A5389" t="str">
        <f t="shared" si="88"/>
        <v>2005Tagikistan</v>
      </c>
      <c r="B5389">
        <v>2005</v>
      </c>
      <c r="C5389" t="s">
        <v>140</v>
      </c>
      <c r="D5389">
        <v>7</v>
      </c>
    </row>
    <row r="5390" spans="1:4" x14ac:dyDescent="0.4">
      <c r="A5390" t="str">
        <f t="shared" si="88"/>
        <v>2006Tagikistan</v>
      </c>
      <c r="B5390">
        <v>2006</v>
      </c>
      <c r="C5390" t="s">
        <v>140</v>
      </c>
      <c r="D5390">
        <v>6</v>
      </c>
    </row>
    <row r="5391" spans="1:4" x14ac:dyDescent="0.4">
      <c r="A5391" t="str">
        <f t="shared" si="88"/>
        <v>2007Tagikistan</v>
      </c>
      <c r="B5391">
        <v>2007</v>
      </c>
      <c r="C5391" t="s">
        <v>140</v>
      </c>
      <c r="D5391">
        <v>3</v>
      </c>
    </row>
    <row r="5392" spans="1:4" x14ac:dyDescent="0.4">
      <c r="A5392" t="str">
        <f t="shared" si="88"/>
        <v>2008Tagikistan</v>
      </c>
      <c r="B5392">
        <v>2008</v>
      </c>
      <c r="C5392" t="s">
        <v>140</v>
      </c>
      <c r="D5392">
        <v>4</v>
      </c>
    </row>
    <row r="5393" spans="1:4" x14ac:dyDescent="0.4">
      <c r="A5393" t="str">
        <f t="shared" si="88"/>
        <v>2009Tagikistan</v>
      </c>
      <c r="B5393">
        <v>2009</v>
      </c>
      <c r="C5393" t="s">
        <v>140</v>
      </c>
      <c r="D5393">
        <v>7</v>
      </c>
    </row>
    <row r="5394" spans="1:4" x14ac:dyDescent="0.4">
      <c r="A5394" t="str">
        <f t="shared" si="88"/>
        <v>2010Tagikistan</v>
      </c>
      <c r="B5394">
        <v>2010</v>
      </c>
      <c r="C5394" t="s">
        <v>140</v>
      </c>
      <c r="D5394">
        <v>7</v>
      </c>
    </row>
    <row r="5395" spans="1:4" x14ac:dyDescent="0.4">
      <c r="A5395" t="str">
        <f t="shared" si="88"/>
        <v>2011Tagikistan</v>
      </c>
      <c r="B5395">
        <v>2011</v>
      </c>
      <c r="C5395" t="s">
        <v>140</v>
      </c>
      <c r="D5395">
        <v>9</v>
      </c>
    </row>
    <row r="5396" spans="1:4" x14ac:dyDescent="0.4">
      <c r="A5396" t="str">
        <f t="shared" si="88"/>
        <v>2012Tagikistan</v>
      </c>
      <c r="B5396">
        <v>2012</v>
      </c>
      <c r="C5396" t="s">
        <v>140</v>
      </c>
      <c r="D5396">
        <v>9</v>
      </c>
    </row>
    <row r="5397" spans="1:4" x14ac:dyDescent="0.4">
      <c r="A5397" t="str">
        <f t="shared" si="88"/>
        <v>2013Tagikistan</v>
      </c>
      <c r="B5397">
        <v>2013</v>
      </c>
      <c r="C5397" t="s">
        <v>140</v>
      </c>
      <c r="D5397">
        <v>11</v>
      </c>
    </row>
    <row r="5398" spans="1:4" x14ac:dyDescent="0.4">
      <c r="A5398" t="str">
        <f t="shared" si="88"/>
        <v>2014Tagikistan</v>
      </c>
      <c r="B5398">
        <v>2014</v>
      </c>
      <c r="C5398" t="s">
        <v>140</v>
      </c>
      <c r="D5398">
        <v>10</v>
      </c>
    </row>
    <row r="5399" spans="1:4" x14ac:dyDescent="0.4">
      <c r="A5399" t="str">
        <f t="shared" si="88"/>
        <v>2015Tagikistan</v>
      </c>
      <c r="B5399">
        <v>2015</v>
      </c>
      <c r="C5399" t="s">
        <v>140</v>
      </c>
      <c r="D5399">
        <v>8</v>
      </c>
    </row>
    <row r="5400" spans="1:4" x14ac:dyDescent="0.4">
      <c r="A5400" t="str">
        <f t="shared" si="88"/>
        <v>2016Tagikistan</v>
      </c>
      <c r="B5400">
        <v>2016</v>
      </c>
      <c r="C5400" t="s">
        <v>140</v>
      </c>
      <c r="D5400">
        <v>5</v>
      </c>
    </row>
    <row r="5401" spans="1:4" x14ac:dyDescent="0.4">
      <c r="A5401" t="str">
        <f t="shared" si="88"/>
        <v>2017Tagikistan</v>
      </c>
      <c r="B5401">
        <v>2017</v>
      </c>
      <c r="C5401" t="s">
        <v>140</v>
      </c>
      <c r="D5401">
        <v>7</v>
      </c>
    </row>
    <row r="5402" spans="1:4" x14ac:dyDescent="0.4">
      <c r="A5402" t="str">
        <f t="shared" si="88"/>
        <v>2018Tagikistan</v>
      </c>
      <c r="B5402">
        <v>2018</v>
      </c>
      <c r="C5402" t="s">
        <v>140</v>
      </c>
      <c r="D5402">
        <v>8</v>
      </c>
    </row>
    <row r="5403" spans="1:4" x14ac:dyDescent="0.4">
      <c r="A5403" t="str">
        <f t="shared" si="88"/>
        <v>2019Tagikistan</v>
      </c>
      <c r="B5403">
        <v>2019</v>
      </c>
      <c r="C5403" t="s">
        <v>140</v>
      </c>
      <c r="D5403">
        <v>9</v>
      </c>
    </row>
    <row r="5404" spans="1:4" x14ac:dyDescent="0.4">
      <c r="A5404" t="str">
        <f t="shared" si="88"/>
        <v>2020Tagikistan</v>
      </c>
      <c r="B5404">
        <v>2020</v>
      </c>
      <c r="C5404" t="s">
        <v>140</v>
      </c>
      <c r="D5404">
        <v>7</v>
      </c>
    </row>
    <row r="5405" spans="1:4" x14ac:dyDescent="0.4">
      <c r="A5405" t="str">
        <f t="shared" si="88"/>
        <v>2021Tagikistan</v>
      </c>
      <c r="B5405">
        <v>2021</v>
      </c>
      <c r="C5405" t="s">
        <v>140</v>
      </c>
      <c r="D5405">
        <v>7</v>
      </c>
    </row>
    <row r="5406" spans="1:4" x14ac:dyDescent="0.4">
      <c r="A5406" t="str">
        <f t="shared" si="88"/>
        <v>1979Taiwan (ex Formosa)</v>
      </c>
      <c r="B5406">
        <v>1979</v>
      </c>
      <c r="C5406" t="s">
        <v>141</v>
      </c>
      <c r="D5406">
        <v>27</v>
      </c>
    </row>
    <row r="5407" spans="1:4" x14ac:dyDescent="0.4">
      <c r="A5407" t="str">
        <f t="shared" si="88"/>
        <v>1980Taiwan (ex Formosa)</v>
      </c>
      <c r="B5407">
        <v>1980</v>
      </c>
      <c r="C5407" t="s">
        <v>141</v>
      </c>
      <c r="D5407">
        <v>30</v>
      </c>
    </row>
    <row r="5408" spans="1:4" x14ac:dyDescent="0.4">
      <c r="A5408" t="str">
        <f t="shared" si="88"/>
        <v>1981Taiwan (ex Formosa)</v>
      </c>
      <c r="B5408">
        <v>1981</v>
      </c>
      <c r="C5408" t="s">
        <v>141</v>
      </c>
      <c r="D5408">
        <v>39</v>
      </c>
    </row>
    <row r="5409" spans="1:4" x14ac:dyDescent="0.4">
      <c r="A5409" t="str">
        <f t="shared" si="88"/>
        <v>1982Taiwan (ex Formosa)</v>
      </c>
      <c r="B5409">
        <v>1982</v>
      </c>
      <c r="C5409" t="s">
        <v>141</v>
      </c>
      <c r="D5409">
        <v>44</v>
      </c>
    </row>
    <row r="5410" spans="1:4" x14ac:dyDescent="0.4">
      <c r="A5410" t="str">
        <f t="shared" si="88"/>
        <v>1983Taiwan (ex Formosa)</v>
      </c>
      <c r="B5410">
        <v>1983</v>
      </c>
      <c r="C5410" t="s">
        <v>141</v>
      </c>
      <c r="D5410">
        <v>65</v>
      </c>
    </row>
    <row r="5411" spans="1:4" x14ac:dyDescent="0.4">
      <c r="A5411" t="str">
        <f t="shared" si="88"/>
        <v>1984Taiwan (ex Formosa)</v>
      </c>
      <c r="B5411">
        <v>1984</v>
      </c>
      <c r="C5411" t="s">
        <v>141</v>
      </c>
      <c r="D5411">
        <v>66</v>
      </c>
    </row>
    <row r="5412" spans="1:4" x14ac:dyDescent="0.4">
      <c r="A5412" t="str">
        <f t="shared" si="88"/>
        <v>1985Taiwan (ex Formosa)</v>
      </c>
      <c r="B5412">
        <v>1985</v>
      </c>
      <c r="C5412" t="s">
        <v>141</v>
      </c>
      <c r="D5412">
        <v>75</v>
      </c>
    </row>
    <row r="5413" spans="1:4" x14ac:dyDescent="0.4">
      <c r="A5413" t="str">
        <f t="shared" si="88"/>
        <v>1986Taiwan (ex Formosa)</v>
      </c>
      <c r="B5413">
        <v>1986</v>
      </c>
      <c r="C5413" t="s">
        <v>141</v>
      </c>
      <c r="D5413">
        <v>76</v>
      </c>
    </row>
    <row r="5414" spans="1:4" x14ac:dyDescent="0.4">
      <c r="A5414" t="str">
        <f t="shared" si="88"/>
        <v>1987Taiwan (ex Formosa)</v>
      </c>
      <c r="B5414">
        <v>1987</v>
      </c>
      <c r="C5414" t="s">
        <v>141</v>
      </c>
      <c r="D5414">
        <v>77</v>
      </c>
    </row>
    <row r="5415" spans="1:4" x14ac:dyDescent="0.4">
      <c r="A5415" t="str">
        <f t="shared" si="88"/>
        <v>1988Taiwan (ex Formosa)</v>
      </c>
      <c r="B5415">
        <v>1988</v>
      </c>
      <c r="C5415" t="s">
        <v>141</v>
      </c>
      <c r="D5415">
        <v>75</v>
      </c>
    </row>
    <row r="5416" spans="1:4" x14ac:dyDescent="0.4">
      <c r="A5416" t="str">
        <f t="shared" si="88"/>
        <v>1989Taiwan (ex Formosa)</v>
      </c>
      <c r="B5416">
        <v>1989</v>
      </c>
      <c r="C5416" t="s">
        <v>141</v>
      </c>
      <c r="D5416">
        <v>77</v>
      </c>
    </row>
    <row r="5417" spans="1:4" x14ac:dyDescent="0.4">
      <c r="A5417" t="str">
        <f t="shared" si="88"/>
        <v>1990Taiwan (ex Formosa)</v>
      </c>
      <c r="B5417">
        <v>1990</v>
      </c>
      <c r="C5417" t="s">
        <v>141</v>
      </c>
      <c r="D5417">
        <v>79</v>
      </c>
    </row>
    <row r="5418" spans="1:4" x14ac:dyDescent="0.4">
      <c r="A5418" t="str">
        <f t="shared" si="88"/>
        <v>1991Taiwan (ex Formosa)</v>
      </c>
      <c r="B5418">
        <v>1991</v>
      </c>
      <c r="C5418" t="s">
        <v>141</v>
      </c>
      <c r="D5418">
        <v>22</v>
      </c>
    </row>
    <row r="5419" spans="1:4" x14ac:dyDescent="0.4">
      <c r="A5419" t="str">
        <f t="shared" si="88"/>
        <v>1993Taiwan (ex Formosa)</v>
      </c>
      <c r="B5419">
        <v>1993</v>
      </c>
      <c r="C5419" t="s">
        <v>141</v>
      </c>
      <c r="D5419">
        <v>92</v>
      </c>
    </row>
    <row r="5420" spans="1:4" x14ac:dyDescent="0.4">
      <c r="A5420" t="str">
        <f t="shared" si="88"/>
        <v>1994Taiwan (ex Formosa)</v>
      </c>
      <c r="B5420">
        <v>1994</v>
      </c>
      <c r="C5420" t="s">
        <v>141</v>
      </c>
      <c r="D5420">
        <v>93</v>
      </c>
    </row>
    <row r="5421" spans="1:4" x14ac:dyDescent="0.4">
      <c r="A5421" t="str">
        <f t="shared" si="88"/>
        <v>1995Taiwan (ex Formosa)</v>
      </c>
      <c r="B5421">
        <v>1995</v>
      </c>
      <c r="C5421" t="s">
        <v>141</v>
      </c>
      <c r="D5421">
        <v>120</v>
      </c>
    </row>
    <row r="5422" spans="1:4" x14ac:dyDescent="0.4">
      <c r="A5422" t="str">
        <f t="shared" si="88"/>
        <v>1996Taiwan (ex Formosa)</v>
      </c>
      <c r="B5422">
        <v>1996</v>
      </c>
      <c r="C5422" t="s">
        <v>141</v>
      </c>
      <c r="D5422">
        <v>119</v>
      </c>
    </row>
    <row r="5423" spans="1:4" x14ac:dyDescent="0.4">
      <c r="A5423" t="str">
        <f t="shared" si="88"/>
        <v>1997Taiwan (ex Formosa)</v>
      </c>
      <c r="B5423">
        <v>1997</v>
      </c>
      <c r="C5423" t="s">
        <v>141</v>
      </c>
      <c r="D5423">
        <v>44</v>
      </c>
    </row>
    <row r="5424" spans="1:4" x14ac:dyDescent="0.4">
      <c r="A5424" t="str">
        <f t="shared" si="88"/>
        <v>1998Taiwan (ex Formosa)</v>
      </c>
      <c r="B5424">
        <v>1998</v>
      </c>
      <c r="C5424" t="s">
        <v>141</v>
      </c>
      <c r="D5424">
        <v>35</v>
      </c>
    </row>
    <row r="5425" spans="1:4" x14ac:dyDescent="0.4">
      <c r="A5425" t="str">
        <f t="shared" si="88"/>
        <v>1999Taiwan (ex Formosa)</v>
      </c>
      <c r="B5425">
        <v>1999</v>
      </c>
      <c r="C5425" t="s">
        <v>141</v>
      </c>
      <c r="D5425">
        <v>131</v>
      </c>
    </row>
    <row r="5426" spans="1:4" x14ac:dyDescent="0.4">
      <c r="A5426" t="str">
        <f t="shared" si="88"/>
        <v>2000Taiwan (ex Formosa)</v>
      </c>
      <c r="B5426">
        <v>2000</v>
      </c>
      <c r="C5426" t="s">
        <v>141</v>
      </c>
      <c r="D5426">
        <v>135</v>
      </c>
    </row>
    <row r="5427" spans="1:4" x14ac:dyDescent="0.4">
      <c r="A5427" t="str">
        <f t="shared" si="88"/>
        <v>2001Taiwan (ex Formosa)</v>
      </c>
      <c r="B5427">
        <v>2001</v>
      </c>
      <c r="C5427" t="s">
        <v>141</v>
      </c>
      <c r="D5427">
        <v>142</v>
      </c>
    </row>
    <row r="5428" spans="1:4" x14ac:dyDescent="0.4">
      <c r="A5428" t="str">
        <f t="shared" si="88"/>
        <v>2002Taiwan (ex Formosa)</v>
      </c>
      <c r="B5428">
        <v>2002</v>
      </c>
      <c r="C5428" t="s">
        <v>141</v>
      </c>
      <c r="D5428">
        <v>126</v>
      </c>
    </row>
    <row r="5429" spans="1:4" x14ac:dyDescent="0.4">
      <c r="A5429" t="str">
        <f t="shared" si="88"/>
        <v>2003Taiwan (ex Formosa)</v>
      </c>
      <c r="B5429">
        <v>2003</v>
      </c>
      <c r="C5429" t="s">
        <v>141</v>
      </c>
      <c r="D5429">
        <v>32</v>
      </c>
    </row>
    <row r="5430" spans="1:4" x14ac:dyDescent="0.4">
      <c r="A5430" t="str">
        <f t="shared" si="88"/>
        <v>2004Taiwan (ex Formosa)</v>
      </c>
      <c r="B5430">
        <v>2004</v>
      </c>
      <c r="C5430" t="s">
        <v>141</v>
      </c>
      <c r="D5430">
        <v>31</v>
      </c>
    </row>
    <row r="5431" spans="1:4" x14ac:dyDescent="0.4">
      <c r="A5431" t="str">
        <f t="shared" si="88"/>
        <v>2005Taiwan (ex Formosa)</v>
      </c>
      <c r="B5431">
        <v>2005</v>
      </c>
      <c r="C5431" t="s">
        <v>141</v>
      </c>
      <c r="D5431">
        <v>44</v>
      </c>
    </row>
    <row r="5432" spans="1:4" x14ac:dyDescent="0.4">
      <c r="A5432" t="str">
        <f t="shared" si="88"/>
        <v>2006Taiwan (ex Formosa)</v>
      </c>
      <c r="B5432">
        <v>2006</v>
      </c>
      <c r="C5432" t="s">
        <v>141</v>
      </c>
      <c r="D5432">
        <v>49</v>
      </c>
    </row>
    <row r="5433" spans="1:4" x14ac:dyDescent="0.4">
      <c r="A5433" t="str">
        <f t="shared" si="88"/>
        <v>2007Taiwan (ex Formosa)</v>
      </c>
      <c r="B5433">
        <v>2007</v>
      </c>
      <c r="C5433" t="s">
        <v>141</v>
      </c>
      <c r="D5433">
        <v>54</v>
      </c>
    </row>
    <row r="5434" spans="1:4" x14ac:dyDescent="0.4">
      <c r="A5434" t="str">
        <f t="shared" si="88"/>
        <v>2008Taiwan (ex Formosa)</v>
      </c>
      <c r="B5434">
        <v>2008</v>
      </c>
      <c r="C5434" t="s">
        <v>141</v>
      </c>
      <c r="D5434">
        <v>55</v>
      </c>
    </row>
    <row r="5435" spans="1:4" x14ac:dyDescent="0.4">
      <c r="A5435" t="str">
        <f t="shared" si="88"/>
        <v>2009Taiwan (ex Formosa)</v>
      </c>
      <c r="B5435">
        <v>2009</v>
      </c>
      <c r="C5435" t="s">
        <v>141</v>
      </c>
      <c r="D5435">
        <v>64</v>
      </c>
    </row>
    <row r="5436" spans="1:4" x14ac:dyDescent="0.4">
      <c r="A5436" t="str">
        <f t="shared" si="88"/>
        <v>2010Taiwan (ex Formosa)</v>
      </c>
      <c r="B5436">
        <v>2010</v>
      </c>
      <c r="C5436" t="s">
        <v>141</v>
      </c>
      <c r="D5436">
        <v>67</v>
      </c>
    </row>
    <row r="5437" spans="1:4" x14ac:dyDescent="0.4">
      <c r="A5437" t="str">
        <f t="shared" si="88"/>
        <v>2011Taiwan (ex Formosa)</v>
      </c>
      <c r="B5437">
        <v>2011</v>
      </c>
      <c r="C5437" t="s">
        <v>141</v>
      </c>
      <c r="D5437">
        <v>71</v>
      </c>
    </row>
    <row r="5438" spans="1:4" x14ac:dyDescent="0.4">
      <c r="A5438" t="str">
        <f t="shared" si="88"/>
        <v>2012Taiwan (ex Formosa)</v>
      </c>
      <c r="B5438">
        <v>2012</v>
      </c>
      <c r="C5438" t="s">
        <v>141</v>
      </c>
      <c r="D5438">
        <v>77</v>
      </c>
    </row>
    <row r="5439" spans="1:4" x14ac:dyDescent="0.4">
      <c r="A5439" t="str">
        <f t="shared" si="88"/>
        <v>2013Taiwan (ex Formosa)</v>
      </c>
      <c r="B5439">
        <v>2013</v>
      </c>
      <c r="C5439" t="s">
        <v>141</v>
      </c>
      <c r="D5439">
        <v>79</v>
      </c>
    </row>
    <row r="5440" spans="1:4" x14ac:dyDescent="0.4">
      <c r="A5440" t="str">
        <f t="shared" si="88"/>
        <v>2014Taiwan (ex Formosa)</v>
      </c>
      <c r="B5440">
        <v>2014</v>
      </c>
      <c r="C5440" t="s">
        <v>141</v>
      </c>
      <c r="D5440">
        <v>54</v>
      </c>
    </row>
    <row r="5441" spans="1:4" x14ac:dyDescent="0.4">
      <c r="A5441" t="str">
        <f t="shared" si="88"/>
        <v>2015Taiwan (ex Formosa)</v>
      </c>
      <c r="B5441">
        <v>2015</v>
      </c>
      <c r="C5441" t="s">
        <v>141</v>
      </c>
      <c r="D5441">
        <v>66</v>
      </c>
    </row>
    <row r="5442" spans="1:4" x14ac:dyDescent="0.4">
      <c r="A5442" t="str">
        <f t="shared" si="88"/>
        <v>2016Taiwan (ex Formosa)</v>
      </c>
      <c r="B5442">
        <v>2016</v>
      </c>
      <c r="C5442" t="s">
        <v>141</v>
      </c>
      <c r="D5442">
        <v>78</v>
      </c>
    </row>
    <row r="5443" spans="1:4" x14ac:dyDescent="0.4">
      <c r="A5443" t="str">
        <f t="shared" si="88"/>
        <v>2017Taiwan (ex Formosa)</v>
      </c>
      <c r="B5443">
        <v>2017</v>
      </c>
      <c r="C5443" t="s">
        <v>141</v>
      </c>
      <c r="D5443">
        <v>85</v>
      </c>
    </row>
    <row r="5444" spans="1:4" x14ac:dyDescent="0.4">
      <c r="A5444" t="str">
        <f t="shared" ref="A5444:A5507" si="89">+B5444&amp;C5444</f>
        <v>2018Taiwan (ex Formosa)</v>
      </c>
      <c r="B5444">
        <v>2018</v>
      </c>
      <c r="C5444" t="s">
        <v>141</v>
      </c>
      <c r="D5444">
        <v>107</v>
      </c>
    </row>
    <row r="5445" spans="1:4" x14ac:dyDescent="0.4">
      <c r="A5445" t="str">
        <f t="shared" si="89"/>
        <v>2019Taiwan (ex Formosa)</v>
      </c>
      <c r="B5445">
        <v>2019</v>
      </c>
      <c r="C5445" t="s">
        <v>141</v>
      </c>
      <c r="D5445">
        <v>129</v>
      </c>
    </row>
    <row r="5446" spans="1:4" x14ac:dyDescent="0.4">
      <c r="A5446" t="str">
        <f t="shared" si="89"/>
        <v>2020Taiwan (ex Formosa)</v>
      </c>
      <c r="B5446">
        <v>2020</v>
      </c>
      <c r="C5446" t="s">
        <v>141</v>
      </c>
      <c r="D5446">
        <v>152</v>
      </c>
    </row>
    <row r="5447" spans="1:4" x14ac:dyDescent="0.4">
      <c r="A5447" t="str">
        <f t="shared" si="89"/>
        <v>2021Taiwan (ex Formosa)</v>
      </c>
      <c r="B5447">
        <v>2021</v>
      </c>
      <c r="C5447" t="s">
        <v>141</v>
      </c>
      <c r="D5447">
        <v>162</v>
      </c>
    </row>
    <row r="5448" spans="1:4" x14ac:dyDescent="0.4">
      <c r="A5448" t="str">
        <f t="shared" si="89"/>
        <v>1979Tanzania</v>
      </c>
      <c r="B5448">
        <v>1979</v>
      </c>
      <c r="C5448" t="s">
        <v>142</v>
      </c>
      <c r="D5448">
        <v>2</v>
      </c>
    </row>
    <row r="5449" spans="1:4" x14ac:dyDescent="0.4">
      <c r="A5449" t="str">
        <f t="shared" si="89"/>
        <v>1980Tanzania</v>
      </c>
      <c r="B5449">
        <v>1980</v>
      </c>
      <c r="C5449" t="s">
        <v>142</v>
      </c>
      <c r="D5449">
        <v>8</v>
      </c>
    </row>
    <row r="5450" spans="1:4" x14ac:dyDescent="0.4">
      <c r="A5450" t="str">
        <f t="shared" si="89"/>
        <v>1981Tanzania</v>
      </c>
      <c r="B5450">
        <v>1981</v>
      </c>
      <c r="C5450" t="s">
        <v>142</v>
      </c>
      <c r="D5450">
        <v>9</v>
      </c>
    </row>
    <row r="5451" spans="1:4" x14ac:dyDescent="0.4">
      <c r="A5451" t="str">
        <f t="shared" si="89"/>
        <v>1982Tanzania</v>
      </c>
      <c r="B5451">
        <v>1982</v>
      </c>
      <c r="C5451" t="s">
        <v>142</v>
      </c>
      <c r="D5451">
        <v>10</v>
      </c>
    </row>
    <row r="5452" spans="1:4" x14ac:dyDescent="0.4">
      <c r="A5452" t="str">
        <f t="shared" si="89"/>
        <v>1983Tanzania</v>
      </c>
      <c r="B5452">
        <v>1983</v>
      </c>
      <c r="C5452" t="s">
        <v>142</v>
      </c>
      <c r="D5452">
        <v>10</v>
      </c>
    </row>
    <row r="5453" spans="1:4" x14ac:dyDescent="0.4">
      <c r="A5453" t="str">
        <f t="shared" si="89"/>
        <v>1984Tanzania</v>
      </c>
      <c r="B5453">
        <v>1984</v>
      </c>
      <c r="C5453" t="s">
        <v>142</v>
      </c>
      <c r="D5453">
        <v>9</v>
      </c>
    </row>
    <row r="5454" spans="1:4" x14ac:dyDescent="0.4">
      <c r="A5454" t="str">
        <f t="shared" si="89"/>
        <v>1985Tanzania</v>
      </c>
      <c r="B5454">
        <v>1985</v>
      </c>
      <c r="C5454" t="s">
        <v>142</v>
      </c>
      <c r="D5454">
        <v>10</v>
      </c>
    </row>
    <row r="5455" spans="1:4" x14ac:dyDescent="0.4">
      <c r="A5455" t="str">
        <f t="shared" si="89"/>
        <v>1986Tanzania</v>
      </c>
      <c r="B5455">
        <v>1986</v>
      </c>
      <c r="C5455" t="s">
        <v>142</v>
      </c>
      <c r="D5455">
        <v>10</v>
      </c>
    </row>
    <row r="5456" spans="1:4" x14ac:dyDescent="0.4">
      <c r="A5456" t="str">
        <f t="shared" si="89"/>
        <v>1987Tanzania</v>
      </c>
      <c r="B5456">
        <v>1987</v>
      </c>
      <c r="C5456" t="s">
        <v>142</v>
      </c>
      <c r="D5456">
        <v>11</v>
      </c>
    </row>
    <row r="5457" spans="1:4" x14ac:dyDescent="0.4">
      <c r="A5457" t="str">
        <f t="shared" si="89"/>
        <v>1988Tanzania</v>
      </c>
      <c r="B5457">
        <v>1988</v>
      </c>
      <c r="C5457" t="s">
        <v>142</v>
      </c>
      <c r="D5457">
        <v>6</v>
      </c>
    </row>
    <row r="5458" spans="1:4" x14ac:dyDescent="0.4">
      <c r="A5458" t="str">
        <f t="shared" si="89"/>
        <v>1989Tanzania</v>
      </c>
      <c r="B5458">
        <v>1989</v>
      </c>
      <c r="C5458" t="s">
        <v>142</v>
      </c>
      <c r="D5458">
        <v>6</v>
      </c>
    </row>
    <row r="5459" spans="1:4" x14ac:dyDescent="0.4">
      <c r="A5459" t="str">
        <f t="shared" si="89"/>
        <v>1990Tanzania</v>
      </c>
      <c r="B5459">
        <v>1990</v>
      </c>
      <c r="C5459" t="s">
        <v>142</v>
      </c>
      <c r="D5459">
        <v>8</v>
      </c>
    </row>
    <row r="5460" spans="1:4" x14ac:dyDescent="0.4">
      <c r="A5460" t="str">
        <f t="shared" si="89"/>
        <v>1991Tanzania</v>
      </c>
      <c r="B5460">
        <v>1991</v>
      </c>
      <c r="C5460" t="s">
        <v>142</v>
      </c>
      <c r="D5460">
        <v>6</v>
      </c>
    </row>
    <row r="5461" spans="1:4" x14ac:dyDescent="0.4">
      <c r="A5461" t="str">
        <f t="shared" si="89"/>
        <v>1993Tanzania</v>
      </c>
      <c r="B5461">
        <v>1993</v>
      </c>
      <c r="C5461" t="s">
        <v>142</v>
      </c>
      <c r="D5461">
        <v>9</v>
      </c>
    </row>
    <row r="5462" spans="1:4" x14ac:dyDescent="0.4">
      <c r="A5462" t="str">
        <f t="shared" si="89"/>
        <v>1994Tanzania</v>
      </c>
      <c r="B5462">
        <v>1994</v>
      </c>
      <c r="C5462" t="s">
        <v>142</v>
      </c>
      <c r="D5462">
        <v>13</v>
      </c>
    </row>
    <row r="5463" spans="1:4" x14ac:dyDescent="0.4">
      <c r="A5463" t="str">
        <f t="shared" si="89"/>
        <v>1995Tanzania</v>
      </c>
      <c r="B5463">
        <v>1995</v>
      </c>
      <c r="C5463" t="s">
        <v>142</v>
      </c>
      <c r="D5463">
        <v>13</v>
      </c>
    </row>
    <row r="5464" spans="1:4" x14ac:dyDescent="0.4">
      <c r="A5464" t="str">
        <f t="shared" si="89"/>
        <v>1996Tanzania</v>
      </c>
      <c r="B5464">
        <v>1996</v>
      </c>
      <c r="C5464" t="s">
        <v>142</v>
      </c>
      <c r="D5464">
        <v>10</v>
      </c>
    </row>
    <row r="5465" spans="1:4" x14ac:dyDescent="0.4">
      <c r="A5465" t="str">
        <f t="shared" si="89"/>
        <v>1997Tanzania</v>
      </c>
      <c r="B5465">
        <v>1997</v>
      </c>
      <c r="C5465" t="s">
        <v>142</v>
      </c>
      <c r="D5465">
        <v>11</v>
      </c>
    </row>
    <row r="5466" spans="1:4" x14ac:dyDescent="0.4">
      <c r="A5466" t="str">
        <f t="shared" si="89"/>
        <v>1998Tanzania</v>
      </c>
      <c r="B5466">
        <v>1998</v>
      </c>
      <c r="C5466" t="s">
        <v>142</v>
      </c>
      <c r="D5466">
        <v>14</v>
      </c>
    </row>
    <row r="5467" spans="1:4" x14ac:dyDescent="0.4">
      <c r="A5467" t="str">
        <f t="shared" si="89"/>
        <v>1999Tanzania</v>
      </c>
      <c r="B5467">
        <v>1999</v>
      </c>
      <c r="C5467" t="s">
        <v>142</v>
      </c>
      <c r="D5467">
        <v>14</v>
      </c>
    </row>
    <row r="5468" spans="1:4" x14ac:dyDescent="0.4">
      <c r="A5468" t="str">
        <f t="shared" si="89"/>
        <v>2000Tanzania</v>
      </c>
      <c r="B5468">
        <v>2000</v>
      </c>
      <c r="C5468" t="s">
        <v>142</v>
      </c>
      <c r="D5468">
        <v>15</v>
      </c>
    </row>
    <row r="5469" spans="1:4" x14ac:dyDescent="0.4">
      <c r="A5469" t="str">
        <f t="shared" si="89"/>
        <v>2001Tanzania</v>
      </c>
      <c r="B5469">
        <v>2001</v>
      </c>
      <c r="C5469" t="s">
        <v>142</v>
      </c>
      <c r="D5469">
        <v>16</v>
      </c>
    </row>
    <row r="5470" spans="1:4" x14ac:dyDescent="0.4">
      <c r="A5470" t="str">
        <f t="shared" si="89"/>
        <v>2002Tanzania</v>
      </c>
      <c r="B5470">
        <v>2002</v>
      </c>
      <c r="C5470" t="s">
        <v>142</v>
      </c>
      <c r="D5470">
        <v>13</v>
      </c>
    </row>
    <row r="5471" spans="1:4" x14ac:dyDescent="0.4">
      <c r="A5471" t="str">
        <f t="shared" si="89"/>
        <v>2003Tanzania</v>
      </c>
      <c r="B5471">
        <v>2003</v>
      </c>
      <c r="C5471" t="s">
        <v>142</v>
      </c>
      <c r="D5471">
        <v>10</v>
      </c>
    </row>
    <row r="5472" spans="1:4" x14ac:dyDescent="0.4">
      <c r="A5472" t="str">
        <f t="shared" si="89"/>
        <v>2004Tanzania</v>
      </c>
      <c r="B5472">
        <v>2004</v>
      </c>
      <c r="C5472" t="s">
        <v>142</v>
      </c>
      <c r="D5472">
        <v>10</v>
      </c>
    </row>
    <row r="5473" spans="1:4" x14ac:dyDescent="0.4">
      <c r="A5473" t="str">
        <f t="shared" si="89"/>
        <v>2005Tanzania</v>
      </c>
      <c r="B5473">
        <v>2005</v>
      </c>
      <c r="C5473" t="s">
        <v>142</v>
      </c>
      <c r="D5473">
        <v>10</v>
      </c>
    </row>
    <row r="5474" spans="1:4" x14ac:dyDescent="0.4">
      <c r="A5474" t="str">
        <f t="shared" si="89"/>
        <v>2006Tanzania</v>
      </c>
      <c r="B5474">
        <v>2006</v>
      </c>
      <c r="C5474" t="s">
        <v>142</v>
      </c>
      <c r="D5474">
        <v>13</v>
      </c>
    </row>
    <row r="5475" spans="1:4" x14ac:dyDescent="0.4">
      <c r="A5475" t="str">
        <f t="shared" si="89"/>
        <v>2007Tanzania</v>
      </c>
      <c r="B5475">
        <v>2007</v>
      </c>
      <c r="C5475" t="s">
        <v>142</v>
      </c>
      <c r="D5475">
        <v>13</v>
      </c>
    </row>
    <row r="5476" spans="1:4" x14ac:dyDescent="0.4">
      <c r="A5476" t="str">
        <f t="shared" si="89"/>
        <v>2008Tanzania</v>
      </c>
      <c r="B5476">
        <v>2008</v>
      </c>
      <c r="C5476" t="s">
        <v>142</v>
      </c>
      <c r="D5476">
        <v>14</v>
      </c>
    </row>
    <row r="5477" spans="1:4" x14ac:dyDescent="0.4">
      <c r="A5477" t="str">
        <f t="shared" si="89"/>
        <v>2009Tanzania</v>
      </c>
      <c r="B5477">
        <v>2009</v>
      </c>
      <c r="C5477" t="s">
        <v>142</v>
      </c>
      <c r="D5477">
        <v>16</v>
      </c>
    </row>
    <row r="5478" spans="1:4" x14ac:dyDescent="0.4">
      <c r="A5478" t="str">
        <f t="shared" si="89"/>
        <v>2010Tanzania</v>
      </c>
      <c r="B5478">
        <v>2010</v>
      </c>
      <c r="C5478" t="s">
        <v>142</v>
      </c>
      <c r="D5478">
        <v>16</v>
      </c>
    </row>
    <row r="5479" spans="1:4" x14ac:dyDescent="0.4">
      <c r="A5479" t="str">
        <f t="shared" si="89"/>
        <v>2011Tanzania</v>
      </c>
      <c r="B5479">
        <v>2011</v>
      </c>
      <c r="C5479" t="s">
        <v>142</v>
      </c>
      <c r="D5479">
        <v>16</v>
      </c>
    </row>
    <row r="5480" spans="1:4" x14ac:dyDescent="0.4">
      <c r="A5480" t="str">
        <f t="shared" si="89"/>
        <v>2012Tanzania</v>
      </c>
      <c r="B5480">
        <v>2012</v>
      </c>
      <c r="C5480" t="s">
        <v>142</v>
      </c>
      <c r="D5480">
        <v>18</v>
      </c>
    </row>
    <row r="5481" spans="1:4" x14ac:dyDescent="0.4">
      <c r="A5481" t="str">
        <f t="shared" si="89"/>
        <v>2013Tanzania</v>
      </c>
      <c r="B5481">
        <v>2013</v>
      </c>
      <c r="C5481" t="s">
        <v>142</v>
      </c>
      <c r="D5481">
        <v>14</v>
      </c>
    </row>
    <row r="5482" spans="1:4" x14ac:dyDescent="0.4">
      <c r="A5482" t="str">
        <f t="shared" si="89"/>
        <v>2014Tanzania</v>
      </c>
      <c r="B5482">
        <v>2014</v>
      </c>
      <c r="C5482" t="s">
        <v>142</v>
      </c>
      <c r="D5482">
        <v>17</v>
      </c>
    </row>
    <row r="5483" spans="1:4" x14ac:dyDescent="0.4">
      <c r="A5483" t="str">
        <f t="shared" si="89"/>
        <v>2015Tanzania</v>
      </c>
      <c r="B5483">
        <v>2015</v>
      </c>
      <c r="C5483" t="s">
        <v>142</v>
      </c>
      <c r="D5483">
        <v>20</v>
      </c>
    </row>
    <row r="5484" spans="1:4" x14ac:dyDescent="0.4">
      <c r="A5484" t="str">
        <f t="shared" si="89"/>
        <v>2016Tanzania</v>
      </c>
      <c r="B5484">
        <v>2016</v>
      </c>
      <c r="C5484" t="s">
        <v>142</v>
      </c>
      <c r="D5484">
        <v>20</v>
      </c>
    </row>
    <row r="5485" spans="1:4" x14ac:dyDescent="0.4">
      <c r="A5485" t="str">
        <f t="shared" si="89"/>
        <v>2017Tanzania</v>
      </c>
      <c r="B5485">
        <v>2017</v>
      </c>
      <c r="C5485" t="s">
        <v>142</v>
      </c>
      <c r="D5485">
        <v>22</v>
      </c>
    </row>
    <row r="5486" spans="1:4" x14ac:dyDescent="0.4">
      <c r="A5486" t="str">
        <f t="shared" si="89"/>
        <v>2018Tanzania</v>
      </c>
      <c r="B5486">
        <v>2018</v>
      </c>
      <c r="C5486" t="s">
        <v>142</v>
      </c>
      <c r="D5486">
        <v>25</v>
      </c>
    </row>
    <row r="5487" spans="1:4" x14ac:dyDescent="0.4">
      <c r="A5487" t="str">
        <f t="shared" si="89"/>
        <v>2019Tanzania</v>
      </c>
      <c r="B5487">
        <v>2019</v>
      </c>
      <c r="C5487" t="s">
        <v>142</v>
      </c>
      <c r="D5487">
        <v>22</v>
      </c>
    </row>
    <row r="5488" spans="1:4" x14ac:dyDescent="0.4">
      <c r="A5488" t="str">
        <f t="shared" si="89"/>
        <v>2020Tanzania</v>
      </c>
      <c r="B5488">
        <v>2020</v>
      </c>
      <c r="C5488" t="s">
        <v>142</v>
      </c>
      <c r="D5488">
        <v>21</v>
      </c>
    </row>
    <row r="5489" spans="1:4" x14ac:dyDescent="0.4">
      <c r="A5489" t="str">
        <f t="shared" si="89"/>
        <v>2021Tanzania</v>
      </c>
      <c r="B5489">
        <v>2021</v>
      </c>
      <c r="C5489" t="s">
        <v>142</v>
      </c>
      <c r="D5489">
        <v>20</v>
      </c>
    </row>
    <row r="5490" spans="1:4" x14ac:dyDescent="0.4">
      <c r="A5490" t="str">
        <f t="shared" si="89"/>
        <v>1999Territori Autonomia Palestinese</v>
      </c>
      <c r="B5490">
        <v>1999</v>
      </c>
      <c r="C5490" t="s">
        <v>161</v>
      </c>
      <c r="D5490">
        <v>2</v>
      </c>
    </row>
    <row r="5491" spans="1:4" x14ac:dyDescent="0.4">
      <c r="A5491" t="str">
        <f t="shared" si="89"/>
        <v>2000Territori Autonomia Palestinese</v>
      </c>
      <c r="B5491">
        <v>2000</v>
      </c>
      <c r="C5491" t="s">
        <v>161</v>
      </c>
      <c r="D5491">
        <v>1</v>
      </c>
    </row>
    <row r="5492" spans="1:4" x14ac:dyDescent="0.4">
      <c r="A5492" t="str">
        <f t="shared" si="89"/>
        <v>2001Territori Autonomia Palestinese</v>
      </c>
      <c r="B5492">
        <v>2001</v>
      </c>
      <c r="C5492" t="s">
        <v>161</v>
      </c>
      <c r="D5492">
        <v>2</v>
      </c>
    </row>
    <row r="5493" spans="1:4" x14ac:dyDescent="0.4">
      <c r="A5493" t="str">
        <f t="shared" si="89"/>
        <v>2002Territori Autonomia Palestinese</v>
      </c>
      <c r="B5493">
        <v>2002</v>
      </c>
      <c r="C5493" t="s">
        <v>161</v>
      </c>
      <c r="D5493">
        <v>3</v>
      </c>
    </row>
    <row r="5494" spans="1:4" x14ac:dyDescent="0.4">
      <c r="A5494" t="str">
        <f t="shared" si="89"/>
        <v>2003Territori Autonomia Palestinese</v>
      </c>
      <c r="B5494">
        <v>2003</v>
      </c>
      <c r="C5494" t="s">
        <v>161</v>
      </c>
      <c r="D5494">
        <v>4</v>
      </c>
    </row>
    <row r="5495" spans="1:4" x14ac:dyDescent="0.4">
      <c r="A5495" t="str">
        <f t="shared" si="89"/>
        <v>2004Territori Autonomia Palestinese</v>
      </c>
      <c r="B5495">
        <v>2004</v>
      </c>
      <c r="C5495" t="s">
        <v>161</v>
      </c>
      <c r="D5495">
        <v>10</v>
      </c>
    </row>
    <row r="5496" spans="1:4" x14ac:dyDescent="0.4">
      <c r="A5496" t="str">
        <f t="shared" si="89"/>
        <v>2005Territori Autonomia Palestinese</v>
      </c>
      <c r="B5496">
        <v>2005</v>
      </c>
      <c r="C5496" t="s">
        <v>161</v>
      </c>
      <c r="D5496">
        <v>21</v>
      </c>
    </row>
    <row r="5497" spans="1:4" x14ac:dyDescent="0.4">
      <c r="A5497" t="str">
        <f t="shared" si="89"/>
        <v>2006Territori Autonomia Palestinese</v>
      </c>
      <c r="B5497">
        <v>2006</v>
      </c>
      <c r="C5497" t="s">
        <v>161</v>
      </c>
      <c r="D5497">
        <v>25</v>
      </c>
    </row>
    <row r="5498" spans="1:4" x14ac:dyDescent="0.4">
      <c r="A5498" t="str">
        <f t="shared" si="89"/>
        <v>2007Territori Autonomia Palestinese</v>
      </c>
      <c r="B5498">
        <v>2007</v>
      </c>
      <c r="C5498" t="s">
        <v>161</v>
      </c>
      <c r="D5498">
        <v>25</v>
      </c>
    </row>
    <row r="5499" spans="1:4" x14ac:dyDescent="0.4">
      <c r="A5499" t="str">
        <f t="shared" si="89"/>
        <v>2008Territori Autonomia Palestinese</v>
      </c>
      <c r="B5499">
        <v>2008</v>
      </c>
      <c r="C5499" t="s">
        <v>161</v>
      </c>
      <c r="D5499">
        <v>24</v>
      </c>
    </row>
    <row r="5500" spans="1:4" x14ac:dyDescent="0.4">
      <c r="A5500" t="str">
        <f t="shared" si="89"/>
        <v>2009Territori Autonomia Palestinese</v>
      </c>
      <c r="B5500">
        <v>2009</v>
      </c>
      <c r="C5500" t="s">
        <v>161</v>
      </c>
      <c r="D5500">
        <v>32</v>
      </c>
    </row>
    <row r="5501" spans="1:4" x14ac:dyDescent="0.4">
      <c r="A5501" t="str">
        <f t="shared" si="89"/>
        <v>2010Territori Autonomia Palestinese</v>
      </c>
      <c r="B5501">
        <v>2010</v>
      </c>
      <c r="C5501" t="s">
        <v>161</v>
      </c>
      <c r="D5501">
        <v>41</v>
      </c>
    </row>
    <row r="5502" spans="1:4" x14ac:dyDescent="0.4">
      <c r="A5502" t="str">
        <f t="shared" si="89"/>
        <v>2011Territori Autonomia Palestinese</v>
      </c>
      <c r="B5502">
        <v>2011</v>
      </c>
      <c r="C5502" t="s">
        <v>161</v>
      </c>
      <c r="D5502">
        <v>48</v>
      </c>
    </row>
    <row r="5503" spans="1:4" x14ac:dyDescent="0.4">
      <c r="A5503" t="str">
        <f t="shared" si="89"/>
        <v>2012Territori Autonomia Palestinese</v>
      </c>
      <c r="B5503">
        <v>2012</v>
      </c>
      <c r="C5503" t="s">
        <v>161</v>
      </c>
      <c r="D5503">
        <v>43</v>
      </c>
    </row>
    <row r="5504" spans="1:4" x14ac:dyDescent="0.4">
      <c r="A5504" t="str">
        <f t="shared" si="89"/>
        <v>2013Territori Autonomia Palestinese</v>
      </c>
      <c r="B5504">
        <v>2013</v>
      </c>
      <c r="C5504" t="s">
        <v>161</v>
      </c>
      <c r="D5504">
        <v>38</v>
      </c>
    </row>
    <row r="5505" spans="1:4" x14ac:dyDescent="0.4">
      <c r="A5505" t="str">
        <f t="shared" si="89"/>
        <v>2014Territori Autonomia Palestinese</v>
      </c>
      <c r="B5505">
        <v>2014</v>
      </c>
      <c r="C5505" t="s">
        <v>161</v>
      </c>
      <c r="D5505">
        <v>38</v>
      </c>
    </row>
    <row r="5506" spans="1:4" x14ac:dyDescent="0.4">
      <c r="A5506" t="str">
        <f t="shared" si="89"/>
        <v>2015Territori Autonomia Palestinese</v>
      </c>
      <c r="B5506">
        <v>2015</v>
      </c>
      <c r="C5506" t="s">
        <v>161</v>
      </c>
      <c r="D5506">
        <v>53</v>
      </c>
    </row>
    <row r="5507" spans="1:4" x14ac:dyDescent="0.4">
      <c r="A5507" t="str">
        <f t="shared" si="89"/>
        <v>2016Territori Autonomia Palestinese</v>
      </c>
      <c r="B5507">
        <v>2016</v>
      </c>
      <c r="C5507" t="s">
        <v>161</v>
      </c>
      <c r="D5507">
        <v>62</v>
      </c>
    </row>
    <row r="5508" spans="1:4" x14ac:dyDescent="0.4">
      <c r="A5508" t="str">
        <f t="shared" ref="A5508:A5571" si="90">+B5508&amp;C5508</f>
        <v>2017Territori Autonomia Palestinese</v>
      </c>
      <c r="B5508">
        <v>2017</v>
      </c>
      <c r="C5508" t="s">
        <v>161</v>
      </c>
      <c r="D5508">
        <v>90</v>
      </c>
    </row>
    <row r="5509" spans="1:4" x14ac:dyDescent="0.4">
      <c r="A5509" t="str">
        <f t="shared" si="90"/>
        <v>2018Territori Autonomia Palestinese</v>
      </c>
      <c r="B5509">
        <v>2018</v>
      </c>
      <c r="C5509" t="s">
        <v>161</v>
      </c>
      <c r="D5509">
        <v>100</v>
      </c>
    </row>
    <row r="5510" spans="1:4" x14ac:dyDescent="0.4">
      <c r="A5510" t="str">
        <f t="shared" si="90"/>
        <v>2019Territori Autonomia Palestinese</v>
      </c>
      <c r="B5510">
        <v>2019</v>
      </c>
      <c r="C5510" t="s">
        <v>161</v>
      </c>
      <c r="D5510">
        <v>89</v>
      </c>
    </row>
    <row r="5511" spans="1:4" x14ac:dyDescent="0.4">
      <c r="A5511" t="str">
        <f t="shared" si="90"/>
        <v>2020Territori Autonomia Palestinese</v>
      </c>
      <c r="B5511">
        <v>2020</v>
      </c>
      <c r="C5511" t="s">
        <v>161</v>
      </c>
      <c r="D5511">
        <v>79</v>
      </c>
    </row>
    <row r="5512" spans="1:4" x14ac:dyDescent="0.4">
      <c r="A5512" t="str">
        <f t="shared" si="90"/>
        <v>2021Territori Autonomia Palestinese</v>
      </c>
      <c r="B5512">
        <v>2021</v>
      </c>
      <c r="C5512" t="s">
        <v>161</v>
      </c>
      <c r="D5512">
        <v>86</v>
      </c>
    </row>
    <row r="5513" spans="1:4" x14ac:dyDescent="0.4">
      <c r="A5513" t="str">
        <f t="shared" si="90"/>
        <v>1979Thailandia</v>
      </c>
      <c r="B5513">
        <v>1979</v>
      </c>
      <c r="C5513" t="s">
        <v>143</v>
      </c>
      <c r="D5513">
        <v>7</v>
      </c>
    </row>
    <row r="5514" spans="1:4" x14ac:dyDescent="0.4">
      <c r="A5514" t="str">
        <f t="shared" si="90"/>
        <v>1980Thailandia</v>
      </c>
      <c r="B5514">
        <v>1980</v>
      </c>
      <c r="C5514" t="s">
        <v>143</v>
      </c>
      <c r="D5514">
        <v>7</v>
      </c>
    </row>
    <row r="5515" spans="1:4" x14ac:dyDescent="0.4">
      <c r="A5515" t="str">
        <f t="shared" si="90"/>
        <v>1981Thailandia</v>
      </c>
      <c r="B5515">
        <v>1981</v>
      </c>
      <c r="C5515" t="s">
        <v>143</v>
      </c>
      <c r="D5515">
        <v>9</v>
      </c>
    </row>
    <row r="5516" spans="1:4" x14ac:dyDescent="0.4">
      <c r="A5516" t="str">
        <f t="shared" si="90"/>
        <v>1982Thailandia</v>
      </c>
      <c r="B5516">
        <v>1982</v>
      </c>
      <c r="C5516" t="s">
        <v>143</v>
      </c>
      <c r="D5516">
        <v>21</v>
      </c>
    </row>
    <row r="5517" spans="1:4" x14ac:dyDescent="0.4">
      <c r="A5517" t="str">
        <f t="shared" si="90"/>
        <v>1983Thailandia</v>
      </c>
      <c r="B5517">
        <v>1983</v>
      </c>
      <c r="C5517" t="s">
        <v>143</v>
      </c>
      <c r="D5517">
        <v>23</v>
      </c>
    </row>
    <row r="5518" spans="1:4" x14ac:dyDescent="0.4">
      <c r="A5518" t="str">
        <f t="shared" si="90"/>
        <v>1984Thailandia</v>
      </c>
      <c r="B5518">
        <v>1984</v>
      </c>
      <c r="C5518" t="s">
        <v>143</v>
      </c>
      <c r="D5518">
        <v>26</v>
      </c>
    </row>
    <row r="5519" spans="1:4" x14ac:dyDescent="0.4">
      <c r="A5519" t="str">
        <f t="shared" si="90"/>
        <v>1985Thailandia</v>
      </c>
      <c r="B5519">
        <v>1985</v>
      </c>
      <c r="C5519" t="s">
        <v>143</v>
      </c>
      <c r="D5519">
        <v>26</v>
      </c>
    </row>
    <row r="5520" spans="1:4" x14ac:dyDescent="0.4">
      <c r="A5520" t="str">
        <f t="shared" si="90"/>
        <v>1986Thailandia</v>
      </c>
      <c r="B5520">
        <v>1986</v>
      </c>
      <c r="C5520" t="s">
        <v>143</v>
      </c>
      <c r="D5520">
        <v>26</v>
      </c>
    </row>
    <row r="5521" spans="1:4" x14ac:dyDescent="0.4">
      <c r="A5521" t="str">
        <f t="shared" si="90"/>
        <v>1987Thailandia</v>
      </c>
      <c r="B5521">
        <v>1987</v>
      </c>
      <c r="C5521" t="s">
        <v>143</v>
      </c>
      <c r="D5521">
        <v>35</v>
      </c>
    </row>
    <row r="5522" spans="1:4" x14ac:dyDescent="0.4">
      <c r="A5522" t="str">
        <f t="shared" si="90"/>
        <v>1988Thailandia</v>
      </c>
      <c r="B5522">
        <v>1988</v>
      </c>
      <c r="C5522" t="s">
        <v>143</v>
      </c>
      <c r="D5522">
        <v>37</v>
      </c>
    </row>
    <row r="5523" spans="1:4" x14ac:dyDescent="0.4">
      <c r="A5523" t="str">
        <f t="shared" si="90"/>
        <v>1989Thailandia</v>
      </c>
      <c r="B5523">
        <v>1989</v>
      </c>
      <c r="C5523" t="s">
        <v>143</v>
      </c>
      <c r="D5523">
        <v>37</v>
      </c>
    </row>
    <row r="5524" spans="1:4" x14ac:dyDescent="0.4">
      <c r="A5524" t="str">
        <f t="shared" si="90"/>
        <v>1990Thailandia</v>
      </c>
      <c r="B5524">
        <v>1990</v>
      </c>
      <c r="C5524" t="s">
        <v>143</v>
      </c>
      <c r="D5524">
        <v>38</v>
      </c>
    </row>
    <row r="5525" spans="1:4" x14ac:dyDescent="0.4">
      <c r="A5525" t="str">
        <f t="shared" si="90"/>
        <v>1991Thailandia</v>
      </c>
      <c r="B5525">
        <v>1991</v>
      </c>
      <c r="C5525" t="s">
        <v>143</v>
      </c>
      <c r="D5525">
        <v>38</v>
      </c>
    </row>
    <row r="5526" spans="1:4" x14ac:dyDescent="0.4">
      <c r="A5526" t="str">
        <f t="shared" si="90"/>
        <v>1993Thailandia</v>
      </c>
      <c r="B5526">
        <v>1993</v>
      </c>
      <c r="C5526" t="s">
        <v>143</v>
      </c>
      <c r="D5526">
        <v>62</v>
      </c>
    </row>
    <row r="5527" spans="1:4" x14ac:dyDescent="0.4">
      <c r="A5527" t="str">
        <f t="shared" si="90"/>
        <v>1994Thailandia</v>
      </c>
      <c r="B5527">
        <v>1994</v>
      </c>
      <c r="C5527" t="s">
        <v>143</v>
      </c>
      <c r="D5527">
        <v>57</v>
      </c>
    </row>
    <row r="5528" spans="1:4" x14ac:dyDescent="0.4">
      <c r="A5528" t="str">
        <f t="shared" si="90"/>
        <v>1995Thailandia</v>
      </c>
      <c r="B5528">
        <v>1995</v>
      </c>
      <c r="C5528" t="s">
        <v>143</v>
      </c>
      <c r="D5528">
        <v>59</v>
      </c>
    </row>
    <row r="5529" spans="1:4" x14ac:dyDescent="0.4">
      <c r="A5529" t="str">
        <f t="shared" si="90"/>
        <v>1996Thailandia</v>
      </c>
      <c r="B5529">
        <v>1996</v>
      </c>
      <c r="C5529" t="s">
        <v>143</v>
      </c>
      <c r="D5529">
        <v>57</v>
      </c>
    </row>
    <row r="5530" spans="1:4" x14ac:dyDescent="0.4">
      <c r="A5530" t="str">
        <f t="shared" si="90"/>
        <v>1997Thailandia</v>
      </c>
      <c r="B5530">
        <v>1997</v>
      </c>
      <c r="C5530" t="s">
        <v>143</v>
      </c>
      <c r="D5530">
        <v>61</v>
      </c>
    </row>
    <row r="5531" spans="1:4" x14ac:dyDescent="0.4">
      <c r="A5531" t="str">
        <f t="shared" si="90"/>
        <v>1998Thailandia</v>
      </c>
      <c r="B5531">
        <v>1998</v>
      </c>
      <c r="C5531" t="s">
        <v>143</v>
      </c>
      <c r="D5531">
        <v>74</v>
      </c>
    </row>
    <row r="5532" spans="1:4" x14ac:dyDescent="0.4">
      <c r="A5532" t="str">
        <f t="shared" si="90"/>
        <v>1999Thailandia</v>
      </c>
      <c r="B5532">
        <v>1999</v>
      </c>
      <c r="C5532" t="s">
        <v>143</v>
      </c>
      <c r="D5532">
        <v>76</v>
      </c>
    </row>
    <row r="5533" spans="1:4" x14ac:dyDescent="0.4">
      <c r="A5533" t="str">
        <f t="shared" si="90"/>
        <v>2000Thailandia</v>
      </c>
      <c r="B5533">
        <v>2000</v>
      </c>
      <c r="C5533" t="s">
        <v>143</v>
      </c>
      <c r="D5533">
        <v>83</v>
      </c>
    </row>
    <row r="5534" spans="1:4" x14ac:dyDescent="0.4">
      <c r="A5534" t="str">
        <f t="shared" si="90"/>
        <v>2001Thailandia</v>
      </c>
      <c r="B5534">
        <v>2001</v>
      </c>
      <c r="C5534" t="s">
        <v>143</v>
      </c>
      <c r="D5534">
        <v>97</v>
      </c>
    </row>
    <row r="5535" spans="1:4" x14ac:dyDescent="0.4">
      <c r="A5535" t="str">
        <f t="shared" si="90"/>
        <v>2002Thailandia</v>
      </c>
      <c r="B5535">
        <v>2002</v>
      </c>
      <c r="C5535" t="s">
        <v>143</v>
      </c>
      <c r="D5535">
        <v>93</v>
      </c>
    </row>
    <row r="5536" spans="1:4" x14ac:dyDescent="0.4">
      <c r="A5536" t="str">
        <f t="shared" si="90"/>
        <v>2003Thailandia</v>
      </c>
      <c r="B5536">
        <v>2003</v>
      </c>
      <c r="C5536" t="s">
        <v>143</v>
      </c>
      <c r="D5536">
        <v>67</v>
      </c>
    </row>
    <row r="5537" spans="1:4" x14ac:dyDescent="0.4">
      <c r="A5537" t="str">
        <f t="shared" si="90"/>
        <v>2004Thailandia</v>
      </c>
      <c r="B5537">
        <v>2004</v>
      </c>
      <c r="C5537" t="s">
        <v>143</v>
      </c>
      <c r="D5537">
        <v>74</v>
      </c>
    </row>
    <row r="5538" spans="1:4" x14ac:dyDescent="0.4">
      <c r="A5538" t="str">
        <f t="shared" si="90"/>
        <v>2005Thailandia</v>
      </c>
      <c r="B5538">
        <v>2005</v>
      </c>
      <c r="C5538" t="s">
        <v>143</v>
      </c>
      <c r="D5538">
        <v>97</v>
      </c>
    </row>
    <row r="5539" spans="1:4" x14ac:dyDescent="0.4">
      <c r="A5539" t="str">
        <f t="shared" si="90"/>
        <v>2006Thailandia</v>
      </c>
      <c r="B5539">
        <v>2006</v>
      </c>
      <c r="C5539" t="s">
        <v>143</v>
      </c>
      <c r="D5539">
        <v>102</v>
      </c>
    </row>
    <row r="5540" spans="1:4" x14ac:dyDescent="0.4">
      <c r="A5540" t="str">
        <f t="shared" si="90"/>
        <v>2007Thailandia</v>
      </c>
      <c r="B5540">
        <v>2007</v>
      </c>
      <c r="C5540" t="s">
        <v>143</v>
      </c>
      <c r="D5540">
        <v>118</v>
      </c>
    </row>
    <row r="5541" spans="1:4" x14ac:dyDescent="0.4">
      <c r="A5541" t="str">
        <f t="shared" si="90"/>
        <v>2008Thailandia</v>
      </c>
      <c r="B5541">
        <v>2008</v>
      </c>
      <c r="C5541" t="s">
        <v>143</v>
      </c>
      <c r="D5541">
        <v>129</v>
      </c>
    </row>
    <row r="5542" spans="1:4" x14ac:dyDescent="0.4">
      <c r="A5542" t="str">
        <f t="shared" si="90"/>
        <v>2009Thailandia</v>
      </c>
      <c r="B5542">
        <v>2009</v>
      </c>
      <c r="C5542" t="s">
        <v>143</v>
      </c>
      <c r="D5542">
        <v>147</v>
      </c>
    </row>
    <row r="5543" spans="1:4" x14ac:dyDescent="0.4">
      <c r="A5543" t="str">
        <f t="shared" si="90"/>
        <v>2010Thailandia</v>
      </c>
      <c r="B5543">
        <v>2010</v>
      </c>
      <c r="C5543" t="s">
        <v>143</v>
      </c>
      <c r="D5543">
        <v>167</v>
      </c>
    </row>
    <row r="5544" spans="1:4" x14ac:dyDescent="0.4">
      <c r="A5544" t="str">
        <f t="shared" si="90"/>
        <v>2011Thailandia</v>
      </c>
      <c r="B5544">
        <v>2011</v>
      </c>
      <c r="C5544" t="s">
        <v>143</v>
      </c>
      <c r="D5544">
        <v>186</v>
      </c>
    </row>
    <row r="5545" spans="1:4" x14ac:dyDescent="0.4">
      <c r="A5545" t="str">
        <f t="shared" si="90"/>
        <v>2012Thailandia</v>
      </c>
      <c r="B5545">
        <v>2012</v>
      </c>
      <c r="C5545" t="s">
        <v>143</v>
      </c>
      <c r="D5545">
        <v>221</v>
      </c>
    </row>
    <row r="5546" spans="1:4" x14ac:dyDescent="0.4">
      <c r="A5546" t="str">
        <f t="shared" si="90"/>
        <v>2013Thailandia</v>
      </c>
      <c r="B5546">
        <v>2013</v>
      </c>
      <c r="C5546" t="s">
        <v>143</v>
      </c>
      <c r="D5546">
        <v>212</v>
      </c>
    </row>
    <row r="5547" spans="1:4" x14ac:dyDescent="0.4">
      <c r="A5547" t="str">
        <f t="shared" si="90"/>
        <v>2014Thailandia</v>
      </c>
      <c r="B5547">
        <v>2014</v>
      </c>
      <c r="C5547" t="s">
        <v>143</v>
      </c>
      <c r="D5547">
        <v>206</v>
      </c>
    </row>
    <row r="5548" spans="1:4" x14ac:dyDescent="0.4">
      <c r="A5548" t="str">
        <f t="shared" si="90"/>
        <v>2015Thailandia</v>
      </c>
      <c r="B5548">
        <v>2015</v>
      </c>
      <c r="C5548" t="s">
        <v>143</v>
      </c>
      <c r="D5548">
        <v>217</v>
      </c>
    </row>
    <row r="5549" spans="1:4" x14ac:dyDescent="0.4">
      <c r="A5549" t="str">
        <f t="shared" si="90"/>
        <v>2016Thailandia</v>
      </c>
      <c r="B5549">
        <v>2016</v>
      </c>
      <c r="C5549" t="s">
        <v>143</v>
      </c>
      <c r="D5549">
        <v>226</v>
      </c>
    </row>
    <row r="5550" spans="1:4" x14ac:dyDescent="0.4">
      <c r="A5550" t="str">
        <f t="shared" si="90"/>
        <v>2017Thailandia</v>
      </c>
      <c r="B5550">
        <v>2017</v>
      </c>
      <c r="C5550" t="s">
        <v>143</v>
      </c>
      <c r="D5550">
        <v>233</v>
      </c>
    </row>
    <row r="5551" spans="1:4" x14ac:dyDescent="0.4">
      <c r="A5551" t="str">
        <f t="shared" si="90"/>
        <v>2018Thailandia</v>
      </c>
      <c r="B5551">
        <v>2018</v>
      </c>
      <c r="C5551" t="s">
        <v>143</v>
      </c>
      <c r="D5551">
        <v>247</v>
      </c>
    </row>
    <row r="5552" spans="1:4" x14ac:dyDescent="0.4">
      <c r="A5552" t="str">
        <f t="shared" si="90"/>
        <v>2019Thailandia</v>
      </c>
      <c r="B5552">
        <v>2019</v>
      </c>
      <c r="C5552" t="s">
        <v>143</v>
      </c>
      <c r="D5552">
        <v>256</v>
      </c>
    </row>
    <row r="5553" spans="1:4" x14ac:dyDescent="0.4">
      <c r="A5553" t="str">
        <f t="shared" si="90"/>
        <v>2020Thailandia</v>
      </c>
      <c r="B5553">
        <v>2020</v>
      </c>
      <c r="C5553" t="s">
        <v>143</v>
      </c>
      <c r="D5553">
        <v>255</v>
      </c>
    </row>
    <row r="5554" spans="1:4" x14ac:dyDescent="0.4">
      <c r="A5554" t="str">
        <f t="shared" si="90"/>
        <v>2021Thailandia</v>
      </c>
      <c r="B5554">
        <v>2021</v>
      </c>
      <c r="C5554" t="s">
        <v>143</v>
      </c>
      <c r="D5554">
        <v>266</v>
      </c>
    </row>
    <row r="5555" spans="1:4" x14ac:dyDescent="0.4">
      <c r="A5555" t="str">
        <f t="shared" si="90"/>
        <v>2018Timor Orientale</v>
      </c>
      <c r="B5555">
        <v>2018</v>
      </c>
      <c r="C5555" t="s">
        <v>179</v>
      </c>
      <c r="D5555">
        <v>9</v>
      </c>
    </row>
    <row r="5556" spans="1:4" x14ac:dyDescent="0.4">
      <c r="A5556" t="str">
        <f t="shared" si="90"/>
        <v>1979Togo</v>
      </c>
      <c r="B5556">
        <v>1979</v>
      </c>
      <c r="C5556" t="s">
        <v>144</v>
      </c>
      <c r="D5556">
        <v>5</v>
      </c>
    </row>
    <row r="5557" spans="1:4" x14ac:dyDescent="0.4">
      <c r="A5557" t="str">
        <f t="shared" si="90"/>
        <v>1980Togo</v>
      </c>
      <c r="B5557">
        <v>1980</v>
      </c>
      <c r="C5557" t="s">
        <v>144</v>
      </c>
      <c r="D5557">
        <v>6</v>
      </c>
    </row>
    <row r="5558" spans="1:4" x14ac:dyDescent="0.4">
      <c r="A5558" t="str">
        <f t="shared" si="90"/>
        <v>1981Togo</v>
      </c>
      <c r="B5558">
        <v>1981</v>
      </c>
      <c r="C5558" t="s">
        <v>144</v>
      </c>
      <c r="D5558">
        <v>6</v>
      </c>
    </row>
    <row r="5559" spans="1:4" x14ac:dyDescent="0.4">
      <c r="A5559" t="str">
        <f t="shared" si="90"/>
        <v>1982Togo</v>
      </c>
      <c r="B5559">
        <v>1982</v>
      </c>
      <c r="C5559" t="s">
        <v>144</v>
      </c>
      <c r="D5559">
        <v>5</v>
      </c>
    </row>
    <row r="5560" spans="1:4" x14ac:dyDescent="0.4">
      <c r="A5560" t="str">
        <f t="shared" si="90"/>
        <v>1983Togo</v>
      </c>
      <c r="B5560">
        <v>1983</v>
      </c>
      <c r="C5560" t="s">
        <v>144</v>
      </c>
      <c r="D5560">
        <v>6</v>
      </c>
    </row>
    <row r="5561" spans="1:4" x14ac:dyDescent="0.4">
      <c r="A5561" t="str">
        <f t="shared" si="90"/>
        <v>1984Togo</v>
      </c>
      <c r="B5561">
        <v>1984</v>
      </c>
      <c r="C5561" t="s">
        <v>144</v>
      </c>
      <c r="D5561">
        <v>6</v>
      </c>
    </row>
    <row r="5562" spans="1:4" x14ac:dyDescent="0.4">
      <c r="A5562" t="str">
        <f t="shared" si="90"/>
        <v>1985Togo</v>
      </c>
      <c r="B5562">
        <v>1985</v>
      </c>
      <c r="C5562" t="s">
        <v>144</v>
      </c>
      <c r="D5562">
        <v>7</v>
      </c>
    </row>
    <row r="5563" spans="1:4" x14ac:dyDescent="0.4">
      <c r="A5563" t="str">
        <f t="shared" si="90"/>
        <v>1986Togo</v>
      </c>
      <c r="B5563">
        <v>1986</v>
      </c>
      <c r="C5563" t="s">
        <v>144</v>
      </c>
      <c r="D5563">
        <v>6</v>
      </c>
    </row>
    <row r="5564" spans="1:4" x14ac:dyDescent="0.4">
      <c r="A5564" t="str">
        <f t="shared" si="90"/>
        <v>1987Togo</v>
      </c>
      <c r="B5564">
        <v>1987</v>
      </c>
      <c r="C5564" t="s">
        <v>144</v>
      </c>
      <c r="D5564">
        <v>6</v>
      </c>
    </row>
    <row r="5565" spans="1:4" x14ac:dyDescent="0.4">
      <c r="A5565" t="str">
        <f t="shared" si="90"/>
        <v>1988Togo</v>
      </c>
      <c r="B5565">
        <v>1988</v>
      </c>
      <c r="C5565" t="s">
        <v>144</v>
      </c>
      <c r="D5565">
        <v>6</v>
      </c>
    </row>
    <row r="5566" spans="1:4" x14ac:dyDescent="0.4">
      <c r="A5566" t="str">
        <f t="shared" si="90"/>
        <v>1989Togo</v>
      </c>
      <c r="B5566">
        <v>1989</v>
      </c>
      <c r="C5566" t="s">
        <v>144</v>
      </c>
      <c r="D5566">
        <v>6</v>
      </c>
    </row>
    <row r="5567" spans="1:4" x14ac:dyDescent="0.4">
      <c r="A5567" t="str">
        <f t="shared" si="90"/>
        <v>1990Togo</v>
      </c>
      <c r="B5567">
        <v>1990</v>
      </c>
      <c r="C5567" t="s">
        <v>144</v>
      </c>
      <c r="D5567">
        <v>2</v>
      </c>
    </row>
    <row r="5568" spans="1:4" x14ac:dyDescent="0.4">
      <c r="A5568" t="str">
        <f t="shared" si="90"/>
        <v>1991Togo</v>
      </c>
      <c r="B5568">
        <v>1991</v>
      </c>
      <c r="C5568" t="s">
        <v>144</v>
      </c>
      <c r="D5568">
        <v>3</v>
      </c>
    </row>
    <row r="5569" spans="1:4" x14ac:dyDescent="0.4">
      <c r="A5569" t="str">
        <f t="shared" si="90"/>
        <v>1993Togo</v>
      </c>
      <c r="B5569">
        <v>1993</v>
      </c>
      <c r="C5569" t="s">
        <v>144</v>
      </c>
      <c r="D5569">
        <v>8</v>
      </c>
    </row>
    <row r="5570" spans="1:4" x14ac:dyDescent="0.4">
      <c r="A5570" t="str">
        <f t="shared" si="90"/>
        <v>1994Togo</v>
      </c>
      <c r="B5570">
        <v>1994</v>
      </c>
      <c r="C5570" t="s">
        <v>144</v>
      </c>
      <c r="D5570">
        <v>9</v>
      </c>
    </row>
    <row r="5571" spans="1:4" x14ac:dyDescent="0.4">
      <c r="A5571" t="str">
        <f t="shared" si="90"/>
        <v>1995Togo</v>
      </c>
      <c r="B5571">
        <v>1995</v>
      </c>
      <c r="C5571" t="s">
        <v>144</v>
      </c>
      <c r="D5571">
        <v>9</v>
      </c>
    </row>
    <row r="5572" spans="1:4" x14ac:dyDescent="0.4">
      <c r="A5572" t="str">
        <f t="shared" ref="A5572:A5635" si="91">+B5572&amp;C5572</f>
        <v>1996Togo</v>
      </c>
      <c r="B5572">
        <v>1996</v>
      </c>
      <c r="C5572" t="s">
        <v>144</v>
      </c>
      <c r="D5572">
        <v>10</v>
      </c>
    </row>
    <row r="5573" spans="1:4" x14ac:dyDescent="0.4">
      <c r="A5573" t="str">
        <f t="shared" si="91"/>
        <v>1997Togo</v>
      </c>
      <c r="B5573">
        <v>1997</v>
      </c>
      <c r="C5573" t="s">
        <v>144</v>
      </c>
      <c r="D5573">
        <v>12</v>
      </c>
    </row>
    <row r="5574" spans="1:4" x14ac:dyDescent="0.4">
      <c r="A5574" t="str">
        <f t="shared" si="91"/>
        <v>1998Togo</v>
      </c>
      <c r="B5574">
        <v>1998</v>
      </c>
      <c r="C5574" t="s">
        <v>144</v>
      </c>
      <c r="D5574">
        <v>16</v>
      </c>
    </row>
    <row r="5575" spans="1:4" x14ac:dyDescent="0.4">
      <c r="A5575" t="str">
        <f t="shared" si="91"/>
        <v>1999Togo</v>
      </c>
      <c r="B5575">
        <v>1999</v>
      </c>
      <c r="C5575" t="s">
        <v>144</v>
      </c>
      <c r="D5575">
        <v>19</v>
      </c>
    </row>
    <row r="5576" spans="1:4" x14ac:dyDescent="0.4">
      <c r="A5576" t="str">
        <f t="shared" si="91"/>
        <v>2000Togo</v>
      </c>
      <c r="B5576">
        <v>2000</v>
      </c>
      <c r="C5576" t="s">
        <v>144</v>
      </c>
      <c r="D5576">
        <v>21</v>
      </c>
    </row>
    <row r="5577" spans="1:4" x14ac:dyDescent="0.4">
      <c r="A5577" t="str">
        <f t="shared" si="91"/>
        <v>2001Togo</v>
      </c>
      <c r="B5577">
        <v>2001</v>
      </c>
      <c r="C5577" t="s">
        <v>144</v>
      </c>
      <c r="D5577">
        <v>27</v>
      </c>
    </row>
    <row r="5578" spans="1:4" x14ac:dyDescent="0.4">
      <c r="A5578" t="str">
        <f t="shared" si="91"/>
        <v>2002Togo</v>
      </c>
      <c r="B5578">
        <v>2002</v>
      </c>
      <c r="C5578" t="s">
        <v>144</v>
      </c>
      <c r="D5578">
        <v>36</v>
      </c>
    </row>
    <row r="5579" spans="1:4" x14ac:dyDescent="0.4">
      <c r="A5579" t="str">
        <f t="shared" si="91"/>
        <v>2003Togo</v>
      </c>
      <c r="B5579">
        <v>2003</v>
      </c>
      <c r="C5579" t="s">
        <v>144</v>
      </c>
      <c r="D5579">
        <v>41</v>
      </c>
    </row>
    <row r="5580" spans="1:4" x14ac:dyDescent="0.4">
      <c r="A5580" t="str">
        <f t="shared" si="91"/>
        <v>2004Togo</v>
      </c>
      <c r="B5580">
        <v>2004</v>
      </c>
      <c r="C5580" t="s">
        <v>144</v>
      </c>
      <c r="D5580">
        <v>70</v>
      </c>
    </row>
    <row r="5581" spans="1:4" x14ac:dyDescent="0.4">
      <c r="A5581" t="str">
        <f t="shared" si="91"/>
        <v>2005Togo</v>
      </c>
      <c r="B5581">
        <v>2005</v>
      </c>
      <c r="C5581" t="s">
        <v>144</v>
      </c>
      <c r="D5581">
        <v>110</v>
      </c>
    </row>
    <row r="5582" spans="1:4" x14ac:dyDescent="0.4">
      <c r="A5582" t="str">
        <f t="shared" si="91"/>
        <v>2006Togo</v>
      </c>
      <c r="B5582">
        <v>2006</v>
      </c>
      <c r="C5582" t="s">
        <v>144</v>
      </c>
      <c r="D5582">
        <v>160</v>
      </c>
    </row>
    <row r="5583" spans="1:4" x14ac:dyDescent="0.4">
      <c r="A5583" t="str">
        <f t="shared" si="91"/>
        <v>2007Togo</v>
      </c>
      <c r="B5583">
        <v>2007</v>
      </c>
      <c r="C5583" t="s">
        <v>144</v>
      </c>
      <c r="D5583">
        <v>139</v>
      </c>
    </row>
    <row r="5584" spans="1:4" x14ac:dyDescent="0.4">
      <c r="A5584" t="str">
        <f t="shared" si="91"/>
        <v>2008Togo</v>
      </c>
      <c r="B5584">
        <v>2008</v>
      </c>
      <c r="C5584" t="s">
        <v>144</v>
      </c>
      <c r="D5584">
        <v>123</v>
      </c>
    </row>
    <row r="5585" spans="1:4" x14ac:dyDescent="0.4">
      <c r="A5585" t="str">
        <f t="shared" si="91"/>
        <v>2009Togo</v>
      </c>
      <c r="B5585">
        <v>2009</v>
      </c>
      <c r="C5585" t="s">
        <v>144</v>
      </c>
      <c r="D5585">
        <v>119</v>
      </c>
    </row>
    <row r="5586" spans="1:4" x14ac:dyDescent="0.4">
      <c r="A5586" t="str">
        <f t="shared" si="91"/>
        <v>2010Togo</v>
      </c>
      <c r="B5586">
        <v>2010</v>
      </c>
      <c r="C5586" t="s">
        <v>144</v>
      </c>
      <c r="D5586">
        <v>129</v>
      </c>
    </row>
    <row r="5587" spans="1:4" x14ac:dyDescent="0.4">
      <c r="A5587" t="str">
        <f t="shared" si="91"/>
        <v>2011Togo</v>
      </c>
      <c r="B5587">
        <v>2011</v>
      </c>
      <c r="C5587" t="s">
        <v>144</v>
      </c>
      <c r="D5587">
        <v>118</v>
      </c>
    </row>
    <row r="5588" spans="1:4" x14ac:dyDescent="0.4">
      <c r="A5588" t="str">
        <f t="shared" si="91"/>
        <v>2012Togo</v>
      </c>
      <c r="B5588">
        <v>2012</v>
      </c>
      <c r="C5588" t="s">
        <v>144</v>
      </c>
      <c r="D5588">
        <v>118</v>
      </c>
    </row>
    <row r="5589" spans="1:4" x14ac:dyDescent="0.4">
      <c r="A5589" t="str">
        <f t="shared" si="91"/>
        <v>2013Togo</v>
      </c>
      <c r="B5589">
        <v>2013</v>
      </c>
      <c r="C5589" t="s">
        <v>144</v>
      </c>
      <c r="D5589">
        <v>109</v>
      </c>
    </row>
    <row r="5590" spans="1:4" x14ac:dyDescent="0.4">
      <c r="A5590" t="str">
        <f t="shared" si="91"/>
        <v>2014Togo</v>
      </c>
      <c r="B5590">
        <v>2014</v>
      </c>
      <c r="C5590" t="s">
        <v>144</v>
      </c>
      <c r="D5590">
        <v>117</v>
      </c>
    </row>
    <row r="5591" spans="1:4" x14ac:dyDescent="0.4">
      <c r="A5591" t="str">
        <f t="shared" si="91"/>
        <v>2015Togo</v>
      </c>
      <c r="B5591">
        <v>2015</v>
      </c>
      <c r="C5591" t="s">
        <v>144</v>
      </c>
      <c r="D5591">
        <v>110</v>
      </c>
    </row>
    <row r="5592" spans="1:4" x14ac:dyDescent="0.4">
      <c r="A5592" t="str">
        <f t="shared" si="91"/>
        <v>2016Togo</v>
      </c>
      <c r="B5592">
        <v>2016</v>
      </c>
      <c r="C5592" t="s">
        <v>144</v>
      </c>
      <c r="D5592">
        <v>113</v>
      </c>
    </row>
    <row r="5593" spans="1:4" x14ac:dyDescent="0.4">
      <c r="A5593" t="str">
        <f t="shared" si="91"/>
        <v>2017Togo</v>
      </c>
      <c r="B5593">
        <v>2017</v>
      </c>
      <c r="C5593" t="s">
        <v>144</v>
      </c>
      <c r="D5593">
        <v>138</v>
      </c>
    </row>
    <row r="5594" spans="1:4" x14ac:dyDescent="0.4">
      <c r="A5594" t="str">
        <f t="shared" si="91"/>
        <v>2018Togo</v>
      </c>
      <c r="B5594">
        <v>2018</v>
      </c>
      <c r="C5594" t="s">
        <v>144</v>
      </c>
      <c r="D5594">
        <v>147</v>
      </c>
    </row>
    <row r="5595" spans="1:4" x14ac:dyDescent="0.4">
      <c r="A5595" t="str">
        <f t="shared" si="91"/>
        <v>2019Togo</v>
      </c>
      <c r="B5595">
        <v>2019</v>
      </c>
      <c r="C5595" t="s">
        <v>144</v>
      </c>
      <c r="D5595">
        <v>140</v>
      </c>
    </row>
    <row r="5596" spans="1:4" x14ac:dyDescent="0.4">
      <c r="A5596" t="str">
        <f t="shared" si="91"/>
        <v>2020Togo</v>
      </c>
      <c r="B5596">
        <v>2020</v>
      </c>
      <c r="C5596" t="s">
        <v>144</v>
      </c>
      <c r="D5596">
        <v>142</v>
      </c>
    </row>
    <row r="5597" spans="1:4" x14ac:dyDescent="0.4">
      <c r="A5597" t="str">
        <f t="shared" si="91"/>
        <v>2021Togo</v>
      </c>
      <c r="B5597">
        <v>2021</v>
      </c>
      <c r="C5597" t="s">
        <v>144</v>
      </c>
      <c r="D5597">
        <v>136</v>
      </c>
    </row>
    <row r="5598" spans="1:4" x14ac:dyDescent="0.4">
      <c r="A5598" t="str">
        <f t="shared" si="91"/>
        <v>1979Trinidad e Tobago</v>
      </c>
      <c r="B5598">
        <v>1979</v>
      </c>
      <c r="C5598" t="s">
        <v>145</v>
      </c>
      <c r="D5598">
        <v>5</v>
      </c>
    </row>
    <row r="5599" spans="1:4" x14ac:dyDescent="0.4">
      <c r="A5599" t="str">
        <f t="shared" si="91"/>
        <v>1980Trinidad e Tobago</v>
      </c>
      <c r="B5599">
        <v>1980</v>
      </c>
      <c r="C5599" t="s">
        <v>145</v>
      </c>
      <c r="D5599">
        <v>3</v>
      </c>
    </row>
    <row r="5600" spans="1:4" x14ac:dyDescent="0.4">
      <c r="A5600" t="str">
        <f t="shared" si="91"/>
        <v>1981Trinidad e Tobago</v>
      </c>
      <c r="B5600">
        <v>1981</v>
      </c>
      <c r="C5600" t="s">
        <v>145</v>
      </c>
      <c r="D5600">
        <v>3</v>
      </c>
    </row>
    <row r="5601" spans="1:4" x14ac:dyDescent="0.4">
      <c r="A5601" t="str">
        <f t="shared" si="91"/>
        <v>1982Trinidad e Tobago</v>
      </c>
      <c r="B5601">
        <v>1982</v>
      </c>
      <c r="C5601" t="s">
        <v>145</v>
      </c>
      <c r="D5601">
        <v>4</v>
      </c>
    </row>
    <row r="5602" spans="1:4" x14ac:dyDescent="0.4">
      <c r="A5602" t="str">
        <f t="shared" si="91"/>
        <v>1983Trinidad e Tobago</v>
      </c>
      <c r="B5602">
        <v>1983</v>
      </c>
      <c r="C5602" t="s">
        <v>145</v>
      </c>
      <c r="D5602">
        <v>4</v>
      </c>
    </row>
    <row r="5603" spans="1:4" x14ac:dyDescent="0.4">
      <c r="A5603" t="str">
        <f t="shared" si="91"/>
        <v>1984Trinidad e Tobago</v>
      </c>
      <c r="B5603">
        <v>1984</v>
      </c>
      <c r="C5603" t="s">
        <v>145</v>
      </c>
      <c r="D5603">
        <v>3</v>
      </c>
    </row>
    <row r="5604" spans="1:4" x14ac:dyDescent="0.4">
      <c r="A5604" t="str">
        <f t="shared" si="91"/>
        <v>1985Trinidad e Tobago</v>
      </c>
      <c r="B5604">
        <v>1985</v>
      </c>
      <c r="C5604" t="s">
        <v>145</v>
      </c>
      <c r="D5604">
        <v>3</v>
      </c>
    </row>
    <row r="5605" spans="1:4" x14ac:dyDescent="0.4">
      <c r="A5605" t="str">
        <f t="shared" si="91"/>
        <v>1986Trinidad e Tobago</v>
      </c>
      <c r="B5605">
        <v>1986</v>
      </c>
      <c r="C5605" t="s">
        <v>145</v>
      </c>
      <c r="D5605">
        <v>3</v>
      </c>
    </row>
    <row r="5606" spans="1:4" x14ac:dyDescent="0.4">
      <c r="A5606" t="str">
        <f t="shared" si="91"/>
        <v>1987Trinidad e Tobago</v>
      </c>
      <c r="B5606">
        <v>1987</v>
      </c>
      <c r="C5606" t="s">
        <v>145</v>
      </c>
      <c r="D5606">
        <v>5</v>
      </c>
    </row>
    <row r="5607" spans="1:4" x14ac:dyDescent="0.4">
      <c r="A5607" t="str">
        <f t="shared" si="91"/>
        <v>1988Trinidad e Tobago</v>
      </c>
      <c r="B5607">
        <v>1988</v>
      </c>
      <c r="C5607" t="s">
        <v>145</v>
      </c>
      <c r="D5607">
        <v>4</v>
      </c>
    </row>
    <row r="5608" spans="1:4" x14ac:dyDescent="0.4">
      <c r="A5608" t="str">
        <f t="shared" si="91"/>
        <v>1989Trinidad e Tobago</v>
      </c>
      <c r="B5608">
        <v>1989</v>
      </c>
      <c r="C5608" t="s">
        <v>145</v>
      </c>
      <c r="D5608">
        <v>4</v>
      </c>
    </row>
    <row r="5609" spans="1:4" x14ac:dyDescent="0.4">
      <c r="A5609" t="str">
        <f t="shared" si="91"/>
        <v>1990Trinidad e Tobago</v>
      </c>
      <c r="B5609">
        <v>1990</v>
      </c>
      <c r="C5609" t="s">
        <v>145</v>
      </c>
      <c r="D5609">
        <v>6</v>
      </c>
    </row>
    <row r="5610" spans="1:4" x14ac:dyDescent="0.4">
      <c r="A5610" t="str">
        <f t="shared" si="91"/>
        <v>1991Trinidad e Tobago</v>
      </c>
      <c r="B5610">
        <v>1991</v>
      </c>
      <c r="C5610" t="s">
        <v>145</v>
      </c>
      <c r="D5610">
        <v>5</v>
      </c>
    </row>
    <row r="5611" spans="1:4" x14ac:dyDescent="0.4">
      <c r="A5611" t="str">
        <f t="shared" si="91"/>
        <v>1993Trinidad e Tobago</v>
      </c>
      <c r="B5611">
        <v>1993</v>
      </c>
      <c r="C5611" t="s">
        <v>145</v>
      </c>
      <c r="D5611">
        <v>9</v>
      </c>
    </row>
    <row r="5612" spans="1:4" x14ac:dyDescent="0.4">
      <c r="A5612" t="str">
        <f t="shared" si="91"/>
        <v>1994Trinidad e Tobago</v>
      </c>
      <c r="B5612">
        <v>1994</v>
      </c>
      <c r="C5612" t="s">
        <v>145</v>
      </c>
      <c r="D5612">
        <v>10</v>
      </c>
    </row>
    <row r="5613" spans="1:4" x14ac:dyDescent="0.4">
      <c r="A5613" t="str">
        <f t="shared" si="91"/>
        <v>1995Trinidad e Tobago</v>
      </c>
      <c r="B5613">
        <v>1995</v>
      </c>
      <c r="C5613" t="s">
        <v>145</v>
      </c>
      <c r="D5613">
        <v>11</v>
      </c>
    </row>
    <row r="5614" spans="1:4" x14ac:dyDescent="0.4">
      <c r="A5614" t="str">
        <f t="shared" si="91"/>
        <v>1996Trinidad e Tobago</v>
      </c>
      <c r="B5614">
        <v>1996</v>
      </c>
      <c r="C5614" t="s">
        <v>145</v>
      </c>
      <c r="D5614">
        <v>12</v>
      </c>
    </row>
    <row r="5615" spans="1:4" x14ac:dyDescent="0.4">
      <c r="A5615" t="str">
        <f t="shared" si="91"/>
        <v>1997Trinidad e Tobago</v>
      </c>
      <c r="B5615">
        <v>1997</v>
      </c>
      <c r="C5615" t="s">
        <v>145</v>
      </c>
      <c r="D5615">
        <v>12</v>
      </c>
    </row>
    <row r="5616" spans="1:4" x14ac:dyDescent="0.4">
      <c r="A5616" t="str">
        <f t="shared" si="91"/>
        <v>1998Trinidad e Tobago</v>
      </c>
      <c r="B5616">
        <v>1998</v>
      </c>
      <c r="C5616" t="s">
        <v>145</v>
      </c>
      <c r="D5616">
        <v>12</v>
      </c>
    </row>
    <row r="5617" spans="1:4" x14ac:dyDescent="0.4">
      <c r="A5617" t="str">
        <f t="shared" si="91"/>
        <v>1999Trinidad e Tobago</v>
      </c>
      <c r="B5617">
        <v>1999</v>
      </c>
      <c r="C5617" t="s">
        <v>145</v>
      </c>
      <c r="D5617">
        <v>12</v>
      </c>
    </row>
    <row r="5618" spans="1:4" x14ac:dyDescent="0.4">
      <c r="A5618" t="str">
        <f t="shared" si="91"/>
        <v>2000Trinidad e Tobago</v>
      </c>
      <c r="B5618">
        <v>2000</v>
      </c>
      <c r="C5618" t="s">
        <v>145</v>
      </c>
      <c r="D5618">
        <v>12</v>
      </c>
    </row>
    <row r="5619" spans="1:4" x14ac:dyDescent="0.4">
      <c r="A5619" t="str">
        <f t="shared" si="91"/>
        <v>2001Trinidad e Tobago</v>
      </c>
      <c r="B5619">
        <v>2001</v>
      </c>
      <c r="C5619" t="s">
        <v>145</v>
      </c>
      <c r="D5619">
        <v>12</v>
      </c>
    </row>
    <row r="5620" spans="1:4" x14ac:dyDescent="0.4">
      <c r="A5620" t="str">
        <f t="shared" si="91"/>
        <v>2002Trinidad e Tobago</v>
      </c>
      <c r="B5620">
        <v>2002</v>
      </c>
      <c r="C5620" t="s">
        <v>145</v>
      </c>
      <c r="D5620">
        <v>14</v>
      </c>
    </row>
    <row r="5621" spans="1:4" x14ac:dyDescent="0.4">
      <c r="A5621" t="str">
        <f t="shared" si="91"/>
        <v>2003Trinidad e Tobago</v>
      </c>
      <c r="B5621">
        <v>2003</v>
      </c>
      <c r="C5621" t="s">
        <v>145</v>
      </c>
      <c r="D5621">
        <v>4</v>
      </c>
    </row>
    <row r="5622" spans="1:4" x14ac:dyDescent="0.4">
      <c r="A5622" t="str">
        <f t="shared" si="91"/>
        <v>2004Trinidad e Tobago</v>
      </c>
      <c r="B5622">
        <v>2004</v>
      </c>
      <c r="C5622" t="s">
        <v>145</v>
      </c>
      <c r="D5622">
        <v>4</v>
      </c>
    </row>
    <row r="5623" spans="1:4" x14ac:dyDescent="0.4">
      <c r="A5623" t="str">
        <f t="shared" si="91"/>
        <v>2005Trinidad e Tobago</v>
      </c>
      <c r="B5623">
        <v>2005</v>
      </c>
      <c r="C5623" t="s">
        <v>145</v>
      </c>
      <c r="D5623">
        <v>5</v>
      </c>
    </row>
    <row r="5624" spans="1:4" x14ac:dyDescent="0.4">
      <c r="A5624" t="str">
        <f t="shared" si="91"/>
        <v>2006Trinidad e Tobago</v>
      </c>
      <c r="B5624">
        <v>2006</v>
      </c>
      <c r="C5624" t="s">
        <v>145</v>
      </c>
      <c r="D5624">
        <v>5</v>
      </c>
    </row>
    <row r="5625" spans="1:4" x14ac:dyDescent="0.4">
      <c r="A5625" t="str">
        <f t="shared" si="91"/>
        <v>2007Trinidad e Tobago</v>
      </c>
      <c r="B5625">
        <v>2007</v>
      </c>
      <c r="C5625" t="s">
        <v>145</v>
      </c>
      <c r="D5625">
        <v>5</v>
      </c>
    </row>
    <row r="5626" spans="1:4" x14ac:dyDescent="0.4">
      <c r="A5626" t="str">
        <f t="shared" si="91"/>
        <v>2008Trinidad e Tobago</v>
      </c>
      <c r="B5626">
        <v>2008</v>
      </c>
      <c r="C5626" t="s">
        <v>145</v>
      </c>
      <c r="D5626">
        <v>6</v>
      </c>
    </row>
    <row r="5627" spans="1:4" x14ac:dyDescent="0.4">
      <c r="A5627" t="str">
        <f t="shared" si="91"/>
        <v>2009Trinidad e Tobago</v>
      </c>
      <c r="B5627">
        <v>2009</v>
      </c>
      <c r="C5627" t="s">
        <v>145</v>
      </c>
      <c r="D5627">
        <v>6</v>
      </c>
    </row>
    <row r="5628" spans="1:4" x14ac:dyDescent="0.4">
      <c r="A5628" t="str">
        <f t="shared" si="91"/>
        <v>2010Trinidad e Tobago</v>
      </c>
      <c r="B5628">
        <v>2010</v>
      </c>
      <c r="C5628" t="s">
        <v>145</v>
      </c>
      <c r="D5628">
        <v>7</v>
      </c>
    </row>
    <row r="5629" spans="1:4" x14ac:dyDescent="0.4">
      <c r="A5629" t="str">
        <f t="shared" si="91"/>
        <v>2011Trinidad e Tobago</v>
      </c>
      <c r="B5629">
        <v>2011</v>
      </c>
      <c r="C5629" t="s">
        <v>145</v>
      </c>
      <c r="D5629">
        <v>6</v>
      </c>
    </row>
    <row r="5630" spans="1:4" x14ac:dyDescent="0.4">
      <c r="A5630" t="str">
        <f t="shared" si="91"/>
        <v>2012Trinidad e Tobago</v>
      </c>
      <c r="B5630">
        <v>2012</v>
      </c>
      <c r="C5630" t="s">
        <v>145</v>
      </c>
      <c r="D5630">
        <v>6</v>
      </c>
    </row>
    <row r="5631" spans="1:4" x14ac:dyDescent="0.4">
      <c r="A5631" t="str">
        <f t="shared" si="91"/>
        <v>2013Trinidad e Tobago</v>
      </c>
      <c r="B5631">
        <v>2013</v>
      </c>
      <c r="C5631" t="s">
        <v>145</v>
      </c>
      <c r="D5631">
        <v>4</v>
      </c>
    </row>
    <row r="5632" spans="1:4" x14ac:dyDescent="0.4">
      <c r="A5632" t="str">
        <f t="shared" si="91"/>
        <v>2014Trinidad e Tobago</v>
      </c>
      <c r="B5632">
        <v>2014</v>
      </c>
      <c r="C5632" t="s">
        <v>145</v>
      </c>
      <c r="D5632">
        <v>3</v>
      </c>
    </row>
    <row r="5633" spans="1:4" x14ac:dyDescent="0.4">
      <c r="A5633" t="str">
        <f t="shared" si="91"/>
        <v>2015Trinidad e Tobago</v>
      </c>
      <c r="B5633">
        <v>2015</v>
      </c>
      <c r="C5633" t="s">
        <v>145</v>
      </c>
      <c r="D5633">
        <v>1</v>
      </c>
    </row>
    <row r="5634" spans="1:4" x14ac:dyDescent="0.4">
      <c r="A5634" t="str">
        <f t="shared" si="91"/>
        <v>2016Trinidad e Tobago</v>
      </c>
      <c r="B5634">
        <v>2016</v>
      </c>
      <c r="C5634" t="s">
        <v>145</v>
      </c>
      <c r="D5634">
        <v>1</v>
      </c>
    </row>
    <row r="5635" spans="1:4" x14ac:dyDescent="0.4">
      <c r="A5635" t="str">
        <f t="shared" si="91"/>
        <v>2017Trinidad e Tobago</v>
      </c>
      <c r="B5635">
        <v>2017</v>
      </c>
      <c r="C5635" t="s">
        <v>145</v>
      </c>
      <c r="D5635">
        <v>1</v>
      </c>
    </row>
    <row r="5636" spans="1:4" x14ac:dyDescent="0.4">
      <c r="A5636" t="str">
        <f t="shared" ref="A5636:A5699" si="92">+B5636&amp;C5636</f>
        <v>2018Trinidad e Tobago</v>
      </c>
      <c r="B5636">
        <v>2018</v>
      </c>
      <c r="C5636" t="s">
        <v>145</v>
      </c>
      <c r="D5636">
        <v>1</v>
      </c>
    </row>
    <row r="5637" spans="1:4" x14ac:dyDescent="0.4">
      <c r="A5637" t="str">
        <f t="shared" si="92"/>
        <v>2019Trinidad e Tobago</v>
      </c>
      <c r="B5637">
        <v>2019</v>
      </c>
      <c r="C5637" t="s">
        <v>145</v>
      </c>
      <c r="D5637">
        <v>2</v>
      </c>
    </row>
    <row r="5638" spans="1:4" x14ac:dyDescent="0.4">
      <c r="A5638" t="str">
        <f t="shared" si="92"/>
        <v>2020Trinidad e Tobago</v>
      </c>
      <c r="B5638">
        <v>2020</v>
      </c>
      <c r="C5638" t="s">
        <v>145</v>
      </c>
      <c r="D5638">
        <v>3</v>
      </c>
    </row>
    <row r="5639" spans="1:4" x14ac:dyDescent="0.4">
      <c r="A5639" t="str">
        <f t="shared" si="92"/>
        <v>2021Trinidad e Tobago</v>
      </c>
      <c r="B5639">
        <v>2021</v>
      </c>
      <c r="C5639" t="s">
        <v>145</v>
      </c>
      <c r="D5639">
        <v>4</v>
      </c>
    </row>
    <row r="5640" spans="1:4" x14ac:dyDescent="0.4">
      <c r="A5640" t="str">
        <f t="shared" si="92"/>
        <v>1979Tunisia</v>
      </c>
      <c r="B5640">
        <v>1979</v>
      </c>
      <c r="C5640" t="s">
        <v>146</v>
      </c>
      <c r="D5640">
        <v>95</v>
      </c>
    </row>
    <row r="5641" spans="1:4" x14ac:dyDescent="0.4">
      <c r="A5641" t="str">
        <f t="shared" si="92"/>
        <v>1980Tunisia</v>
      </c>
      <c r="B5641">
        <v>1980</v>
      </c>
      <c r="C5641" t="s">
        <v>146</v>
      </c>
      <c r="D5641">
        <v>101</v>
      </c>
    </row>
    <row r="5642" spans="1:4" x14ac:dyDescent="0.4">
      <c r="A5642" t="str">
        <f t="shared" si="92"/>
        <v>1981Tunisia</v>
      </c>
      <c r="B5642">
        <v>1981</v>
      </c>
      <c r="C5642" t="s">
        <v>146</v>
      </c>
      <c r="D5642">
        <v>119</v>
      </c>
    </row>
    <row r="5643" spans="1:4" x14ac:dyDescent="0.4">
      <c r="A5643" t="str">
        <f t="shared" si="92"/>
        <v>1982Tunisia</v>
      </c>
      <c r="B5643">
        <v>1982</v>
      </c>
      <c r="C5643" t="s">
        <v>146</v>
      </c>
      <c r="D5643">
        <v>123</v>
      </c>
    </row>
    <row r="5644" spans="1:4" x14ac:dyDescent="0.4">
      <c r="A5644" t="str">
        <f t="shared" si="92"/>
        <v>1983Tunisia</v>
      </c>
      <c r="B5644">
        <v>1983</v>
      </c>
      <c r="C5644" t="s">
        <v>146</v>
      </c>
      <c r="D5644">
        <v>158</v>
      </c>
    </row>
    <row r="5645" spans="1:4" x14ac:dyDescent="0.4">
      <c r="A5645" t="str">
        <f t="shared" si="92"/>
        <v>1984Tunisia</v>
      </c>
      <c r="B5645">
        <v>1984</v>
      </c>
      <c r="C5645" t="s">
        <v>146</v>
      </c>
      <c r="D5645">
        <v>153</v>
      </c>
    </row>
    <row r="5646" spans="1:4" x14ac:dyDescent="0.4">
      <c r="A5646" t="str">
        <f t="shared" si="92"/>
        <v>1985Tunisia</v>
      </c>
      <c r="B5646">
        <v>1985</v>
      </c>
      <c r="C5646" t="s">
        <v>146</v>
      </c>
      <c r="D5646">
        <v>154</v>
      </c>
    </row>
    <row r="5647" spans="1:4" x14ac:dyDescent="0.4">
      <c r="A5647" t="str">
        <f t="shared" si="92"/>
        <v>1986Tunisia</v>
      </c>
      <c r="B5647">
        <v>1986</v>
      </c>
      <c r="C5647" t="s">
        <v>146</v>
      </c>
      <c r="D5647">
        <v>148</v>
      </c>
    </row>
    <row r="5648" spans="1:4" x14ac:dyDescent="0.4">
      <c r="A5648" t="str">
        <f t="shared" si="92"/>
        <v>1987Tunisia</v>
      </c>
      <c r="B5648">
        <v>1987</v>
      </c>
      <c r="C5648" t="s">
        <v>146</v>
      </c>
      <c r="D5648">
        <v>208</v>
      </c>
    </row>
    <row r="5649" spans="1:4" x14ac:dyDescent="0.4">
      <c r="A5649" t="str">
        <f t="shared" si="92"/>
        <v>1988Tunisia</v>
      </c>
      <c r="B5649">
        <v>1988</v>
      </c>
      <c r="C5649" t="s">
        <v>146</v>
      </c>
      <c r="D5649">
        <v>242</v>
      </c>
    </row>
    <row r="5650" spans="1:4" x14ac:dyDescent="0.4">
      <c r="A5650" t="str">
        <f t="shared" si="92"/>
        <v>1989Tunisia</v>
      </c>
      <c r="B5650">
        <v>1989</v>
      </c>
      <c r="C5650" t="s">
        <v>146</v>
      </c>
      <c r="D5650">
        <v>274</v>
      </c>
    </row>
    <row r="5651" spans="1:4" x14ac:dyDescent="0.4">
      <c r="A5651" t="str">
        <f t="shared" si="92"/>
        <v>1990Tunisia</v>
      </c>
      <c r="B5651">
        <v>1990</v>
      </c>
      <c r="C5651" t="s">
        <v>146</v>
      </c>
      <c r="D5651">
        <v>374</v>
      </c>
    </row>
    <row r="5652" spans="1:4" x14ac:dyDescent="0.4">
      <c r="A5652" t="str">
        <f t="shared" si="92"/>
        <v>1991Tunisia</v>
      </c>
      <c r="B5652">
        <v>1991</v>
      </c>
      <c r="C5652" t="s">
        <v>146</v>
      </c>
      <c r="D5652">
        <v>299</v>
      </c>
    </row>
    <row r="5653" spans="1:4" x14ac:dyDescent="0.4">
      <c r="A5653" t="str">
        <f t="shared" si="92"/>
        <v>1992Tunisia</v>
      </c>
      <c r="B5653">
        <v>1992</v>
      </c>
      <c r="C5653" t="s">
        <v>146</v>
      </c>
      <c r="D5653">
        <v>818</v>
      </c>
    </row>
    <row r="5654" spans="1:4" x14ac:dyDescent="0.4">
      <c r="A5654" t="str">
        <f t="shared" si="92"/>
        <v>1993Tunisia</v>
      </c>
      <c r="B5654">
        <v>1993</v>
      </c>
      <c r="C5654" t="s">
        <v>146</v>
      </c>
      <c r="D5654">
        <v>903</v>
      </c>
    </row>
    <row r="5655" spans="1:4" x14ac:dyDescent="0.4">
      <c r="A5655" t="str">
        <f t="shared" si="92"/>
        <v>1994Tunisia</v>
      </c>
      <c r="B5655">
        <v>1994</v>
      </c>
      <c r="C5655" t="s">
        <v>146</v>
      </c>
      <c r="D5655">
        <v>961</v>
      </c>
    </row>
    <row r="5656" spans="1:4" x14ac:dyDescent="0.4">
      <c r="A5656" t="str">
        <f t="shared" si="92"/>
        <v>1995Tunisia</v>
      </c>
      <c r="B5656">
        <v>1995</v>
      </c>
      <c r="C5656" t="s">
        <v>146</v>
      </c>
      <c r="D5656">
        <v>970</v>
      </c>
    </row>
    <row r="5657" spans="1:4" x14ac:dyDescent="0.4">
      <c r="A5657" t="str">
        <f t="shared" si="92"/>
        <v>1996Tunisia</v>
      </c>
      <c r="B5657">
        <v>1996</v>
      </c>
      <c r="C5657" t="s">
        <v>146</v>
      </c>
      <c r="D5657">
        <v>987</v>
      </c>
    </row>
    <row r="5658" spans="1:4" x14ac:dyDescent="0.4">
      <c r="A5658" t="str">
        <f t="shared" si="92"/>
        <v>1997Tunisia</v>
      </c>
      <c r="B5658">
        <v>1997</v>
      </c>
      <c r="C5658" t="s">
        <v>146</v>
      </c>
      <c r="D5658">
        <v>1082</v>
      </c>
    </row>
    <row r="5659" spans="1:4" x14ac:dyDescent="0.4">
      <c r="A5659" t="str">
        <f t="shared" si="92"/>
        <v>1998Tunisia</v>
      </c>
      <c r="B5659">
        <v>1998</v>
      </c>
      <c r="C5659" t="s">
        <v>146</v>
      </c>
      <c r="D5659">
        <v>1214</v>
      </c>
    </row>
    <row r="5660" spans="1:4" x14ac:dyDescent="0.4">
      <c r="A5660" t="str">
        <f t="shared" si="92"/>
        <v>1999Tunisia</v>
      </c>
      <c r="B5660">
        <v>1999</v>
      </c>
      <c r="C5660" t="s">
        <v>146</v>
      </c>
      <c r="D5660">
        <v>1229</v>
      </c>
    </row>
    <row r="5661" spans="1:4" x14ac:dyDescent="0.4">
      <c r="A5661" t="str">
        <f t="shared" si="92"/>
        <v>2000Tunisia</v>
      </c>
      <c r="B5661">
        <v>2000</v>
      </c>
      <c r="C5661" t="s">
        <v>146</v>
      </c>
      <c r="D5661">
        <v>1314</v>
      </c>
    </row>
    <row r="5662" spans="1:4" x14ac:dyDescent="0.4">
      <c r="A5662" t="str">
        <f t="shared" si="92"/>
        <v>2001Tunisia</v>
      </c>
      <c r="B5662">
        <v>2001</v>
      </c>
      <c r="C5662" t="s">
        <v>146</v>
      </c>
      <c r="D5662">
        <v>1441</v>
      </c>
    </row>
    <row r="5663" spans="1:4" x14ac:dyDescent="0.4">
      <c r="A5663" t="str">
        <f t="shared" si="92"/>
        <v>2002Tunisia</v>
      </c>
      <c r="B5663">
        <v>2002</v>
      </c>
      <c r="C5663" t="s">
        <v>146</v>
      </c>
      <c r="D5663">
        <v>1393</v>
      </c>
    </row>
    <row r="5664" spans="1:4" x14ac:dyDescent="0.4">
      <c r="A5664" t="str">
        <f t="shared" si="92"/>
        <v>2003Tunisia</v>
      </c>
      <c r="B5664">
        <v>2003</v>
      </c>
      <c r="C5664" t="s">
        <v>146</v>
      </c>
      <c r="D5664">
        <v>970</v>
      </c>
    </row>
    <row r="5665" spans="1:4" x14ac:dyDescent="0.4">
      <c r="A5665" t="str">
        <f t="shared" si="92"/>
        <v>2004Tunisia</v>
      </c>
      <c r="B5665">
        <v>2004</v>
      </c>
      <c r="C5665" t="s">
        <v>146</v>
      </c>
      <c r="D5665">
        <v>1164</v>
      </c>
    </row>
    <row r="5666" spans="1:4" x14ac:dyDescent="0.4">
      <c r="A5666" t="str">
        <f t="shared" si="92"/>
        <v>2005Tunisia</v>
      </c>
      <c r="B5666">
        <v>2005</v>
      </c>
      <c r="C5666" t="s">
        <v>146</v>
      </c>
      <c r="D5666">
        <v>1294</v>
      </c>
    </row>
    <row r="5667" spans="1:4" x14ac:dyDescent="0.4">
      <c r="A5667" t="str">
        <f t="shared" si="92"/>
        <v>2006Tunisia</v>
      </c>
      <c r="B5667">
        <v>2006</v>
      </c>
      <c r="C5667" t="s">
        <v>146</v>
      </c>
      <c r="D5667">
        <v>1372</v>
      </c>
    </row>
    <row r="5668" spans="1:4" x14ac:dyDescent="0.4">
      <c r="A5668" t="str">
        <f t="shared" si="92"/>
        <v>2007Tunisia</v>
      </c>
      <c r="B5668">
        <v>2007</v>
      </c>
      <c r="C5668" t="s">
        <v>146</v>
      </c>
      <c r="D5668">
        <v>1411</v>
      </c>
    </row>
    <row r="5669" spans="1:4" x14ac:dyDescent="0.4">
      <c r="A5669" t="str">
        <f t="shared" si="92"/>
        <v>2008Tunisia</v>
      </c>
      <c r="B5669">
        <v>2008</v>
      </c>
      <c r="C5669" t="s">
        <v>146</v>
      </c>
      <c r="D5669">
        <v>1468</v>
      </c>
    </row>
    <row r="5670" spans="1:4" x14ac:dyDescent="0.4">
      <c r="A5670" t="str">
        <f t="shared" si="92"/>
        <v>2009Tunisia</v>
      </c>
      <c r="B5670">
        <v>2009</v>
      </c>
      <c r="C5670" t="s">
        <v>146</v>
      </c>
      <c r="D5670">
        <v>1532</v>
      </c>
    </row>
    <row r="5671" spans="1:4" x14ac:dyDescent="0.4">
      <c r="A5671" t="str">
        <f t="shared" si="92"/>
        <v>2010Tunisia</v>
      </c>
      <c r="B5671">
        <v>2010</v>
      </c>
      <c r="C5671" t="s">
        <v>146</v>
      </c>
      <c r="D5671">
        <v>1592</v>
      </c>
    </row>
    <row r="5672" spans="1:4" x14ac:dyDescent="0.4">
      <c r="A5672" t="str">
        <f t="shared" si="92"/>
        <v>2011Tunisia</v>
      </c>
      <c r="B5672">
        <v>2011</v>
      </c>
      <c r="C5672" t="s">
        <v>146</v>
      </c>
      <c r="D5672">
        <v>1627</v>
      </c>
    </row>
    <row r="5673" spans="1:4" x14ac:dyDescent="0.4">
      <c r="A5673" t="str">
        <f t="shared" si="92"/>
        <v>2012Tunisia</v>
      </c>
      <c r="B5673">
        <v>2012</v>
      </c>
      <c r="C5673" t="s">
        <v>146</v>
      </c>
      <c r="D5673">
        <v>1757</v>
      </c>
    </row>
    <row r="5674" spans="1:4" x14ac:dyDescent="0.4">
      <c r="A5674" t="str">
        <f t="shared" si="92"/>
        <v>2013Tunisia</v>
      </c>
      <c r="B5674">
        <v>2013</v>
      </c>
      <c r="C5674" t="s">
        <v>146</v>
      </c>
      <c r="D5674">
        <v>1749</v>
      </c>
    </row>
    <row r="5675" spans="1:4" x14ac:dyDescent="0.4">
      <c r="A5675" t="str">
        <f t="shared" si="92"/>
        <v>2014Tunisia</v>
      </c>
      <c r="B5675">
        <v>2014</v>
      </c>
      <c r="C5675" t="s">
        <v>146</v>
      </c>
      <c r="D5675">
        <v>1528</v>
      </c>
    </row>
    <row r="5676" spans="1:4" x14ac:dyDescent="0.4">
      <c r="A5676" t="str">
        <f t="shared" si="92"/>
        <v>2015Tunisia</v>
      </c>
      <c r="B5676">
        <v>2015</v>
      </c>
      <c r="C5676" t="s">
        <v>146</v>
      </c>
      <c r="D5676">
        <v>1519</v>
      </c>
    </row>
    <row r="5677" spans="1:4" x14ac:dyDescent="0.4">
      <c r="A5677" t="str">
        <f t="shared" si="92"/>
        <v>2016Tunisia</v>
      </c>
      <c r="B5677">
        <v>2016</v>
      </c>
      <c r="C5677" t="s">
        <v>146</v>
      </c>
      <c r="D5677">
        <v>1431</v>
      </c>
    </row>
    <row r="5678" spans="1:4" x14ac:dyDescent="0.4">
      <c r="A5678" t="str">
        <f t="shared" si="92"/>
        <v>2017Tunisia</v>
      </c>
      <c r="B5678">
        <v>2017</v>
      </c>
      <c r="C5678" t="s">
        <v>146</v>
      </c>
      <c r="D5678">
        <v>1440</v>
      </c>
    </row>
    <row r="5679" spans="1:4" x14ac:dyDescent="0.4">
      <c r="A5679" t="str">
        <f t="shared" si="92"/>
        <v>2018Tunisia</v>
      </c>
      <c r="B5679">
        <v>2018</v>
      </c>
      <c r="C5679" t="s">
        <v>146</v>
      </c>
      <c r="D5679">
        <v>1466</v>
      </c>
    </row>
    <row r="5680" spans="1:4" x14ac:dyDescent="0.4">
      <c r="A5680" t="str">
        <f t="shared" si="92"/>
        <v>2019Tunisia</v>
      </c>
      <c r="B5680">
        <v>2019</v>
      </c>
      <c r="C5680" t="s">
        <v>146</v>
      </c>
      <c r="D5680">
        <v>1511</v>
      </c>
    </row>
    <row r="5681" spans="1:4" x14ac:dyDescent="0.4">
      <c r="A5681" t="str">
        <f t="shared" si="92"/>
        <v>2020Tunisia</v>
      </c>
      <c r="B5681">
        <v>2020</v>
      </c>
      <c r="C5681" t="s">
        <v>146</v>
      </c>
      <c r="D5681">
        <v>1493</v>
      </c>
    </row>
    <row r="5682" spans="1:4" x14ac:dyDescent="0.4">
      <c r="A5682" t="str">
        <f t="shared" si="92"/>
        <v>2021Tunisia</v>
      </c>
      <c r="B5682">
        <v>2021</v>
      </c>
      <c r="C5682" t="s">
        <v>146</v>
      </c>
      <c r="D5682">
        <v>1498</v>
      </c>
    </row>
    <row r="5683" spans="1:4" x14ac:dyDescent="0.4">
      <c r="A5683" t="str">
        <f t="shared" si="92"/>
        <v>1979Turchia</v>
      </c>
      <c r="B5683">
        <v>1979</v>
      </c>
      <c r="C5683" t="s">
        <v>147</v>
      </c>
      <c r="D5683">
        <v>116</v>
      </c>
    </row>
    <row r="5684" spans="1:4" x14ac:dyDescent="0.4">
      <c r="A5684" t="str">
        <f t="shared" si="92"/>
        <v>1980Turchia</v>
      </c>
      <c r="B5684">
        <v>1980</v>
      </c>
      <c r="C5684" t="s">
        <v>147</v>
      </c>
      <c r="D5684">
        <v>124</v>
      </c>
    </row>
    <row r="5685" spans="1:4" x14ac:dyDescent="0.4">
      <c r="A5685" t="str">
        <f t="shared" si="92"/>
        <v>1981Turchia</v>
      </c>
      <c r="B5685">
        <v>1981</v>
      </c>
      <c r="C5685" t="s">
        <v>147</v>
      </c>
      <c r="D5685">
        <v>147</v>
      </c>
    </row>
    <row r="5686" spans="1:4" x14ac:dyDescent="0.4">
      <c r="A5686" t="str">
        <f t="shared" si="92"/>
        <v>1982Turchia</v>
      </c>
      <c r="B5686">
        <v>1982</v>
      </c>
      <c r="C5686" t="s">
        <v>147</v>
      </c>
      <c r="D5686">
        <v>161</v>
      </c>
    </row>
    <row r="5687" spans="1:4" x14ac:dyDescent="0.4">
      <c r="A5687" t="str">
        <f t="shared" si="92"/>
        <v>1983Turchia</v>
      </c>
      <c r="B5687">
        <v>1983</v>
      </c>
      <c r="C5687" t="s">
        <v>147</v>
      </c>
      <c r="D5687">
        <v>599</v>
      </c>
    </row>
    <row r="5688" spans="1:4" x14ac:dyDescent="0.4">
      <c r="A5688" t="str">
        <f t="shared" si="92"/>
        <v>1984Turchia</v>
      </c>
      <c r="B5688">
        <v>1984</v>
      </c>
      <c r="C5688" t="s">
        <v>147</v>
      </c>
      <c r="D5688">
        <v>601</v>
      </c>
    </row>
    <row r="5689" spans="1:4" x14ac:dyDescent="0.4">
      <c r="A5689" t="str">
        <f t="shared" si="92"/>
        <v>1985Turchia</v>
      </c>
      <c r="B5689">
        <v>1985</v>
      </c>
      <c r="C5689" t="s">
        <v>147</v>
      </c>
      <c r="D5689">
        <v>583</v>
      </c>
    </row>
    <row r="5690" spans="1:4" x14ac:dyDescent="0.4">
      <c r="A5690" t="str">
        <f t="shared" si="92"/>
        <v>1986Turchia</v>
      </c>
      <c r="B5690">
        <v>1986</v>
      </c>
      <c r="C5690" t="s">
        <v>147</v>
      </c>
      <c r="D5690">
        <v>561</v>
      </c>
    </row>
    <row r="5691" spans="1:4" x14ac:dyDescent="0.4">
      <c r="A5691" t="str">
        <f t="shared" si="92"/>
        <v>1987Turchia</v>
      </c>
      <c r="B5691">
        <v>1987</v>
      </c>
      <c r="C5691" t="s">
        <v>147</v>
      </c>
      <c r="D5691">
        <v>510</v>
      </c>
    </row>
    <row r="5692" spans="1:4" x14ac:dyDescent="0.4">
      <c r="A5692" t="str">
        <f t="shared" si="92"/>
        <v>1988Turchia</v>
      </c>
      <c r="B5692">
        <v>1988</v>
      </c>
      <c r="C5692" t="s">
        <v>147</v>
      </c>
      <c r="D5692">
        <v>526</v>
      </c>
    </row>
    <row r="5693" spans="1:4" x14ac:dyDescent="0.4">
      <c r="A5693" t="str">
        <f t="shared" si="92"/>
        <v>1989Turchia</v>
      </c>
      <c r="B5693">
        <v>1989</v>
      </c>
      <c r="C5693" t="s">
        <v>147</v>
      </c>
      <c r="D5693">
        <v>542</v>
      </c>
    </row>
    <row r="5694" spans="1:4" x14ac:dyDescent="0.4">
      <c r="A5694" t="str">
        <f t="shared" si="92"/>
        <v>1990Turchia</v>
      </c>
      <c r="B5694">
        <v>1990</v>
      </c>
      <c r="C5694" t="s">
        <v>147</v>
      </c>
      <c r="D5694">
        <v>566</v>
      </c>
    </row>
    <row r="5695" spans="1:4" x14ac:dyDescent="0.4">
      <c r="A5695" t="str">
        <f t="shared" si="92"/>
        <v>1991Turchia</v>
      </c>
      <c r="B5695">
        <v>1991</v>
      </c>
      <c r="C5695" t="s">
        <v>147</v>
      </c>
      <c r="D5695">
        <v>324</v>
      </c>
    </row>
    <row r="5696" spans="1:4" x14ac:dyDescent="0.4">
      <c r="A5696" t="str">
        <f t="shared" si="92"/>
        <v>1992Turchia</v>
      </c>
      <c r="B5696">
        <v>1992</v>
      </c>
      <c r="C5696" t="s">
        <v>147</v>
      </c>
      <c r="D5696">
        <v>696</v>
      </c>
    </row>
    <row r="5697" spans="1:4" x14ac:dyDescent="0.4">
      <c r="A5697" t="str">
        <f t="shared" si="92"/>
        <v>1993Turchia</v>
      </c>
      <c r="B5697">
        <v>1993</v>
      </c>
      <c r="C5697" t="s">
        <v>147</v>
      </c>
      <c r="D5697">
        <v>722</v>
      </c>
    </row>
    <row r="5698" spans="1:4" x14ac:dyDescent="0.4">
      <c r="A5698" t="str">
        <f t="shared" si="92"/>
        <v>1994Turchia</v>
      </c>
      <c r="B5698">
        <v>1994</v>
      </c>
      <c r="C5698" t="s">
        <v>147</v>
      </c>
      <c r="D5698">
        <v>764</v>
      </c>
    </row>
    <row r="5699" spans="1:4" x14ac:dyDescent="0.4">
      <c r="A5699" t="str">
        <f t="shared" si="92"/>
        <v>1995Turchia</v>
      </c>
      <c r="B5699">
        <v>1995</v>
      </c>
      <c r="C5699" t="s">
        <v>147</v>
      </c>
      <c r="D5699">
        <v>745</v>
      </c>
    </row>
    <row r="5700" spans="1:4" x14ac:dyDescent="0.4">
      <c r="A5700" t="str">
        <f t="shared" ref="A5700:A5763" si="93">+B5700&amp;C5700</f>
        <v>1996Turchia</v>
      </c>
      <c r="B5700">
        <v>1996</v>
      </c>
      <c r="C5700" t="s">
        <v>147</v>
      </c>
      <c r="D5700">
        <v>739</v>
      </c>
    </row>
    <row r="5701" spans="1:4" x14ac:dyDescent="0.4">
      <c r="A5701" t="str">
        <f t="shared" si="93"/>
        <v>1997Turchia</v>
      </c>
      <c r="B5701">
        <v>1997</v>
      </c>
      <c r="C5701" t="s">
        <v>147</v>
      </c>
      <c r="D5701">
        <v>805</v>
      </c>
    </row>
    <row r="5702" spans="1:4" x14ac:dyDescent="0.4">
      <c r="A5702" t="str">
        <f t="shared" si="93"/>
        <v>1998Turchia</v>
      </c>
      <c r="B5702">
        <v>1998</v>
      </c>
      <c r="C5702" t="s">
        <v>147</v>
      </c>
      <c r="D5702">
        <v>934</v>
      </c>
    </row>
    <row r="5703" spans="1:4" x14ac:dyDescent="0.4">
      <c r="A5703" t="str">
        <f t="shared" si="93"/>
        <v>1999Turchia</v>
      </c>
      <c r="B5703">
        <v>1999</v>
      </c>
      <c r="C5703" t="s">
        <v>147</v>
      </c>
      <c r="D5703">
        <v>946</v>
      </c>
    </row>
    <row r="5704" spans="1:4" x14ac:dyDescent="0.4">
      <c r="A5704" t="str">
        <f t="shared" si="93"/>
        <v>2000Turchia</v>
      </c>
      <c r="B5704">
        <v>2000</v>
      </c>
      <c r="C5704" t="s">
        <v>147</v>
      </c>
      <c r="D5704">
        <v>994</v>
      </c>
    </row>
    <row r="5705" spans="1:4" x14ac:dyDescent="0.4">
      <c r="A5705" t="str">
        <f t="shared" si="93"/>
        <v>2001Turchia</v>
      </c>
      <c r="B5705">
        <v>2001</v>
      </c>
      <c r="C5705" t="s">
        <v>147</v>
      </c>
      <c r="D5705">
        <v>1112</v>
      </c>
    </row>
    <row r="5706" spans="1:4" x14ac:dyDescent="0.4">
      <c r="A5706" t="str">
        <f t="shared" si="93"/>
        <v>2002Turchia</v>
      </c>
      <c r="B5706">
        <v>2002</v>
      </c>
      <c r="C5706" t="s">
        <v>147</v>
      </c>
      <c r="D5706">
        <v>1096</v>
      </c>
    </row>
    <row r="5707" spans="1:4" x14ac:dyDescent="0.4">
      <c r="A5707" t="str">
        <f t="shared" si="93"/>
        <v>2003Turchia</v>
      </c>
      <c r="B5707">
        <v>2003</v>
      </c>
      <c r="C5707" t="s">
        <v>147</v>
      </c>
      <c r="D5707">
        <v>790</v>
      </c>
    </row>
    <row r="5708" spans="1:4" x14ac:dyDescent="0.4">
      <c r="A5708" t="str">
        <f t="shared" si="93"/>
        <v>2004Turchia</v>
      </c>
      <c r="B5708">
        <v>2004</v>
      </c>
      <c r="C5708" t="s">
        <v>147</v>
      </c>
      <c r="D5708">
        <v>924</v>
      </c>
    </row>
    <row r="5709" spans="1:4" x14ac:dyDescent="0.4">
      <c r="A5709" t="str">
        <f t="shared" si="93"/>
        <v>2005Turchia</v>
      </c>
      <c r="B5709">
        <v>2005</v>
      </c>
      <c r="C5709" t="s">
        <v>147</v>
      </c>
      <c r="D5709">
        <v>1021</v>
      </c>
    </row>
    <row r="5710" spans="1:4" x14ac:dyDescent="0.4">
      <c r="A5710" t="str">
        <f t="shared" si="93"/>
        <v>2006Turchia</v>
      </c>
      <c r="B5710">
        <v>2006</v>
      </c>
      <c r="C5710" t="s">
        <v>147</v>
      </c>
      <c r="D5710">
        <v>1034</v>
      </c>
    </row>
    <row r="5711" spans="1:4" x14ac:dyDescent="0.4">
      <c r="A5711" t="str">
        <f t="shared" si="93"/>
        <v>2007Turchia</v>
      </c>
      <c r="B5711">
        <v>2007</v>
      </c>
      <c r="C5711" t="s">
        <v>147</v>
      </c>
      <c r="D5711">
        <v>1055</v>
      </c>
    </row>
    <row r="5712" spans="1:4" x14ac:dyDescent="0.4">
      <c r="A5712" t="str">
        <f t="shared" si="93"/>
        <v>2008Turchia</v>
      </c>
      <c r="B5712">
        <v>2008</v>
      </c>
      <c r="C5712" t="s">
        <v>147</v>
      </c>
      <c r="D5712">
        <v>1038</v>
      </c>
    </row>
    <row r="5713" spans="1:4" x14ac:dyDescent="0.4">
      <c r="A5713" t="str">
        <f t="shared" si="93"/>
        <v>2009Turchia</v>
      </c>
      <c r="B5713">
        <v>2009</v>
      </c>
      <c r="C5713" t="s">
        <v>147</v>
      </c>
      <c r="D5713">
        <v>1061</v>
      </c>
    </row>
    <row r="5714" spans="1:4" x14ac:dyDescent="0.4">
      <c r="A5714" t="str">
        <f t="shared" si="93"/>
        <v>2010Turchia</v>
      </c>
      <c r="B5714">
        <v>2010</v>
      </c>
      <c r="C5714" t="s">
        <v>147</v>
      </c>
      <c r="D5714">
        <v>1118</v>
      </c>
    </row>
    <row r="5715" spans="1:4" x14ac:dyDescent="0.4">
      <c r="A5715" t="str">
        <f t="shared" si="93"/>
        <v>2011Turchia</v>
      </c>
      <c r="B5715">
        <v>2011</v>
      </c>
      <c r="C5715" t="s">
        <v>147</v>
      </c>
      <c r="D5715">
        <v>1172</v>
      </c>
    </row>
    <row r="5716" spans="1:4" x14ac:dyDescent="0.4">
      <c r="A5716" t="str">
        <f t="shared" si="93"/>
        <v>2012Turchia</v>
      </c>
      <c r="B5716">
        <v>2012</v>
      </c>
      <c r="C5716" t="s">
        <v>147</v>
      </c>
      <c r="D5716">
        <v>1295</v>
      </c>
    </row>
    <row r="5717" spans="1:4" x14ac:dyDescent="0.4">
      <c r="A5717" t="str">
        <f t="shared" si="93"/>
        <v>2013Turchia</v>
      </c>
      <c r="B5717">
        <v>2013</v>
      </c>
      <c r="C5717" t="s">
        <v>147</v>
      </c>
      <c r="D5717">
        <v>1368</v>
      </c>
    </row>
    <row r="5718" spans="1:4" x14ac:dyDescent="0.4">
      <c r="A5718" t="str">
        <f t="shared" si="93"/>
        <v>2014Turchia</v>
      </c>
      <c r="B5718">
        <v>2014</v>
      </c>
      <c r="C5718" t="s">
        <v>147</v>
      </c>
      <c r="D5718">
        <v>1222</v>
      </c>
    </row>
    <row r="5719" spans="1:4" x14ac:dyDescent="0.4">
      <c r="A5719" t="str">
        <f t="shared" si="93"/>
        <v>2015Turchia</v>
      </c>
      <c r="B5719">
        <v>2015</v>
      </c>
      <c r="C5719" t="s">
        <v>147</v>
      </c>
      <c r="D5719">
        <v>1288</v>
      </c>
    </row>
    <row r="5720" spans="1:4" x14ac:dyDescent="0.4">
      <c r="A5720" t="str">
        <f t="shared" si="93"/>
        <v>2016Turchia</v>
      </c>
      <c r="B5720">
        <v>2016</v>
      </c>
      <c r="C5720" t="s">
        <v>147</v>
      </c>
      <c r="D5720">
        <v>1325</v>
      </c>
    </row>
    <row r="5721" spans="1:4" x14ac:dyDescent="0.4">
      <c r="A5721" t="str">
        <f t="shared" si="93"/>
        <v>2017Turchia</v>
      </c>
      <c r="B5721">
        <v>2017</v>
      </c>
      <c r="C5721" t="s">
        <v>147</v>
      </c>
      <c r="D5721">
        <v>1425</v>
      </c>
    </row>
    <row r="5722" spans="1:4" x14ac:dyDescent="0.4">
      <c r="A5722" t="str">
        <f t="shared" si="93"/>
        <v>2018Turchia</v>
      </c>
      <c r="B5722">
        <v>2018</v>
      </c>
      <c r="C5722" t="s">
        <v>147</v>
      </c>
      <c r="D5722">
        <v>1546</v>
      </c>
    </row>
    <row r="5723" spans="1:4" x14ac:dyDescent="0.4">
      <c r="A5723" t="str">
        <f t="shared" si="93"/>
        <v>2019Turchia</v>
      </c>
      <c r="B5723">
        <v>2019</v>
      </c>
      <c r="C5723" t="s">
        <v>147</v>
      </c>
      <c r="D5723">
        <v>1664</v>
      </c>
    </row>
    <row r="5724" spans="1:4" x14ac:dyDescent="0.4">
      <c r="A5724" t="str">
        <f t="shared" si="93"/>
        <v>2020Turchia</v>
      </c>
      <c r="B5724">
        <v>2020</v>
      </c>
      <c r="C5724" t="s">
        <v>147</v>
      </c>
      <c r="D5724">
        <v>1704</v>
      </c>
    </row>
    <row r="5725" spans="1:4" x14ac:dyDescent="0.4">
      <c r="A5725" t="str">
        <f t="shared" si="93"/>
        <v>2021Turchia</v>
      </c>
      <c r="B5725">
        <v>2021</v>
      </c>
      <c r="C5725" t="s">
        <v>147</v>
      </c>
      <c r="D5725">
        <v>1758</v>
      </c>
    </row>
    <row r="5726" spans="1:4" x14ac:dyDescent="0.4">
      <c r="A5726" t="str">
        <f t="shared" si="93"/>
        <v>1997Turkmenistan</v>
      </c>
      <c r="B5726">
        <v>1997</v>
      </c>
      <c r="C5726" t="s">
        <v>148</v>
      </c>
      <c r="D5726">
        <v>2</v>
      </c>
    </row>
    <row r="5727" spans="1:4" x14ac:dyDescent="0.4">
      <c r="A5727" t="str">
        <f t="shared" si="93"/>
        <v>1998Turkmenistan</v>
      </c>
      <c r="B5727">
        <v>1998</v>
      </c>
      <c r="C5727" t="s">
        <v>148</v>
      </c>
      <c r="D5727">
        <v>3</v>
      </c>
    </row>
    <row r="5728" spans="1:4" x14ac:dyDescent="0.4">
      <c r="A5728" t="str">
        <f t="shared" si="93"/>
        <v>1999Turkmenistan</v>
      </c>
      <c r="B5728">
        <v>1999</v>
      </c>
      <c r="C5728" t="s">
        <v>148</v>
      </c>
      <c r="D5728">
        <v>3</v>
      </c>
    </row>
    <row r="5729" spans="1:4" x14ac:dyDescent="0.4">
      <c r="A5729" t="str">
        <f t="shared" si="93"/>
        <v>2000Turkmenistan</v>
      </c>
      <c r="B5729">
        <v>2000</v>
      </c>
      <c r="C5729" t="s">
        <v>148</v>
      </c>
      <c r="D5729">
        <v>1</v>
      </c>
    </row>
    <row r="5730" spans="1:4" x14ac:dyDescent="0.4">
      <c r="A5730" t="str">
        <f t="shared" si="93"/>
        <v>2001Turkmenistan</v>
      </c>
      <c r="B5730">
        <v>2001</v>
      </c>
      <c r="C5730" t="s">
        <v>148</v>
      </c>
      <c r="D5730">
        <v>1</v>
      </c>
    </row>
    <row r="5731" spans="1:4" x14ac:dyDescent="0.4">
      <c r="A5731" t="str">
        <f t="shared" si="93"/>
        <v>2002Turkmenistan</v>
      </c>
      <c r="B5731">
        <v>2002</v>
      </c>
      <c r="C5731" t="s">
        <v>148</v>
      </c>
      <c r="D5731">
        <v>1</v>
      </c>
    </row>
    <row r="5732" spans="1:4" x14ac:dyDescent="0.4">
      <c r="A5732" t="str">
        <f t="shared" si="93"/>
        <v>2003Turkmenistan</v>
      </c>
      <c r="B5732">
        <v>2003</v>
      </c>
      <c r="C5732" t="s">
        <v>148</v>
      </c>
      <c r="D5732">
        <v>4</v>
      </c>
    </row>
    <row r="5733" spans="1:4" x14ac:dyDescent="0.4">
      <c r="A5733" t="str">
        <f t="shared" si="93"/>
        <v>2004Turkmenistan</v>
      </c>
      <c r="B5733">
        <v>2004</v>
      </c>
      <c r="C5733" t="s">
        <v>148</v>
      </c>
      <c r="D5733">
        <v>4</v>
      </c>
    </row>
    <row r="5734" spans="1:4" x14ac:dyDescent="0.4">
      <c r="A5734" t="str">
        <f t="shared" si="93"/>
        <v>2005Turkmenistan</v>
      </c>
      <c r="B5734">
        <v>2005</v>
      </c>
      <c r="C5734" t="s">
        <v>148</v>
      </c>
      <c r="D5734">
        <v>6</v>
      </c>
    </row>
    <row r="5735" spans="1:4" x14ac:dyDescent="0.4">
      <c r="A5735" t="str">
        <f t="shared" si="93"/>
        <v>2006Turkmenistan</v>
      </c>
      <c r="B5735">
        <v>2006</v>
      </c>
      <c r="C5735" t="s">
        <v>148</v>
      </c>
      <c r="D5735">
        <v>6</v>
      </c>
    </row>
    <row r="5736" spans="1:4" x14ac:dyDescent="0.4">
      <c r="A5736" t="str">
        <f t="shared" si="93"/>
        <v>2007Turkmenistan</v>
      </c>
      <c r="B5736">
        <v>2007</v>
      </c>
      <c r="C5736" t="s">
        <v>148</v>
      </c>
      <c r="D5736">
        <v>4</v>
      </c>
    </row>
    <row r="5737" spans="1:4" x14ac:dyDescent="0.4">
      <c r="A5737" t="str">
        <f t="shared" si="93"/>
        <v>2008Turkmenistan</v>
      </c>
      <c r="B5737">
        <v>2008</v>
      </c>
      <c r="C5737" t="s">
        <v>148</v>
      </c>
      <c r="D5737">
        <v>4</v>
      </c>
    </row>
    <row r="5738" spans="1:4" x14ac:dyDescent="0.4">
      <c r="A5738" t="str">
        <f t="shared" si="93"/>
        <v>2009Turkmenistan</v>
      </c>
      <c r="B5738">
        <v>2009</v>
      </c>
      <c r="C5738" t="s">
        <v>148</v>
      </c>
      <c r="D5738">
        <v>4</v>
      </c>
    </row>
    <row r="5739" spans="1:4" x14ac:dyDescent="0.4">
      <c r="A5739" t="str">
        <f t="shared" si="93"/>
        <v>2010Turkmenistan</v>
      </c>
      <c r="B5739">
        <v>2010</v>
      </c>
      <c r="C5739" t="s">
        <v>148</v>
      </c>
      <c r="D5739">
        <v>5</v>
      </c>
    </row>
    <row r="5740" spans="1:4" x14ac:dyDescent="0.4">
      <c r="A5740" t="str">
        <f t="shared" si="93"/>
        <v>2011Turkmenistan</v>
      </c>
      <c r="B5740">
        <v>2011</v>
      </c>
      <c r="C5740" t="s">
        <v>148</v>
      </c>
      <c r="D5740">
        <v>4</v>
      </c>
    </row>
    <row r="5741" spans="1:4" x14ac:dyDescent="0.4">
      <c r="A5741" t="str">
        <f t="shared" si="93"/>
        <v>2012Turkmenistan</v>
      </c>
      <c r="B5741">
        <v>2012</v>
      </c>
      <c r="C5741" t="s">
        <v>148</v>
      </c>
      <c r="D5741">
        <v>5</v>
      </c>
    </row>
    <row r="5742" spans="1:4" x14ac:dyDescent="0.4">
      <c r="A5742" t="str">
        <f t="shared" si="93"/>
        <v>2013Turkmenistan</v>
      </c>
      <c r="B5742">
        <v>2013</v>
      </c>
      <c r="C5742" t="s">
        <v>148</v>
      </c>
      <c r="D5742">
        <v>5</v>
      </c>
    </row>
    <row r="5743" spans="1:4" x14ac:dyDescent="0.4">
      <c r="A5743" t="str">
        <f t="shared" si="93"/>
        <v>2014Turkmenistan</v>
      </c>
      <c r="B5743">
        <v>2014</v>
      </c>
      <c r="C5743" t="s">
        <v>148</v>
      </c>
      <c r="D5743">
        <v>4</v>
      </c>
    </row>
    <row r="5744" spans="1:4" x14ac:dyDescent="0.4">
      <c r="A5744" t="str">
        <f t="shared" si="93"/>
        <v>2015Turkmenistan</v>
      </c>
      <c r="B5744">
        <v>2015</v>
      </c>
      <c r="C5744" t="s">
        <v>148</v>
      </c>
      <c r="D5744">
        <v>5</v>
      </c>
    </row>
    <row r="5745" spans="1:4" x14ac:dyDescent="0.4">
      <c r="A5745" t="str">
        <f t="shared" si="93"/>
        <v>2016Turkmenistan</v>
      </c>
      <c r="B5745">
        <v>2016</v>
      </c>
      <c r="C5745" t="s">
        <v>148</v>
      </c>
      <c r="D5745">
        <v>5</v>
      </c>
    </row>
    <row r="5746" spans="1:4" x14ac:dyDescent="0.4">
      <c r="A5746" t="str">
        <f t="shared" si="93"/>
        <v>2017Turkmenistan</v>
      </c>
      <c r="B5746">
        <v>2017</v>
      </c>
      <c r="C5746" t="s">
        <v>148</v>
      </c>
      <c r="D5746">
        <v>7</v>
      </c>
    </row>
    <row r="5747" spans="1:4" x14ac:dyDescent="0.4">
      <c r="A5747" t="str">
        <f t="shared" si="93"/>
        <v>2018Turkmenistan</v>
      </c>
      <c r="B5747">
        <v>2018</v>
      </c>
      <c r="C5747" t="s">
        <v>148</v>
      </c>
      <c r="D5747">
        <v>8</v>
      </c>
    </row>
    <row r="5748" spans="1:4" x14ac:dyDescent="0.4">
      <c r="A5748" t="str">
        <f t="shared" si="93"/>
        <v>2019Turkmenistan</v>
      </c>
      <c r="B5748">
        <v>2019</v>
      </c>
      <c r="C5748" t="s">
        <v>148</v>
      </c>
      <c r="D5748">
        <v>8</v>
      </c>
    </row>
    <row r="5749" spans="1:4" x14ac:dyDescent="0.4">
      <c r="A5749" t="str">
        <f t="shared" si="93"/>
        <v>2020Turkmenistan</v>
      </c>
      <c r="B5749">
        <v>2020</v>
      </c>
      <c r="C5749" t="s">
        <v>148</v>
      </c>
      <c r="D5749">
        <v>6</v>
      </c>
    </row>
    <row r="5750" spans="1:4" x14ac:dyDescent="0.4">
      <c r="A5750" t="str">
        <f t="shared" si="93"/>
        <v>2021Turkmenistan</v>
      </c>
      <c r="B5750">
        <v>2021</v>
      </c>
      <c r="C5750" t="s">
        <v>148</v>
      </c>
      <c r="D5750">
        <v>5</v>
      </c>
    </row>
    <row r="5751" spans="1:4" x14ac:dyDescent="0.4">
      <c r="A5751" t="str">
        <f t="shared" si="93"/>
        <v>1991Tuvalu</v>
      </c>
      <c r="B5751">
        <v>1991</v>
      </c>
      <c r="C5751" t="s">
        <v>191</v>
      </c>
      <c r="D5751">
        <v>1</v>
      </c>
    </row>
    <row r="5752" spans="1:4" x14ac:dyDescent="0.4">
      <c r="A5752" t="str">
        <f t="shared" si="93"/>
        <v>1995Ucraina</v>
      </c>
      <c r="B5752">
        <v>1995</v>
      </c>
      <c r="C5752" t="s">
        <v>149</v>
      </c>
      <c r="D5752">
        <v>2</v>
      </c>
    </row>
    <row r="5753" spans="1:4" x14ac:dyDescent="0.4">
      <c r="A5753" t="str">
        <f t="shared" si="93"/>
        <v>1996Ucraina</v>
      </c>
      <c r="B5753">
        <v>1996</v>
      </c>
      <c r="C5753" t="s">
        <v>149</v>
      </c>
      <c r="D5753">
        <v>3</v>
      </c>
    </row>
    <row r="5754" spans="1:4" x14ac:dyDescent="0.4">
      <c r="A5754" t="str">
        <f t="shared" si="93"/>
        <v>1997Ucraina</v>
      </c>
      <c r="B5754">
        <v>1997</v>
      </c>
      <c r="C5754" t="s">
        <v>149</v>
      </c>
      <c r="D5754">
        <v>20</v>
      </c>
    </row>
    <row r="5755" spans="1:4" x14ac:dyDescent="0.4">
      <c r="A5755" t="str">
        <f t="shared" si="93"/>
        <v>1998Ucraina</v>
      </c>
      <c r="B5755">
        <v>1998</v>
      </c>
      <c r="C5755" t="s">
        <v>149</v>
      </c>
      <c r="D5755">
        <v>46</v>
      </c>
    </row>
    <row r="5756" spans="1:4" x14ac:dyDescent="0.4">
      <c r="A5756" t="str">
        <f t="shared" si="93"/>
        <v>1999Ucraina</v>
      </c>
      <c r="B5756">
        <v>1999</v>
      </c>
      <c r="C5756" t="s">
        <v>149</v>
      </c>
      <c r="D5756">
        <v>68</v>
      </c>
    </row>
    <row r="5757" spans="1:4" x14ac:dyDescent="0.4">
      <c r="A5757" t="str">
        <f t="shared" si="93"/>
        <v>2000Ucraina</v>
      </c>
      <c r="B5757">
        <v>2000</v>
      </c>
      <c r="C5757" t="s">
        <v>149</v>
      </c>
      <c r="D5757">
        <v>132</v>
      </c>
    </row>
    <row r="5758" spans="1:4" x14ac:dyDescent="0.4">
      <c r="A5758" t="str">
        <f t="shared" si="93"/>
        <v>2001Ucraina</v>
      </c>
      <c r="B5758">
        <v>2001</v>
      </c>
      <c r="C5758" t="s">
        <v>149</v>
      </c>
      <c r="D5758">
        <v>241</v>
      </c>
    </row>
    <row r="5759" spans="1:4" x14ac:dyDescent="0.4">
      <c r="A5759" t="str">
        <f t="shared" si="93"/>
        <v>2002Ucraina</v>
      </c>
      <c r="B5759">
        <v>2002</v>
      </c>
      <c r="C5759" t="s">
        <v>149</v>
      </c>
      <c r="D5759">
        <v>309</v>
      </c>
    </row>
    <row r="5760" spans="1:4" x14ac:dyDescent="0.4">
      <c r="A5760" t="str">
        <f t="shared" si="93"/>
        <v>2003Ucraina</v>
      </c>
      <c r="B5760">
        <v>2003</v>
      </c>
      <c r="C5760" t="s">
        <v>149</v>
      </c>
      <c r="D5760">
        <v>567</v>
      </c>
    </row>
    <row r="5761" spans="1:4" x14ac:dyDescent="0.4">
      <c r="A5761" t="str">
        <f t="shared" si="93"/>
        <v>2004Ucraina</v>
      </c>
      <c r="B5761">
        <v>2004</v>
      </c>
      <c r="C5761" t="s">
        <v>149</v>
      </c>
      <c r="D5761">
        <v>2092</v>
      </c>
    </row>
    <row r="5762" spans="1:4" x14ac:dyDescent="0.4">
      <c r="A5762" t="str">
        <f t="shared" si="93"/>
        <v>2005Ucraina</v>
      </c>
      <c r="B5762">
        <v>2005</v>
      </c>
      <c r="C5762" t="s">
        <v>149</v>
      </c>
      <c r="D5762">
        <v>2955</v>
      </c>
    </row>
    <row r="5763" spans="1:4" x14ac:dyDescent="0.4">
      <c r="A5763" t="str">
        <f t="shared" si="93"/>
        <v>2006Ucraina</v>
      </c>
      <c r="B5763">
        <v>2006</v>
      </c>
      <c r="C5763" t="s">
        <v>149</v>
      </c>
      <c r="D5763">
        <v>3492</v>
      </c>
    </row>
    <row r="5764" spans="1:4" x14ac:dyDescent="0.4">
      <c r="A5764" t="str">
        <f t="shared" ref="A5764:A5827" si="94">+B5764&amp;C5764</f>
        <v>2007Ucraina</v>
      </c>
      <c r="B5764">
        <v>2007</v>
      </c>
      <c r="C5764" t="s">
        <v>149</v>
      </c>
      <c r="D5764">
        <v>3631</v>
      </c>
    </row>
    <row r="5765" spans="1:4" x14ac:dyDescent="0.4">
      <c r="A5765" t="str">
        <f t="shared" si="94"/>
        <v>2008Ucraina</v>
      </c>
      <c r="B5765">
        <v>2008</v>
      </c>
      <c r="C5765" t="s">
        <v>149</v>
      </c>
      <c r="D5765">
        <v>3918</v>
      </c>
    </row>
    <row r="5766" spans="1:4" x14ac:dyDescent="0.4">
      <c r="A5766" t="str">
        <f t="shared" si="94"/>
        <v>2009Ucraina</v>
      </c>
      <c r="B5766">
        <v>2009</v>
      </c>
      <c r="C5766" t="s">
        <v>149</v>
      </c>
      <c r="D5766">
        <v>4788</v>
      </c>
    </row>
    <row r="5767" spans="1:4" x14ac:dyDescent="0.4">
      <c r="A5767" t="str">
        <f t="shared" si="94"/>
        <v>2010Ucraina</v>
      </c>
      <c r="B5767">
        <v>2010</v>
      </c>
      <c r="C5767" t="s">
        <v>149</v>
      </c>
      <c r="D5767">
        <v>5728</v>
      </c>
    </row>
    <row r="5768" spans="1:4" x14ac:dyDescent="0.4">
      <c r="A5768" t="str">
        <f t="shared" si="94"/>
        <v>2011Ucraina</v>
      </c>
      <c r="B5768">
        <v>2011</v>
      </c>
      <c r="C5768" t="s">
        <v>149</v>
      </c>
      <c r="D5768">
        <v>6913</v>
      </c>
    </row>
    <row r="5769" spans="1:4" x14ac:dyDescent="0.4">
      <c r="A5769" t="str">
        <f t="shared" si="94"/>
        <v>2012Ucraina</v>
      </c>
      <c r="B5769">
        <v>2012</v>
      </c>
      <c r="C5769" t="s">
        <v>149</v>
      </c>
      <c r="D5769">
        <v>7820</v>
      </c>
    </row>
    <row r="5770" spans="1:4" x14ac:dyDescent="0.4">
      <c r="A5770" t="str">
        <f t="shared" si="94"/>
        <v>2013Ucraina</v>
      </c>
      <c r="B5770">
        <v>2013</v>
      </c>
      <c r="C5770" t="s">
        <v>149</v>
      </c>
      <c r="D5770">
        <v>7951</v>
      </c>
    </row>
    <row r="5771" spans="1:4" x14ac:dyDescent="0.4">
      <c r="A5771" t="str">
        <f t="shared" si="94"/>
        <v>2014Ucraina</v>
      </c>
      <c r="B5771">
        <v>2014</v>
      </c>
      <c r="C5771" t="s">
        <v>149</v>
      </c>
      <c r="D5771">
        <v>7966</v>
      </c>
    </row>
    <row r="5772" spans="1:4" x14ac:dyDescent="0.4">
      <c r="A5772" t="str">
        <f t="shared" si="94"/>
        <v>2015Ucraina</v>
      </c>
      <c r="B5772">
        <v>2015</v>
      </c>
      <c r="C5772" t="s">
        <v>149</v>
      </c>
      <c r="D5772">
        <v>8343</v>
      </c>
    </row>
    <row r="5773" spans="1:4" x14ac:dyDescent="0.4">
      <c r="A5773" t="str">
        <f t="shared" si="94"/>
        <v>2016Ucraina</v>
      </c>
      <c r="B5773">
        <v>2016</v>
      </c>
      <c r="C5773" t="s">
        <v>149</v>
      </c>
      <c r="D5773">
        <v>8490</v>
      </c>
    </row>
    <row r="5774" spans="1:4" x14ac:dyDescent="0.4">
      <c r="A5774" t="str">
        <f t="shared" si="94"/>
        <v>2017Ucraina</v>
      </c>
      <c r="B5774">
        <v>2017</v>
      </c>
      <c r="C5774" t="s">
        <v>149</v>
      </c>
      <c r="D5774">
        <v>8627</v>
      </c>
    </row>
    <row r="5775" spans="1:4" x14ac:dyDescent="0.4">
      <c r="A5775" t="str">
        <f t="shared" si="94"/>
        <v>2018Ucraina</v>
      </c>
      <c r="B5775">
        <v>2018</v>
      </c>
      <c r="C5775" t="s">
        <v>149</v>
      </c>
      <c r="D5775">
        <v>8819</v>
      </c>
    </row>
    <row r="5776" spans="1:4" x14ac:dyDescent="0.4">
      <c r="A5776" t="str">
        <f t="shared" si="94"/>
        <v>2019Ucraina</v>
      </c>
      <c r="B5776">
        <v>2019</v>
      </c>
      <c r="C5776" t="s">
        <v>149</v>
      </c>
      <c r="D5776">
        <v>8806</v>
      </c>
    </row>
    <row r="5777" spans="1:4" x14ac:dyDescent="0.4">
      <c r="A5777" t="str">
        <f t="shared" si="94"/>
        <v>2020Ucraina</v>
      </c>
      <c r="B5777">
        <v>2020</v>
      </c>
      <c r="C5777" t="s">
        <v>149</v>
      </c>
      <c r="D5777">
        <v>8632</v>
      </c>
    </row>
    <row r="5778" spans="1:4" x14ac:dyDescent="0.4">
      <c r="A5778" t="str">
        <f t="shared" si="94"/>
        <v>2021Ucraina</v>
      </c>
      <c r="B5778">
        <v>2021</v>
      </c>
      <c r="C5778" t="s">
        <v>149</v>
      </c>
      <c r="D5778">
        <v>8530</v>
      </c>
    </row>
    <row r="5779" spans="1:4" x14ac:dyDescent="0.4">
      <c r="A5779" t="str">
        <f t="shared" si="94"/>
        <v>1979Uganda</v>
      </c>
      <c r="B5779">
        <v>1979</v>
      </c>
      <c r="C5779" t="s">
        <v>150</v>
      </c>
      <c r="D5779">
        <v>4</v>
      </c>
    </row>
    <row r="5780" spans="1:4" x14ac:dyDescent="0.4">
      <c r="A5780" t="str">
        <f t="shared" si="94"/>
        <v>1980Uganda</v>
      </c>
      <c r="B5780">
        <v>1980</v>
      </c>
      <c r="C5780" t="s">
        <v>150</v>
      </c>
      <c r="D5780">
        <v>3</v>
      </c>
    </row>
    <row r="5781" spans="1:4" x14ac:dyDescent="0.4">
      <c r="A5781" t="str">
        <f t="shared" si="94"/>
        <v>1981Uganda</v>
      </c>
      <c r="B5781">
        <v>1981</v>
      </c>
      <c r="C5781" t="s">
        <v>150</v>
      </c>
      <c r="D5781">
        <v>4</v>
      </c>
    </row>
    <row r="5782" spans="1:4" x14ac:dyDescent="0.4">
      <c r="A5782" t="str">
        <f t="shared" si="94"/>
        <v>1982Uganda</v>
      </c>
      <c r="B5782">
        <v>1982</v>
      </c>
      <c r="C5782" t="s">
        <v>150</v>
      </c>
      <c r="D5782">
        <v>8</v>
      </c>
    </row>
    <row r="5783" spans="1:4" x14ac:dyDescent="0.4">
      <c r="A5783" t="str">
        <f t="shared" si="94"/>
        <v>1983Uganda</v>
      </c>
      <c r="B5783">
        <v>1983</v>
      </c>
      <c r="C5783" t="s">
        <v>150</v>
      </c>
      <c r="D5783">
        <v>10</v>
      </c>
    </row>
    <row r="5784" spans="1:4" x14ac:dyDescent="0.4">
      <c r="A5784" t="str">
        <f t="shared" si="94"/>
        <v>1984Uganda</v>
      </c>
      <c r="B5784">
        <v>1984</v>
      </c>
      <c r="C5784" t="s">
        <v>150</v>
      </c>
      <c r="D5784">
        <v>7</v>
      </c>
    </row>
    <row r="5785" spans="1:4" x14ac:dyDescent="0.4">
      <c r="A5785" t="str">
        <f t="shared" si="94"/>
        <v>1985Uganda</v>
      </c>
      <c r="B5785">
        <v>1985</v>
      </c>
      <c r="C5785" t="s">
        <v>150</v>
      </c>
      <c r="D5785">
        <v>3</v>
      </c>
    </row>
    <row r="5786" spans="1:4" x14ac:dyDescent="0.4">
      <c r="A5786" t="str">
        <f t="shared" si="94"/>
        <v>1986Uganda</v>
      </c>
      <c r="B5786">
        <v>1986</v>
      </c>
      <c r="C5786" t="s">
        <v>150</v>
      </c>
      <c r="D5786">
        <v>1</v>
      </c>
    </row>
    <row r="5787" spans="1:4" x14ac:dyDescent="0.4">
      <c r="A5787" t="str">
        <f t="shared" si="94"/>
        <v>1987Uganda</v>
      </c>
      <c r="B5787">
        <v>1987</v>
      </c>
      <c r="C5787" t="s">
        <v>150</v>
      </c>
      <c r="D5787">
        <v>1</v>
      </c>
    </row>
    <row r="5788" spans="1:4" x14ac:dyDescent="0.4">
      <c r="A5788" t="str">
        <f t="shared" si="94"/>
        <v>1988Uganda</v>
      </c>
      <c r="B5788">
        <v>1988</v>
      </c>
      <c r="C5788" t="s">
        <v>150</v>
      </c>
      <c r="D5788">
        <v>1</v>
      </c>
    </row>
    <row r="5789" spans="1:4" x14ac:dyDescent="0.4">
      <c r="A5789" t="str">
        <f t="shared" si="94"/>
        <v>1989Uganda</v>
      </c>
      <c r="B5789">
        <v>1989</v>
      </c>
      <c r="C5789" t="s">
        <v>150</v>
      </c>
      <c r="D5789">
        <v>1</v>
      </c>
    </row>
    <row r="5790" spans="1:4" x14ac:dyDescent="0.4">
      <c r="A5790" t="str">
        <f t="shared" si="94"/>
        <v>1990Uganda</v>
      </c>
      <c r="B5790">
        <v>1990</v>
      </c>
      <c r="C5790" t="s">
        <v>150</v>
      </c>
      <c r="D5790">
        <v>1</v>
      </c>
    </row>
    <row r="5791" spans="1:4" x14ac:dyDescent="0.4">
      <c r="A5791" t="str">
        <f t="shared" si="94"/>
        <v>1991Uganda</v>
      </c>
      <c r="B5791">
        <v>1991</v>
      </c>
      <c r="C5791" t="s">
        <v>150</v>
      </c>
      <c r="D5791">
        <v>7</v>
      </c>
    </row>
    <row r="5792" spans="1:4" x14ac:dyDescent="0.4">
      <c r="A5792" t="str">
        <f t="shared" si="94"/>
        <v>1993Uganda</v>
      </c>
      <c r="B5792">
        <v>1993</v>
      </c>
      <c r="C5792" t="s">
        <v>150</v>
      </c>
      <c r="D5792">
        <v>3</v>
      </c>
    </row>
    <row r="5793" spans="1:4" x14ac:dyDescent="0.4">
      <c r="A5793" t="str">
        <f t="shared" si="94"/>
        <v>1994Uganda</v>
      </c>
      <c r="B5793">
        <v>1994</v>
      </c>
      <c r="C5793" t="s">
        <v>150</v>
      </c>
      <c r="D5793">
        <v>4</v>
      </c>
    </row>
    <row r="5794" spans="1:4" x14ac:dyDescent="0.4">
      <c r="A5794" t="str">
        <f t="shared" si="94"/>
        <v>1995Uganda</v>
      </c>
      <c r="B5794">
        <v>1995</v>
      </c>
      <c r="C5794" t="s">
        <v>150</v>
      </c>
      <c r="D5794">
        <v>6</v>
      </c>
    </row>
    <row r="5795" spans="1:4" x14ac:dyDescent="0.4">
      <c r="A5795" t="str">
        <f t="shared" si="94"/>
        <v>1996Uganda</v>
      </c>
      <c r="B5795">
        <v>1996</v>
      </c>
      <c r="C5795" t="s">
        <v>150</v>
      </c>
      <c r="D5795">
        <v>6</v>
      </c>
    </row>
    <row r="5796" spans="1:4" x14ac:dyDescent="0.4">
      <c r="A5796" t="str">
        <f t="shared" si="94"/>
        <v>1997Uganda</v>
      </c>
      <c r="B5796">
        <v>1997</v>
      </c>
      <c r="C5796" t="s">
        <v>150</v>
      </c>
      <c r="D5796">
        <v>7</v>
      </c>
    </row>
    <row r="5797" spans="1:4" x14ac:dyDescent="0.4">
      <c r="A5797" t="str">
        <f t="shared" si="94"/>
        <v>1998Uganda</v>
      </c>
      <c r="B5797">
        <v>1998</v>
      </c>
      <c r="C5797" t="s">
        <v>150</v>
      </c>
      <c r="D5797">
        <v>10</v>
      </c>
    </row>
    <row r="5798" spans="1:4" x14ac:dyDescent="0.4">
      <c r="A5798" t="str">
        <f t="shared" si="94"/>
        <v>1999Uganda</v>
      </c>
      <c r="B5798">
        <v>1999</v>
      </c>
      <c r="C5798" t="s">
        <v>150</v>
      </c>
      <c r="D5798">
        <v>8</v>
      </c>
    </row>
    <row r="5799" spans="1:4" x14ac:dyDescent="0.4">
      <c r="A5799" t="str">
        <f t="shared" si="94"/>
        <v>2000Uganda</v>
      </c>
      <c r="B5799">
        <v>2000</v>
      </c>
      <c r="C5799" t="s">
        <v>150</v>
      </c>
      <c r="D5799">
        <v>11</v>
      </c>
    </row>
    <row r="5800" spans="1:4" x14ac:dyDescent="0.4">
      <c r="A5800" t="str">
        <f t="shared" si="94"/>
        <v>2001Uganda</v>
      </c>
      <c r="B5800">
        <v>2001</v>
      </c>
      <c r="C5800" t="s">
        <v>150</v>
      </c>
      <c r="D5800">
        <v>9</v>
      </c>
    </row>
    <row r="5801" spans="1:4" x14ac:dyDescent="0.4">
      <c r="A5801" t="str">
        <f t="shared" si="94"/>
        <v>2002Uganda</v>
      </c>
      <c r="B5801">
        <v>2002</v>
      </c>
      <c r="C5801" t="s">
        <v>150</v>
      </c>
      <c r="D5801">
        <v>9</v>
      </c>
    </row>
    <row r="5802" spans="1:4" x14ac:dyDescent="0.4">
      <c r="A5802" t="str">
        <f t="shared" si="94"/>
        <v>2003Uganda</v>
      </c>
      <c r="B5802">
        <v>2003</v>
      </c>
      <c r="C5802" t="s">
        <v>150</v>
      </c>
      <c r="D5802">
        <v>6</v>
      </c>
    </row>
    <row r="5803" spans="1:4" x14ac:dyDescent="0.4">
      <c r="A5803" t="str">
        <f t="shared" si="94"/>
        <v>2004Uganda</v>
      </c>
      <c r="B5803">
        <v>2004</v>
      </c>
      <c r="C5803" t="s">
        <v>150</v>
      </c>
      <c r="D5803">
        <v>8</v>
      </c>
    </row>
    <row r="5804" spans="1:4" x14ac:dyDescent="0.4">
      <c r="A5804" t="str">
        <f t="shared" si="94"/>
        <v>2005Uganda</v>
      </c>
      <c r="B5804">
        <v>2005</v>
      </c>
      <c r="C5804" t="s">
        <v>150</v>
      </c>
      <c r="D5804">
        <v>7</v>
      </c>
    </row>
    <row r="5805" spans="1:4" x14ac:dyDescent="0.4">
      <c r="A5805" t="str">
        <f t="shared" si="94"/>
        <v>2006Uganda</v>
      </c>
      <c r="B5805">
        <v>2006</v>
      </c>
      <c r="C5805" t="s">
        <v>150</v>
      </c>
      <c r="D5805">
        <v>12</v>
      </c>
    </row>
    <row r="5806" spans="1:4" x14ac:dyDescent="0.4">
      <c r="A5806" t="str">
        <f t="shared" si="94"/>
        <v>2007Uganda</v>
      </c>
      <c r="B5806">
        <v>2007</v>
      </c>
      <c r="C5806" t="s">
        <v>150</v>
      </c>
      <c r="D5806">
        <v>14</v>
      </c>
    </row>
    <row r="5807" spans="1:4" x14ac:dyDescent="0.4">
      <c r="A5807" t="str">
        <f t="shared" si="94"/>
        <v>2008Uganda</v>
      </c>
      <c r="B5807">
        <v>2008</v>
      </c>
      <c r="C5807" t="s">
        <v>150</v>
      </c>
      <c r="D5807">
        <v>15</v>
      </c>
    </row>
    <row r="5808" spans="1:4" x14ac:dyDescent="0.4">
      <c r="A5808" t="str">
        <f t="shared" si="94"/>
        <v>2009Uganda</v>
      </c>
      <c r="B5808">
        <v>2009</v>
      </c>
      <c r="C5808" t="s">
        <v>150</v>
      </c>
      <c r="D5808">
        <v>14</v>
      </c>
    </row>
    <row r="5809" spans="1:4" x14ac:dyDescent="0.4">
      <c r="A5809" t="str">
        <f t="shared" si="94"/>
        <v>2010Uganda</v>
      </c>
      <c r="B5809">
        <v>2010</v>
      </c>
      <c r="C5809" t="s">
        <v>150</v>
      </c>
      <c r="D5809">
        <v>14</v>
      </c>
    </row>
    <row r="5810" spans="1:4" x14ac:dyDescent="0.4">
      <c r="A5810" t="str">
        <f t="shared" si="94"/>
        <v>2011Uganda</v>
      </c>
      <c r="B5810">
        <v>2011</v>
      </c>
      <c r="C5810" t="s">
        <v>150</v>
      </c>
      <c r="D5810">
        <v>13</v>
      </c>
    </row>
    <row r="5811" spans="1:4" x14ac:dyDescent="0.4">
      <c r="A5811" t="str">
        <f t="shared" si="94"/>
        <v>2012Uganda</v>
      </c>
      <c r="B5811">
        <v>2012</v>
      </c>
      <c r="C5811" t="s">
        <v>150</v>
      </c>
      <c r="D5811">
        <v>13</v>
      </c>
    </row>
    <row r="5812" spans="1:4" x14ac:dyDescent="0.4">
      <c r="A5812" t="str">
        <f t="shared" si="94"/>
        <v>2013Uganda</v>
      </c>
      <c r="B5812">
        <v>2013</v>
      </c>
      <c r="C5812" t="s">
        <v>150</v>
      </c>
      <c r="D5812">
        <v>14</v>
      </c>
    </row>
    <row r="5813" spans="1:4" x14ac:dyDescent="0.4">
      <c r="A5813" t="str">
        <f t="shared" si="94"/>
        <v>2014Uganda</v>
      </c>
      <c r="B5813">
        <v>2014</v>
      </c>
      <c r="C5813" t="s">
        <v>150</v>
      </c>
      <c r="D5813">
        <v>16</v>
      </c>
    </row>
    <row r="5814" spans="1:4" x14ac:dyDescent="0.4">
      <c r="A5814" t="str">
        <f t="shared" si="94"/>
        <v>2015Uganda</v>
      </c>
      <c r="B5814">
        <v>2015</v>
      </c>
      <c r="C5814" t="s">
        <v>150</v>
      </c>
      <c r="D5814">
        <v>15</v>
      </c>
    </row>
    <row r="5815" spans="1:4" x14ac:dyDescent="0.4">
      <c r="A5815" t="str">
        <f t="shared" si="94"/>
        <v>2016Uganda</v>
      </c>
      <c r="B5815">
        <v>2016</v>
      </c>
      <c r="C5815" t="s">
        <v>150</v>
      </c>
      <c r="D5815">
        <v>18</v>
      </c>
    </row>
    <row r="5816" spans="1:4" x14ac:dyDescent="0.4">
      <c r="A5816" t="str">
        <f t="shared" si="94"/>
        <v>2017Uganda</v>
      </c>
      <c r="B5816">
        <v>2017</v>
      </c>
      <c r="C5816" t="s">
        <v>150</v>
      </c>
      <c r="D5816">
        <v>21</v>
      </c>
    </row>
    <row r="5817" spans="1:4" x14ac:dyDescent="0.4">
      <c r="A5817" t="str">
        <f t="shared" si="94"/>
        <v>2018Uganda</v>
      </c>
      <c r="B5817">
        <v>2018</v>
      </c>
      <c r="C5817" t="s">
        <v>150</v>
      </c>
      <c r="D5817">
        <v>25</v>
      </c>
    </row>
    <row r="5818" spans="1:4" x14ac:dyDescent="0.4">
      <c r="A5818" t="str">
        <f t="shared" si="94"/>
        <v>2019Uganda</v>
      </c>
      <c r="B5818">
        <v>2019</v>
      </c>
      <c r="C5818" t="s">
        <v>150</v>
      </c>
      <c r="D5818">
        <v>26</v>
      </c>
    </row>
    <row r="5819" spans="1:4" x14ac:dyDescent="0.4">
      <c r="A5819" t="str">
        <f t="shared" si="94"/>
        <v>2020Uganda</v>
      </c>
      <c r="B5819">
        <v>2020</v>
      </c>
      <c r="C5819" t="s">
        <v>150</v>
      </c>
      <c r="D5819">
        <v>24</v>
      </c>
    </row>
    <row r="5820" spans="1:4" x14ac:dyDescent="0.4">
      <c r="A5820" t="str">
        <f t="shared" si="94"/>
        <v>2021Uganda</v>
      </c>
      <c r="B5820">
        <v>2021</v>
      </c>
      <c r="C5820" t="s">
        <v>150</v>
      </c>
      <c r="D5820">
        <v>26</v>
      </c>
    </row>
    <row r="5821" spans="1:4" x14ac:dyDescent="0.4">
      <c r="A5821" t="str">
        <f t="shared" si="94"/>
        <v>1979Ungheria</v>
      </c>
      <c r="B5821">
        <v>1979</v>
      </c>
      <c r="C5821" t="s">
        <v>151</v>
      </c>
      <c r="D5821">
        <v>158</v>
      </c>
    </row>
    <row r="5822" spans="1:4" x14ac:dyDescent="0.4">
      <c r="A5822" t="str">
        <f t="shared" si="94"/>
        <v>1980Ungheria</v>
      </c>
      <c r="B5822">
        <v>1980</v>
      </c>
      <c r="C5822" t="s">
        <v>151</v>
      </c>
      <c r="D5822">
        <v>158</v>
      </c>
    </row>
    <row r="5823" spans="1:4" x14ac:dyDescent="0.4">
      <c r="A5823" t="str">
        <f t="shared" si="94"/>
        <v>1981Ungheria</v>
      </c>
      <c r="B5823">
        <v>1981</v>
      </c>
      <c r="C5823" t="s">
        <v>151</v>
      </c>
      <c r="D5823">
        <v>162</v>
      </c>
    </row>
    <row r="5824" spans="1:4" x14ac:dyDescent="0.4">
      <c r="A5824" t="str">
        <f t="shared" si="94"/>
        <v>1982Ungheria</v>
      </c>
      <c r="B5824">
        <v>1982</v>
      </c>
      <c r="C5824" t="s">
        <v>151</v>
      </c>
      <c r="D5824">
        <v>165</v>
      </c>
    </row>
    <row r="5825" spans="1:4" x14ac:dyDescent="0.4">
      <c r="A5825" t="str">
        <f t="shared" si="94"/>
        <v>1983Ungheria</v>
      </c>
      <c r="B5825">
        <v>1983</v>
      </c>
      <c r="C5825" t="s">
        <v>151</v>
      </c>
      <c r="D5825">
        <v>203</v>
      </c>
    </row>
    <row r="5826" spans="1:4" x14ac:dyDescent="0.4">
      <c r="A5826" t="str">
        <f t="shared" si="94"/>
        <v>1984Ungheria</v>
      </c>
      <c r="B5826">
        <v>1984</v>
      </c>
      <c r="C5826" t="s">
        <v>151</v>
      </c>
      <c r="D5826">
        <v>201</v>
      </c>
    </row>
    <row r="5827" spans="1:4" x14ac:dyDescent="0.4">
      <c r="A5827" t="str">
        <f t="shared" si="94"/>
        <v>1985Ungheria</v>
      </c>
      <c r="B5827">
        <v>1985</v>
      </c>
      <c r="C5827" t="s">
        <v>151</v>
      </c>
      <c r="D5827">
        <v>203</v>
      </c>
    </row>
    <row r="5828" spans="1:4" x14ac:dyDescent="0.4">
      <c r="A5828" t="str">
        <f t="shared" ref="A5828:A5891" si="95">+B5828&amp;C5828</f>
        <v>1986Ungheria</v>
      </c>
      <c r="B5828">
        <v>1986</v>
      </c>
      <c r="C5828" t="s">
        <v>151</v>
      </c>
      <c r="D5828">
        <v>202</v>
      </c>
    </row>
    <row r="5829" spans="1:4" x14ac:dyDescent="0.4">
      <c r="A5829" t="str">
        <f t="shared" si="95"/>
        <v>1987Ungheria</v>
      </c>
      <c r="B5829">
        <v>1987</v>
      </c>
      <c r="C5829" t="s">
        <v>151</v>
      </c>
      <c r="D5829">
        <v>171</v>
      </c>
    </row>
    <row r="5830" spans="1:4" x14ac:dyDescent="0.4">
      <c r="A5830" t="str">
        <f t="shared" si="95"/>
        <v>1988Ungheria</v>
      </c>
      <c r="B5830">
        <v>1988</v>
      </c>
      <c r="C5830" t="s">
        <v>151</v>
      </c>
      <c r="D5830">
        <v>177</v>
      </c>
    </row>
    <row r="5831" spans="1:4" x14ac:dyDescent="0.4">
      <c r="A5831" t="str">
        <f t="shared" si="95"/>
        <v>1989Ungheria</v>
      </c>
      <c r="B5831">
        <v>1989</v>
      </c>
      <c r="C5831" t="s">
        <v>151</v>
      </c>
      <c r="D5831">
        <v>167</v>
      </c>
    </row>
    <row r="5832" spans="1:4" x14ac:dyDescent="0.4">
      <c r="A5832" t="str">
        <f t="shared" si="95"/>
        <v>1990Ungheria</v>
      </c>
      <c r="B5832">
        <v>1990</v>
      </c>
      <c r="C5832" t="s">
        <v>151</v>
      </c>
      <c r="D5832">
        <v>154</v>
      </c>
    </row>
    <row r="5833" spans="1:4" x14ac:dyDescent="0.4">
      <c r="A5833" t="str">
        <f t="shared" si="95"/>
        <v>1991Ungheria</v>
      </c>
      <c r="B5833">
        <v>1991</v>
      </c>
      <c r="C5833" t="s">
        <v>151</v>
      </c>
      <c r="D5833">
        <v>78</v>
      </c>
    </row>
    <row r="5834" spans="1:4" x14ac:dyDescent="0.4">
      <c r="A5834" t="str">
        <f t="shared" si="95"/>
        <v>1993Ungheria</v>
      </c>
      <c r="B5834">
        <v>1993</v>
      </c>
      <c r="C5834" t="s">
        <v>151</v>
      </c>
      <c r="D5834">
        <v>156</v>
      </c>
    </row>
    <row r="5835" spans="1:4" x14ac:dyDescent="0.4">
      <c r="A5835" t="str">
        <f t="shared" si="95"/>
        <v>1994Ungheria</v>
      </c>
      <c r="B5835">
        <v>1994</v>
      </c>
      <c r="C5835" t="s">
        <v>151</v>
      </c>
      <c r="D5835">
        <v>166</v>
      </c>
    </row>
    <row r="5836" spans="1:4" x14ac:dyDescent="0.4">
      <c r="A5836" t="str">
        <f t="shared" si="95"/>
        <v>1995Ungheria</v>
      </c>
      <c r="B5836">
        <v>1995</v>
      </c>
      <c r="C5836" t="s">
        <v>151</v>
      </c>
      <c r="D5836">
        <v>161</v>
      </c>
    </row>
    <row r="5837" spans="1:4" x14ac:dyDescent="0.4">
      <c r="A5837" t="str">
        <f t="shared" si="95"/>
        <v>1996Ungheria</v>
      </c>
      <c r="B5837">
        <v>1996</v>
      </c>
      <c r="C5837" t="s">
        <v>151</v>
      </c>
      <c r="D5837">
        <v>165</v>
      </c>
    </row>
    <row r="5838" spans="1:4" x14ac:dyDescent="0.4">
      <c r="A5838" t="str">
        <f t="shared" si="95"/>
        <v>1997Ungheria</v>
      </c>
      <c r="B5838">
        <v>1997</v>
      </c>
      <c r="C5838" t="s">
        <v>151</v>
      </c>
      <c r="D5838">
        <v>169</v>
      </c>
    </row>
    <row r="5839" spans="1:4" x14ac:dyDescent="0.4">
      <c r="A5839" t="str">
        <f t="shared" si="95"/>
        <v>1998Ungheria</v>
      </c>
      <c r="B5839">
        <v>1998</v>
      </c>
      <c r="C5839" t="s">
        <v>151</v>
      </c>
      <c r="D5839">
        <v>168</v>
      </c>
    </row>
    <row r="5840" spans="1:4" x14ac:dyDescent="0.4">
      <c r="A5840" t="str">
        <f t="shared" si="95"/>
        <v>1999Ungheria</v>
      </c>
      <c r="B5840">
        <v>1999</v>
      </c>
      <c r="C5840" t="s">
        <v>151</v>
      </c>
      <c r="D5840">
        <v>163</v>
      </c>
    </row>
    <row r="5841" spans="1:4" x14ac:dyDescent="0.4">
      <c r="A5841" t="str">
        <f t="shared" si="95"/>
        <v>2000Ungheria</v>
      </c>
      <c r="B5841">
        <v>2000</v>
      </c>
      <c r="C5841" t="s">
        <v>151</v>
      </c>
      <c r="D5841">
        <v>180</v>
      </c>
    </row>
    <row r="5842" spans="1:4" x14ac:dyDescent="0.4">
      <c r="A5842" t="str">
        <f t="shared" si="95"/>
        <v>2001Ungheria</v>
      </c>
      <c r="B5842">
        <v>2001</v>
      </c>
      <c r="C5842" t="s">
        <v>151</v>
      </c>
      <c r="D5842">
        <v>187</v>
      </c>
    </row>
    <row r="5843" spans="1:4" x14ac:dyDescent="0.4">
      <c r="A5843" t="str">
        <f t="shared" si="95"/>
        <v>2002Ungheria</v>
      </c>
      <c r="B5843">
        <v>2002</v>
      </c>
      <c r="C5843" t="s">
        <v>151</v>
      </c>
      <c r="D5843">
        <v>184</v>
      </c>
    </row>
    <row r="5844" spans="1:4" x14ac:dyDescent="0.4">
      <c r="A5844" t="str">
        <f t="shared" si="95"/>
        <v>2003Ungheria</v>
      </c>
      <c r="B5844">
        <v>2003</v>
      </c>
      <c r="C5844" t="s">
        <v>151</v>
      </c>
      <c r="D5844">
        <v>98</v>
      </c>
    </row>
    <row r="5845" spans="1:4" x14ac:dyDescent="0.4">
      <c r="A5845" t="str">
        <f t="shared" si="95"/>
        <v>2004Ungheria</v>
      </c>
      <c r="B5845">
        <v>2004</v>
      </c>
      <c r="C5845" t="s">
        <v>151</v>
      </c>
      <c r="D5845">
        <v>112</v>
      </c>
    </row>
    <row r="5846" spans="1:4" x14ac:dyDescent="0.4">
      <c r="A5846" t="str">
        <f t="shared" si="95"/>
        <v>2005Ungheria</v>
      </c>
      <c r="B5846">
        <v>2005</v>
      </c>
      <c r="C5846" t="s">
        <v>151</v>
      </c>
      <c r="D5846">
        <v>132</v>
      </c>
    </row>
    <row r="5847" spans="1:4" x14ac:dyDescent="0.4">
      <c r="A5847" t="str">
        <f t="shared" si="95"/>
        <v>2006Ungheria</v>
      </c>
      <c r="B5847">
        <v>2006</v>
      </c>
      <c r="C5847" t="s">
        <v>151</v>
      </c>
      <c r="D5847">
        <v>144</v>
      </c>
    </row>
    <row r="5848" spans="1:4" x14ac:dyDescent="0.4">
      <c r="A5848" t="str">
        <f t="shared" si="95"/>
        <v>2007Ungheria</v>
      </c>
      <c r="B5848">
        <v>2007</v>
      </c>
      <c r="C5848" t="s">
        <v>151</v>
      </c>
      <c r="D5848">
        <v>156</v>
      </c>
    </row>
    <row r="5849" spans="1:4" x14ac:dyDescent="0.4">
      <c r="A5849" t="str">
        <f t="shared" si="95"/>
        <v>2008Ungheria</v>
      </c>
      <c r="B5849">
        <v>2008</v>
      </c>
      <c r="C5849" t="s">
        <v>151</v>
      </c>
      <c r="D5849">
        <v>167</v>
      </c>
    </row>
    <row r="5850" spans="1:4" x14ac:dyDescent="0.4">
      <c r="A5850" t="str">
        <f t="shared" si="95"/>
        <v>2009Ungheria</v>
      </c>
      <c r="B5850">
        <v>2009</v>
      </c>
      <c r="C5850" t="s">
        <v>151</v>
      </c>
      <c r="D5850">
        <v>186</v>
      </c>
    </row>
    <row r="5851" spans="1:4" x14ac:dyDescent="0.4">
      <c r="A5851" t="str">
        <f t="shared" si="95"/>
        <v>2010Ungheria</v>
      </c>
      <c r="B5851">
        <v>2010</v>
      </c>
      <c r="C5851" t="s">
        <v>151</v>
      </c>
      <c r="D5851">
        <v>192</v>
      </c>
    </row>
    <row r="5852" spans="1:4" x14ac:dyDescent="0.4">
      <c r="A5852" t="str">
        <f t="shared" si="95"/>
        <v>2011Ungheria</v>
      </c>
      <c r="B5852">
        <v>2011</v>
      </c>
      <c r="C5852" t="s">
        <v>151</v>
      </c>
      <c r="D5852">
        <v>205</v>
      </c>
    </row>
    <row r="5853" spans="1:4" x14ac:dyDescent="0.4">
      <c r="A5853" t="str">
        <f t="shared" si="95"/>
        <v>2012Ungheria</v>
      </c>
      <c r="B5853">
        <v>2012</v>
      </c>
      <c r="C5853" t="s">
        <v>151</v>
      </c>
      <c r="D5853">
        <v>220</v>
      </c>
    </row>
    <row r="5854" spans="1:4" x14ac:dyDescent="0.4">
      <c r="A5854" t="str">
        <f t="shared" si="95"/>
        <v>2013Ungheria</v>
      </c>
      <c r="B5854">
        <v>2013</v>
      </c>
      <c r="C5854" t="s">
        <v>151</v>
      </c>
      <c r="D5854">
        <v>206</v>
      </c>
    </row>
    <row r="5855" spans="1:4" x14ac:dyDescent="0.4">
      <c r="A5855" t="str">
        <f t="shared" si="95"/>
        <v>2014Ungheria</v>
      </c>
      <c r="B5855">
        <v>2014</v>
      </c>
      <c r="C5855" t="s">
        <v>151</v>
      </c>
      <c r="D5855">
        <v>204</v>
      </c>
    </row>
    <row r="5856" spans="1:4" x14ac:dyDescent="0.4">
      <c r="A5856" t="str">
        <f t="shared" si="95"/>
        <v>2015Ungheria</v>
      </c>
      <c r="B5856">
        <v>2015</v>
      </c>
      <c r="C5856" t="s">
        <v>151</v>
      </c>
      <c r="D5856">
        <v>226</v>
      </c>
    </row>
    <row r="5857" spans="1:4" x14ac:dyDescent="0.4">
      <c r="A5857" t="str">
        <f t="shared" si="95"/>
        <v>2016Ungheria</v>
      </c>
      <c r="B5857">
        <v>2016</v>
      </c>
      <c r="C5857" t="s">
        <v>151</v>
      </c>
      <c r="D5857">
        <v>236</v>
      </c>
    </row>
    <row r="5858" spans="1:4" x14ac:dyDescent="0.4">
      <c r="A5858" t="str">
        <f t="shared" si="95"/>
        <v>2017Ungheria</v>
      </c>
      <c r="B5858">
        <v>2017</v>
      </c>
      <c r="C5858" t="s">
        <v>151</v>
      </c>
      <c r="D5858">
        <v>243</v>
      </c>
    </row>
    <row r="5859" spans="1:4" x14ac:dyDescent="0.4">
      <c r="A5859" t="str">
        <f t="shared" si="95"/>
        <v>2018Ungheria</v>
      </c>
      <c r="B5859">
        <v>2018</v>
      </c>
      <c r="C5859" t="s">
        <v>151</v>
      </c>
      <c r="D5859">
        <v>259</v>
      </c>
    </row>
    <row r="5860" spans="1:4" x14ac:dyDescent="0.4">
      <c r="A5860" t="str">
        <f t="shared" si="95"/>
        <v>2019Ungheria</v>
      </c>
      <c r="B5860">
        <v>2019</v>
      </c>
      <c r="C5860" t="s">
        <v>151</v>
      </c>
      <c r="D5860">
        <v>268</v>
      </c>
    </row>
    <row r="5861" spans="1:4" x14ac:dyDescent="0.4">
      <c r="A5861" t="str">
        <f t="shared" si="95"/>
        <v>2020Ungheria</v>
      </c>
      <c r="B5861">
        <v>2020</v>
      </c>
      <c r="C5861" t="s">
        <v>151</v>
      </c>
      <c r="D5861">
        <v>281</v>
      </c>
    </row>
    <row r="5862" spans="1:4" x14ac:dyDescent="0.4">
      <c r="A5862" t="str">
        <f t="shared" si="95"/>
        <v>2021Ungheria</v>
      </c>
      <c r="B5862">
        <v>2021</v>
      </c>
      <c r="C5862" t="s">
        <v>151</v>
      </c>
      <c r="D5862">
        <v>294</v>
      </c>
    </row>
    <row r="5863" spans="1:4" x14ac:dyDescent="0.4">
      <c r="A5863" t="str">
        <f t="shared" si="95"/>
        <v>1979Uruguay</v>
      </c>
      <c r="B5863">
        <v>1979</v>
      </c>
      <c r="C5863" t="s">
        <v>152</v>
      </c>
      <c r="D5863">
        <v>82</v>
      </c>
    </row>
    <row r="5864" spans="1:4" x14ac:dyDescent="0.4">
      <c r="A5864" t="str">
        <f t="shared" si="95"/>
        <v>1980Uruguay</v>
      </c>
      <c r="B5864">
        <v>1980</v>
      </c>
      <c r="C5864" t="s">
        <v>152</v>
      </c>
      <c r="D5864">
        <v>86</v>
      </c>
    </row>
    <row r="5865" spans="1:4" x14ac:dyDescent="0.4">
      <c r="A5865" t="str">
        <f t="shared" si="95"/>
        <v>1981Uruguay</v>
      </c>
      <c r="B5865">
        <v>1981</v>
      </c>
      <c r="C5865" t="s">
        <v>152</v>
      </c>
      <c r="D5865">
        <v>91</v>
      </c>
    </row>
    <row r="5866" spans="1:4" x14ac:dyDescent="0.4">
      <c r="A5866" t="str">
        <f t="shared" si="95"/>
        <v>1982Uruguay</v>
      </c>
      <c r="B5866">
        <v>1982</v>
      </c>
      <c r="C5866" t="s">
        <v>152</v>
      </c>
      <c r="D5866">
        <v>93</v>
      </c>
    </row>
    <row r="5867" spans="1:4" x14ac:dyDescent="0.4">
      <c r="A5867" t="str">
        <f t="shared" si="95"/>
        <v>1983Uruguay</v>
      </c>
      <c r="B5867">
        <v>1983</v>
      </c>
      <c r="C5867" t="s">
        <v>152</v>
      </c>
      <c r="D5867">
        <v>89</v>
      </c>
    </row>
    <row r="5868" spans="1:4" x14ac:dyDescent="0.4">
      <c r="A5868" t="str">
        <f t="shared" si="95"/>
        <v>1984Uruguay</v>
      </c>
      <c r="B5868">
        <v>1984</v>
      </c>
      <c r="C5868" t="s">
        <v>152</v>
      </c>
      <c r="D5868">
        <v>89</v>
      </c>
    </row>
    <row r="5869" spans="1:4" x14ac:dyDescent="0.4">
      <c r="A5869" t="str">
        <f t="shared" si="95"/>
        <v>1985Uruguay</v>
      </c>
      <c r="B5869">
        <v>1985</v>
      </c>
      <c r="C5869" t="s">
        <v>152</v>
      </c>
      <c r="D5869">
        <v>83</v>
      </c>
    </row>
    <row r="5870" spans="1:4" x14ac:dyDescent="0.4">
      <c r="A5870" t="str">
        <f t="shared" si="95"/>
        <v>1986Uruguay</v>
      </c>
      <c r="B5870">
        <v>1986</v>
      </c>
      <c r="C5870" t="s">
        <v>152</v>
      </c>
      <c r="D5870">
        <v>76</v>
      </c>
    </row>
    <row r="5871" spans="1:4" x14ac:dyDescent="0.4">
      <c r="A5871" t="str">
        <f t="shared" si="95"/>
        <v>1987Uruguay</v>
      </c>
      <c r="B5871">
        <v>1987</v>
      </c>
      <c r="C5871" t="s">
        <v>152</v>
      </c>
      <c r="D5871">
        <v>106</v>
      </c>
    </row>
    <row r="5872" spans="1:4" x14ac:dyDescent="0.4">
      <c r="A5872" t="str">
        <f t="shared" si="95"/>
        <v>1988Uruguay</v>
      </c>
      <c r="B5872">
        <v>1988</v>
      </c>
      <c r="C5872" t="s">
        <v>152</v>
      </c>
      <c r="D5872">
        <v>116</v>
      </c>
    </row>
    <row r="5873" spans="1:4" x14ac:dyDescent="0.4">
      <c r="A5873" t="str">
        <f t="shared" si="95"/>
        <v>1989Uruguay</v>
      </c>
      <c r="B5873">
        <v>1989</v>
      </c>
      <c r="C5873" t="s">
        <v>152</v>
      </c>
      <c r="D5873">
        <v>114</v>
      </c>
    </row>
    <row r="5874" spans="1:4" x14ac:dyDescent="0.4">
      <c r="A5874" t="str">
        <f t="shared" si="95"/>
        <v>1990Uruguay</v>
      </c>
      <c r="B5874">
        <v>1990</v>
      </c>
      <c r="C5874" t="s">
        <v>152</v>
      </c>
      <c r="D5874">
        <v>175</v>
      </c>
    </row>
    <row r="5875" spans="1:4" x14ac:dyDescent="0.4">
      <c r="A5875" t="str">
        <f t="shared" si="95"/>
        <v>1991Uruguay</v>
      </c>
      <c r="B5875">
        <v>1991</v>
      </c>
      <c r="C5875" t="s">
        <v>152</v>
      </c>
      <c r="D5875">
        <v>125</v>
      </c>
    </row>
    <row r="5876" spans="1:4" x14ac:dyDescent="0.4">
      <c r="A5876" t="str">
        <f t="shared" si="95"/>
        <v>1993Uruguay</v>
      </c>
      <c r="B5876">
        <v>1993</v>
      </c>
      <c r="C5876" t="s">
        <v>152</v>
      </c>
      <c r="D5876">
        <v>208</v>
      </c>
    </row>
    <row r="5877" spans="1:4" x14ac:dyDescent="0.4">
      <c r="A5877" t="str">
        <f t="shared" si="95"/>
        <v>1994Uruguay</v>
      </c>
      <c r="B5877">
        <v>1994</v>
      </c>
      <c r="C5877" t="s">
        <v>152</v>
      </c>
      <c r="D5877">
        <v>213</v>
      </c>
    </row>
    <row r="5878" spans="1:4" x14ac:dyDescent="0.4">
      <c r="A5878" t="str">
        <f t="shared" si="95"/>
        <v>1995Uruguay</v>
      </c>
      <c r="B5878">
        <v>1995</v>
      </c>
      <c r="C5878" t="s">
        <v>152</v>
      </c>
      <c r="D5878">
        <v>208</v>
      </c>
    </row>
    <row r="5879" spans="1:4" x14ac:dyDescent="0.4">
      <c r="A5879" t="str">
        <f t="shared" si="95"/>
        <v>1996Uruguay</v>
      </c>
      <c r="B5879">
        <v>1996</v>
      </c>
      <c r="C5879" t="s">
        <v>152</v>
      </c>
      <c r="D5879">
        <v>208</v>
      </c>
    </row>
    <row r="5880" spans="1:4" x14ac:dyDescent="0.4">
      <c r="A5880" t="str">
        <f t="shared" si="95"/>
        <v>1997Uruguay</v>
      </c>
      <c r="B5880">
        <v>1997</v>
      </c>
      <c r="C5880" t="s">
        <v>152</v>
      </c>
      <c r="D5880">
        <v>215</v>
      </c>
    </row>
    <row r="5881" spans="1:4" x14ac:dyDescent="0.4">
      <c r="A5881" t="str">
        <f t="shared" si="95"/>
        <v>1998Uruguay</v>
      </c>
      <c r="B5881">
        <v>1998</v>
      </c>
      <c r="C5881" t="s">
        <v>152</v>
      </c>
      <c r="D5881">
        <v>243</v>
      </c>
    </row>
    <row r="5882" spans="1:4" x14ac:dyDescent="0.4">
      <c r="A5882" t="str">
        <f t="shared" si="95"/>
        <v>1999Uruguay</v>
      </c>
      <c r="B5882">
        <v>1999</v>
      </c>
      <c r="C5882" t="s">
        <v>152</v>
      </c>
      <c r="D5882">
        <v>239</v>
      </c>
    </row>
    <row r="5883" spans="1:4" x14ac:dyDescent="0.4">
      <c r="A5883" t="str">
        <f t="shared" si="95"/>
        <v>2000Uruguay</v>
      </c>
      <c r="B5883">
        <v>2000</v>
      </c>
      <c r="C5883" t="s">
        <v>152</v>
      </c>
      <c r="D5883">
        <v>251</v>
      </c>
    </row>
    <row r="5884" spans="1:4" x14ac:dyDescent="0.4">
      <c r="A5884" t="str">
        <f t="shared" si="95"/>
        <v>2001Uruguay</v>
      </c>
      <c r="B5884">
        <v>2001</v>
      </c>
      <c r="C5884" t="s">
        <v>152</v>
      </c>
      <c r="D5884">
        <v>272</v>
      </c>
    </row>
    <row r="5885" spans="1:4" x14ac:dyDescent="0.4">
      <c r="A5885" t="str">
        <f t="shared" si="95"/>
        <v>2002Uruguay</v>
      </c>
      <c r="B5885">
        <v>2002</v>
      </c>
      <c r="C5885" t="s">
        <v>152</v>
      </c>
      <c r="D5885">
        <v>252</v>
      </c>
    </row>
    <row r="5886" spans="1:4" x14ac:dyDescent="0.4">
      <c r="A5886" t="str">
        <f t="shared" si="95"/>
        <v>2003Uruguay</v>
      </c>
      <c r="B5886">
        <v>2003</v>
      </c>
      <c r="C5886" t="s">
        <v>152</v>
      </c>
      <c r="D5886">
        <v>129</v>
      </c>
    </row>
    <row r="5887" spans="1:4" x14ac:dyDescent="0.4">
      <c r="A5887" t="str">
        <f t="shared" si="95"/>
        <v>2004Uruguay</v>
      </c>
      <c r="B5887">
        <v>2004</v>
      </c>
      <c r="C5887" t="s">
        <v>152</v>
      </c>
      <c r="D5887">
        <v>149</v>
      </c>
    </row>
    <row r="5888" spans="1:4" x14ac:dyDescent="0.4">
      <c r="A5888" t="str">
        <f t="shared" si="95"/>
        <v>2005Uruguay</v>
      </c>
      <c r="B5888">
        <v>2005</v>
      </c>
      <c r="C5888" t="s">
        <v>152</v>
      </c>
      <c r="D5888">
        <v>173</v>
      </c>
    </row>
    <row r="5889" spans="1:4" x14ac:dyDescent="0.4">
      <c r="A5889" t="str">
        <f t="shared" si="95"/>
        <v>2006Uruguay</v>
      </c>
      <c r="B5889">
        <v>2006</v>
      </c>
      <c r="C5889" t="s">
        <v>152</v>
      </c>
      <c r="D5889">
        <v>167</v>
      </c>
    </row>
    <row r="5890" spans="1:4" x14ac:dyDescent="0.4">
      <c r="A5890" t="str">
        <f t="shared" si="95"/>
        <v>2007Uruguay</v>
      </c>
      <c r="B5890">
        <v>2007</v>
      </c>
      <c r="C5890" t="s">
        <v>152</v>
      </c>
      <c r="D5890">
        <v>177</v>
      </c>
    </row>
    <row r="5891" spans="1:4" x14ac:dyDescent="0.4">
      <c r="A5891" t="str">
        <f t="shared" si="95"/>
        <v>2008Uruguay</v>
      </c>
      <c r="B5891">
        <v>2008</v>
      </c>
      <c r="C5891" t="s">
        <v>152</v>
      </c>
      <c r="D5891">
        <v>168</v>
      </c>
    </row>
    <row r="5892" spans="1:4" x14ac:dyDescent="0.4">
      <c r="A5892" t="str">
        <f t="shared" ref="A5892:A5955" si="96">+B5892&amp;C5892</f>
        <v>2009Uruguay</v>
      </c>
      <c r="B5892">
        <v>2009</v>
      </c>
      <c r="C5892" t="s">
        <v>152</v>
      </c>
      <c r="D5892">
        <v>178</v>
      </c>
    </row>
    <row r="5893" spans="1:4" x14ac:dyDescent="0.4">
      <c r="A5893" t="str">
        <f t="shared" si="96"/>
        <v>2010Uruguay</v>
      </c>
      <c r="B5893">
        <v>2010</v>
      </c>
      <c r="C5893" t="s">
        <v>152</v>
      </c>
      <c r="D5893">
        <v>180</v>
      </c>
    </row>
    <row r="5894" spans="1:4" x14ac:dyDescent="0.4">
      <c r="A5894" t="str">
        <f t="shared" si="96"/>
        <v>2011Uruguay</v>
      </c>
      <c r="B5894">
        <v>2011</v>
      </c>
      <c r="C5894" t="s">
        <v>152</v>
      </c>
      <c r="D5894">
        <v>193</v>
      </c>
    </row>
    <row r="5895" spans="1:4" x14ac:dyDescent="0.4">
      <c r="A5895" t="str">
        <f t="shared" si="96"/>
        <v>2012Uruguay</v>
      </c>
      <c r="B5895">
        <v>2012</v>
      </c>
      <c r="C5895" t="s">
        <v>152</v>
      </c>
      <c r="D5895">
        <v>207</v>
      </c>
    </row>
    <row r="5896" spans="1:4" x14ac:dyDescent="0.4">
      <c r="A5896" t="str">
        <f t="shared" si="96"/>
        <v>2013Uruguay</v>
      </c>
      <c r="B5896">
        <v>2013</v>
      </c>
      <c r="C5896" t="s">
        <v>152</v>
      </c>
      <c r="D5896">
        <v>191</v>
      </c>
    </row>
    <row r="5897" spans="1:4" x14ac:dyDescent="0.4">
      <c r="A5897" t="str">
        <f t="shared" si="96"/>
        <v>2014Uruguay</v>
      </c>
      <c r="B5897">
        <v>2014</v>
      </c>
      <c r="C5897" t="s">
        <v>152</v>
      </c>
      <c r="D5897">
        <v>121</v>
      </c>
    </row>
    <row r="5898" spans="1:4" x14ac:dyDescent="0.4">
      <c r="A5898" t="str">
        <f t="shared" si="96"/>
        <v>2015Uruguay</v>
      </c>
      <c r="B5898">
        <v>2015</v>
      </c>
      <c r="C5898" t="s">
        <v>152</v>
      </c>
      <c r="D5898">
        <v>121</v>
      </c>
    </row>
    <row r="5899" spans="1:4" x14ac:dyDescent="0.4">
      <c r="A5899" t="str">
        <f t="shared" si="96"/>
        <v>2016Uruguay</v>
      </c>
      <c r="B5899">
        <v>2016</v>
      </c>
      <c r="C5899" t="s">
        <v>152</v>
      </c>
      <c r="D5899">
        <v>125</v>
      </c>
    </row>
    <row r="5900" spans="1:4" x14ac:dyDescent="0.4">
      <c r="A5900" t="str">
        <f t="shared" si="96"/>
        <v>2017Uruguay</v>
      </c>
      <c r="B5900">
        <v>2017</v>
      </c>
      <c r="C5900" t="s">
        <v>152</v>
      </c>
      <c r="D5900">
        <v>134</v>
      </c>
    </row>
    <row r="5901" spans="1:4" x14ac:dyDescent="0.4">
      <c r="A5901" t="str">
        <f t="shared" si="96"/>
        <v>2018Uruguay</v>
      </c>
      <c r="B5901">
        <v>2018</v>
      </c>
      <c r="C5901" t="s">
        <v>152</v>
      </c>
      <c r="D5901">
        <v>136</v>
      </c>
    </row>
    <row r="5902" spans="1:4" x14ac:dyDescent="0.4">
      <c r="A5902" t="str">
        <f t="shared" si="96"/>
        <v>2019Uruguay</v>
      </c>
      <c r="B5902">
        <v>2019</v>
      </c>
      <c r="C5902" t="s">
        <v>152</v>
      </c>
      <c r="D5902">
        <v>127</v>
      </c>
    </row>
    <row r="5903" spans="1:4" x14ac:dyDescent="0.4">
      <c r="A5903" t="str">
        <f t="shared" si="96"/>
        <v>2020Uruguay</v>
      </c>
      <c r="B5903">
        <v>2020</v>
      </c>
      <c r="C5903" t="s">
        <v>152</v>
      </c>
      <c r="D5903">
        <v>116</v>
      </c>
    </row>
    <row r="5904" spans="1:4" x14ac:dyDescent="0.4">
      <c r="A5904" t="str">
        <f t="shared" si="96"/>
        <v>2021Uruguay</v>
      </c>
      <c r="B5904">
        <v>2021</v>
      </c>
      <c r="C5904" t="s">
        <v>152</v>
      </c>
      <c r="D5904">
        <v>114</v>
      </c>
    </row>
    <row r="5905" spans="1:4" x14ac:dyDescent="0.4">
      <c r="A5905" t="str">
        <f t="shared" si="96"/>
        <v>1996Uzbekistan</v>
      </c>
      <c r="B5905">
        <v>1996</v>
      </c>
      <c r="C5905" t="s">
        <v>153</v>
      </c>
      <c r="D5905">
        <v>1</v>
      </c>
    </row>
    <row r="5906" spans="1:4" x14ac:dyDescent="0.4">
      <c r="A5906" t="str">
        <f t="shared" si="96"/>
        <v>1997Uzbekistan</v>
      </c>
      <c r="B5906">
        <v>1997</v>
      </c>
      <c r="C5906" t="s">
        <v>153</v>
      </c>
      <c r="D5906">
        <v>1</v>
      </c>
    </row>
    <row r="5907" spans="1:4" x14ac:dyDescent="0.4">
      <c r="A5907" t="str">
        <f t="shared" si="96"/>
        <v>1998Uzbekistan</v>
      </c>
      <c r="B5907">
        <v>1998</v>
      </c>
      <c r="C5907" t="s">
        <v>153</v>
      </c>
      <c r="D5907">
        <v>4</v>
      </c>
    </row>
    <row r="5908" spans="1:4" x14ac:dyDescent="0.4">
      <c r="A5908" t="str">
        <f t="shared" si="96"/>
        <v>1999Uzbekistan</v>
      </c>
      <c r="B5908">
        <v>1999</v>
      </c>
      <c r="C5908" t="s">
        <v>153</v>
      </c>
      <c r="D5908">
        <v>5</v>
      </c>
    </row>
    <row r="5909" spans="1:4" x14ac:dyDescent="0.4">
      <c r="A5909" t="str">
        <f t="shared" si="96"/>
        <v>2000Uzbekistan</v>
      </c>
      <c r="B5909">
        <v>2000</v>
      </c>
      <c r="C5909" t="s">
        <v>153</v>
      </c>
      <c r="D5909">
        <v>6</v>
      </c>
    </row>
    <row r="5910" spans="1:4" x14ac:dyDescent="0.4">
      <c r="A5910" t="str">
        <f t="shared" si="96"/>
        <v>2001Uzbekistan</v>
      </c>
      <c r="B5910">
        <v>2001</v>
      </c>
      <c r="C5910" t="s">
        <v>153</v>
      </c>
      <c r="D5910">
        <v>9</v>
      </c>
    </row>
    <row r="5911" spans="1:4" x14ac:dyDescent="0.4">
      <c r="A5911" t="str">
        <f t="shared" si="96"/>
        <v>2002Uzbekistan</v>
      </c>
      <c r="B5911">
        <v>2002</v>
      </c>
      <c r="C5911" t="s">
        <v>153</v>
      </c>
      <c r="D5911">
        <v>9</v>
      </c>
    </row>
    <row r="5912" spans="1:4" x14ac:dyDescent="0.4">
      <c r="A5912" t="str">
        <f t="shared" si="96"/>
        <v>2003Uzbekistan</v>
      </c>
      <c r="B5912">
        <v>2003</v>
      </c>
      <c r="C5912" t="s">
        <v>153</v>
      </c>
      <c r="D5912">
        <v>11</v>
      </c>
    </row>
    <row r="5913" spans="1:4" x14ac:dyDescent="0.4">
      <c r="A5913" t="str">
        <f t="shared" si="96"/>
        <v>2004Uzbekistan</v>
      </c>
      <c r="B5913">
        <v>2004</v>
      </c>
      <c r="C5913" t="s">
        <v>153</v>
      </c>
      <c r="D5913">
        <v>16</v>
      </c>
    </row>
    <row r="5914" spans="1:4" x14ac:dyDescent="0.4">
      <c r="A5914" t="str">
        <f t="shared" si="96"/>
        <v>2005Uzbekistan</v>
      </c>
      <c r="B5914">
        <v>2005</v>
      </c>
      <c r="C5914" t="s">
        <v>153</v>
      </c>
      <c r="D5914">
        <v>15</v>
      </c>
    </row>
    <row r="5915" spans="1:4" x14ac:dyDescent="0.4">
      <c r="A5915" t="str">
        <f t="shared" si="96"/>
        <v>2006Uzbekistan</v>
      </c>
      <c r="B5915">
        <v>2006</v>
      </c>
      <c r="C5915" t="s">
        <v>153</v>
      </c>
      <c r="D5915">
        <v>18</v>
      </c>
    </row>
    <row r="5916" spans="1:4" x14ac:dyDescent="0.4">
      <c r="A5916" t="str">
        <f t="shared" si="96"/>
        <v>2007Uzbekistan</v>
      </c>
      <c r="B5916">
        <v>2007</v>
      </c>
      <c r="C5916" t="s">
        <v>153</v>
      </c>
      <c r="D5916">
        <v>19</v>
      </c>
    </row>
    <row r="5917" spans="1:4" x14ac:dyDescent="0.4">
      <c r="A5917" t="str">
        <f t="shared" si="96"/>
        <v>2008Uzbekistan</v>
      </c>
      <c r="B5917">
        <v>2008</v>
      </c>
      <c r="C5917" t="s">
        <v>153</v>
      </c>
      <c r="D5917">
        <v>16</v>
      </c>
    </row>
    <row r="5918" spans="1:4" x14ac:dyDescent="0.4">
      <c r="A5918" t="str">
        <f t="shared" si="96"/>
        <v>2009Uzbekistan</v>
      </c>
      <c r="B5918">
        <v>2009</v>
      </c>
      <c r="C5918" t="s">
        <v>153</v>
      </c>
      <c r="D5918">
        <v>19</v>
      </c>
    </row>
    <row r="5919" spans="1:4" x14ac:dyDescent="0.4">
      <c r="A5919" t="str">
        <f t="shared" si="96"/>
        <v>2010Uzbekistan</v>
      </c>
      <c r="B5919">
        <v>2010</v>
      </c>
      <c r="C5919" t="s">
        <v>153</v>
      </c>
      <c r="D5919">
        <v>25</v>
      </c>
    </row>
    <row r="5920" spans="1:4" x14ac:dyDescent="0.4">
      <c r="A5920" t="str">
        <f t="shared" si="96"/>
        <v>2011Uzbekistan</v>
      </c>
      <c r="B5920">
        <v>2011</v>
      </c>
      <c r="C5920" t="s">
        <v>153</v>
      </c>
      <c r="D5920">
        <v>21</v>
      </c>
    </row>
    <row r="5921" spans="1:4" x14ac:dyDescent="0.4">
      <c r="A5921" t="str">
        <f t="shared" si="96"/>
        <v>2012Uzbekistan</v>
      </c>
      <c r="B5921">
        <v>2012</v>
      </c>
      <c r="C5921" t="s">
        <v>153</v>
      </c>
      <c r="D5921">
        <v>30</v>
      </c>
    </row>
    <row r="5922" spans="1:4" x14ac:dyDescent="0.4">
      <c r="A5922" t="str">
        <f t="shared" si="96"/>
        <v>2013Uzbekistan</v>
      </c>
      <c r="B5922">
        <v>2013</v>
      </c>
      <c r="C5922" t="s">
        <v>153</v>
      </c>
      <c r="D5922">
        <v>34</v>
      </c>
    </row>
    <row r="5923" spans="1:4" x14ac:dyDescent="0.4">
      <c r="A5923" t="str">
        <f t="shared" si="96"/>
        <v>2014Uzbekistan</v>
      </c>
      <c r="B5923">
        <v>2014</v>
      </c>
      <c r="C5923" t="s">
        <v>153</v>
      </c>
      <c r="D5923">
        <v>37</v>
      </c>
    </row>
    <row r="5924" spans="1:4" x14ac:dyDescent="0.4">
      <c r="A5924" t="str">
        <f t="shared" si="96"/>
        <v>2015Uzbekistan</v>
      </c>
      <c r="B5924">
        <v>2015</v>
      </c>
      <c r="C5924" t="s">
        <v>153</v>
      </c>
      <c r="D5924">
        <v>42</v>
      </c>
    </row>
    <row r="5925" spans="1:4" x14ac:dyDescent="0.4">
      <c r="A5925" t="str">
        <f t="shared" si="96"/>
        <v>2016Uzbekistan</v>
      </c>
      <c r="B5925">
        <v>2016</v>
      </c>
      <c r="C5925" t="s">
        <v>153</v>
      </c>
      <c r="D5925">
        <v>38</v>
      </c>
    </row>
    <row r="5926" spans="1:4" x14ac:dyDescent="0.4">
      <c r="A5926" t="str">
        <f t="shared" si="96"/>
        <v>2017Uzbekistan</v>
      </c>
      <c r="B5926">
        <v>2017</v>
      </c>
      <c r="C5926" t="s">
        <v>153</v>
      </c>
      <c r="D5926">
        <v>38</v>
      </c>
    </row>
    <row r="5927" spans="1:4" x14ac:dyDescent="0.4">
      <c r="A5927" t="str">
        <f t="shared" si="96"/>
        <v>2018Uzbekistan</v>
      </c>
      <c r="B5927">
        <v>2018</v>
      </c>
      <c r="C5927" t="s">
        <v>153</v>
      </c>
      <c r="D5927">
        <v>43</v>
      </c>
    </row>
    <row r="5928" spans="1:4" x14ac:dyDescent="0.4">
      <c r="A5928" t="str">
        <f t="shared" si="96"/>
        <v>2019Uzbekistan</v>
      </c>
      <c r="B5928">
        <v>2019</v>
      </c>
      <c r="C5928" t="s">
        <v>153</v>
      </c>
      <c r="D5928">
        <v>42</v>
      </c>
    </row>
    <row r="5929" spans="1:4" x14ac:dyDescent="0.4">
      <c r="A5929" t="str">
        <f t="shared" si="96"/>
        <v>2020Uzbekistan</v>
      </c>
      <c r="B5929">
        <v>2020</v>
      </c>
      <c r="C5929" t="s">
        <v>153</v>
      </c>
      <c r="D5929">
        <v>43</v>
      </c>
    </row>
    <row r="5930" spans="1:4" x14ac:dyDescent="0.4">
      <c r="A5930" t="str">
        <f t="shared" si="96"/>
        <v>2021Uzbekistan</v>
      </c>
      <c r="B5930">
        <v>2021</v>
      </c>
      <c r="C5930" t="s">
        <v>153</v>
      </c>
      <c r="D5930">
        <v>47</v>
      </c>
    </row>
    <row r="5931" spans="1:4" x14ac:dyDescent="0.4">
      <c r="A5931" t="str">
        <f t="shared" si="96"/>
        <v>1979Venezuela</v>
      </c>
      <c r="B5931">
        <v>1979</v>
      </c>
      <c r="C5931" t="s">
        <v>154</v>
      </c>
      <c r="D5931">
        <v>76</v>
      </c>
    </row>
    <row r="5932" spans="1:4" x14ac:dyDescent="0.4">
      <c r="A5932" t="str">
        <f t="shared" si="96"/>
        <v>1980Venezuela</v>
      </c>
      <c r="B5932">
        <v>1980</v>
      </c>
      <c r="C5932" t="s">
        <v>154</v>
      </c>
      <c r="D5932">
        <v>76</v>
      </c>
    </row>
    <row r="5933" spans="1:4" x14ac:dyDescent="0.4">
      <c r="A5933" t="str">
        <f t="shared" si="96"/>
        <v>1981Venezuela</v>
      </c>
      <c r="B5933">
        <v>1981</v>
      </c>
      <c r="C5933" t="s">
        <v>154</v>
      </c>
      <c r="D5933">
        <v>78</v>
      </c>
    </row>
    <row r="5934" spans="1:4" x14ac:dyDescent="0.4">
      <c r="A5934" t="str">
        <f t="shared" si="96"/>
        <v>1982Venezuela</v>
      </c>
      <c r="B5934">
        <v>1982</v>
      </c>
      <c r="C5934" t="s">
        <v>154</v>
      </c>
      <c r="D5934">
        <v>104</v>
      </c>
    </row>
    <row r="5935" spans="1:4" x14ac:dyDescent="0.4">
      <c r="A5935" t="str">
        <f t="shared" si="96"/>
        <v>1983Venezuela</v>
      </c>
      <c r="B5935">
        <v>1983</v>
      </c>
      <c r="C5935" t="s">
        <v>154</v>
      </c>
      <c r="D5935">
        <v>123</v>
      </c>
    </row>
    <row r="5936" spans="1:4" x14ac:dyDescent="0.4">
      <c r="A5936" t="str">
        <f t="shared" si="96"/>
        <v>1984Venezuela</v>
      </c>
      <c r="B5936">
        <v>1984</v>
      </c>
      <c r="C5936" t="s">
        <v>154</v>
      </c>
      <c r="D5936">
        <v>104</v>
      </c>
    </row>
    <row r="5937" spans="1:4" x14ac:dyDescent="0.4">
      <c r="A5937" t="str">
        <f t="shared" si="96"/>
        <v>1985Venezuela</v>
      </c>
      <c r="B5937">
        <v>1985</v>
      </c>
      <c r="C5937" t="s">
        <v>154</v>
      </c>
      <c r="D5937">
        <v>106</v>
      </c>
    </row>
    <row r="5938" spans="1:4" x14ac:dyDescent="0.4">
      <c r="A5938" t="str">
        <f t="shared" si="96"/>
        <v>1986Venezuela</v>
      </c>
      <c r="B5938">
        <v>1986</v>
      </c>
      <c r="C5938" t="s">
        <v>154</v>
      </c>
      <c r="D5938">
        <v>106</v>
      </c>
    </row>
    <row r="5939" spans="1:4" x14ac:dyDescent="0.4">
      <c r="A5939" t="str">
        <f t="shared" si="96"/>
        <v>1987Venezuela</v>
      </c>
      <c r="B5939">
        <v>1987</v>
      </c>
      <c r="C5939" t="s">
        <v>154</v>
      </c>
      <c r="D5939">
        <v>96</v>
      </c>
    </row>
    <row r="5940" spans="1:4" x14ac:dyDescent="0.4">
      <c r="A5940" t="str">
        <f t="shared" si="96"/>
        <v>1988Venezuela</v>
      </c>
      <c r="B5940">
        <v>1988</v>
      </c>
      <c r="C5940" t="s">
        <v>154</v>
      </c>
      <c r="D5940">
        <v>91</v>
      </c>
    </row>
    <row r="5941" spans="1:4" x14ac:dyDescent="0.4">
      <c r="A5941" t="str">
        <f t="shared" si="96"/>
        <v>1989Venezuela</v>
      </c>
      <c r="B5941">
        <v>1989</v>
      </c>
      <c r="C5941" t="s">
        <v>154</v>
      </c>
      <c r="D5941">
        <v>87</v>
      </c>
    </row>
    <row r="5942" spans="1:4" x14ac:dyDescent="0.4">
      <c r="A5942" t="str">
        <f t="shared" si="96"/>
        <v>1990Venezuela</v>
      </c>
      <c r="B5942">
        <v>1990</v>
      </c>
      <c r="C5942" t="s">
        <v>154</v>
      </c>
      <c r="D5942">
        <v>91</v>
      </c>
    </row>
    <row r="5943" spans="1:4" x14ac:dyDescent="0.4">
      <c r="A5943" t="str">
        <f t="shared" si="96"/>
        <v>1991Venezuela</v>
      </c>
      <c r="B5943">
        <v>1991</v>
      </c>
      <c r="C5943" t="s">
        <v>154</v>
      </c>
      <c r="D5943">
        <v>83</v>
      </c>
    </row>
    <row r="5944" spans="1:4" x14ac:dyDescent="0.4">
      <c r="A5944" t="str">
        <f t="shared" si="96"/>
        <v>1993Venezuela</v>
      </c>
      <c r="B5944">
        <v>1993</v>
      </c>
      <c r="C5944" t="s">
        <v>154</v>
      </c>
      <c r="D5944">
        <v>123</v>
      </c>
    </row>
    <row r="5945" spans="1:4" x14ac:dyDescent="0.4">
      <c r="A5945" t="str">
        <f t="shared" si="96"/>
        <v>1994Venezuela</v>
      </c>
      <c r="B5945">
        <v>1994</v>
      </c>
      <c r="C5945" t="s">
        <v>154</v>
      </c>
      <c r="D5945">
        <v>122</v>
      </c>
    </row>
    <row r="5946" spans="1:4" x14ac:dyDescent="0.4">
      <c r="A5946" t="str">
        <f t="shared" si="96"/>
        <v>1995Venezuela</v>
      </c>
      <c r="B5946">
        <v>1995</v>
      </c>
      <c r="C5946" t="s">
        <v>154</v>
      </c>
      <c r="D5946">
        <v>124</v>
      </c>
    </row>
    <row r="5947" spans="1:4" x14ac:dyDescent="0.4">
      <c r="A5947" t="str">
        <f t="shared" si="96"/>
        <v>1996Venezuela</v>
      </c>
      <c r="B5947">
        <v>1996</v>
      </c>
      <c r="C5947" t="s">
        <v>154</v>
      </c>
      <c r="D5947">
        <v>129</v>
      </c>
    </row>
    <row r="5948" spans="1:4" x14ac:dyDescent="0.4">
      <c r="A5948" t="str">
        <f t="shared" si="96"/>
        <v>1997Venezuela</v>
      </c>
      <c r="B5948">
        <v>1997</v>
      </c>
      <c r="C5948" t="s">
        <v>154</v>
      </c>
      <c r="D5948">
        <v>135</v>
      </c>
    </row>
    <row r="5949" spans="1:4" x14ac:dyDescent="0.4">
      <c r="A5949" t="str">
        <f t="shared" si="96"/>
        <v>1998Venezuela</v>
      </c>
      <c r="B5949">
        <v>1998</v>
      </c>
      <c r="C5949" t="s">
        <v>154</v>
      </c>
      <c r="D5949">
        <v>157</v>
      </c>
    </row>
    <row r="5950" spans="1:4" x14ac:dyDescent="0.4">
      <c r="A5950" t="str">
        <f t="shared" si="96"/>
        <v>1999Venezuela</v>
      </c>
      <c r="B5950">
        <v>1999</v>
      </c>
      <c r="C5950" t="s">
        <v>154</v>
      </c>
      <c r="D5950">
        <v>170</v>
      </c>
    </row>
    <row r="5951" spans="1:4" x14ac:dyDescent="0.4">
      <c r="A5951" t="str">
        <f t="shared" si="96"/>
        <v>2000Venezuela</v>
      </c>
      <c r="B5951">
        <v>2000</v>
      </c>
      <c r="C5951" t="s">
        <v>154</v>
      </c>
      <c r="D5951">
        <v>204</v>
      </c>
    </row>
    <row r="5952" spans="1:4" x14ac:dyDescent="0.4">
      <c r="A5952" t="str">
        <f t="shared" si="96"/>
        <v>2001Venezuela</v>
      </c>
      <c r="B5952">
        <v>2001</v>
      </c>
      <c r="C5952" t="s">
        <v>154</v>
      </c>
      <c r="D5952">
        <v>231</v>
      </c>
    </row>
    <row r="5953" spans="1:4" x14ac:dyDescent="0.4">
      <c r="A5953" t="str">
        <f t="shared" si="96"/>
        <v>2002Venezuela</v>
      </c>
      <c r="B5953">
        <v>2002</v>
      </c>
      <c r="C5953" t="s">
        <v>154</v>
      </c>
      <c r="D5953">
        <v>228</v>
      </c>
    </row>
    <row r="5954" spans="1:4" x14ac:dyDescent="0.4">
      <c r="A5954" t="str">
        <f t="shared" si="96"/>
        <v>2003Venezuela</v>
      </c>
      <c r="B5954">
        <v>2003</v>
      </c>
      <c r="C5954" t="s">
        <v>154</v>
      </c>
      <c r="D5954">
        <v>164</v>
      </c>
    </row>
    <row r="5955" spans="1:4" x14ac:dyDescent="0.4">
      <c r="A5955" t="str">
        <f t="shared" si="96"/>
        <v>2004Venezuela</v>
      </c>
      <c r="B5955">
        <v>2004</v>
      </c>
      <c r="C5955" t="s">
        <v>154</v>
      </c>
      <c r="D5955">
        <v>206</v>
      </c>
    </row>
    <row r="5956" spans="1:4" x14ac:dyDescent="0.4">
      <c r="A5956" t="str">
        <f t="shared" ref="A5956:A6019" si="97">+B5956&amp;C5956</f>
        <v>2005Venezuela</v>
      </c>
      <c r="B5956">
        <v>2005</v>
      </c>
      <c r="C5956" t="s">
        <v>154</v>
      </c>
      <c r="D5956">
        <v>236</v>
      </c>
    </row>
    <row r="5957" spans="1:4" x14ac:dyDescent="0.4">
      <c r="A5957" t="str">
        <f t="shared" si="97"/>
        <v>2006Venezuela</v>
      </c>
      <c r="B5957">
        <v>2006</v>
      </c>
      <c r="C5957" t="s">
        <v>154</v>
      </c>
      <c r="D5957">
        <v>252</v>
      </c>
    </row>
    <row r="5958" spans="1:4" x14ac:dyDescent="0.4">
      <c r="A5958" t="str">
        <f t="shared" si="97"/>
        <v>2007Venezuela</v>
      </c>
      <c r="B5958">
        <v>2007</v>
      </c>
      <c r="C5958" t="s">
        <v>154</v>
      </c>
      <c r="D5958">
        <v>241</v>
      </c>
    </row>
    <row r="5959" spans="1:4" x14ac:dyDescent="0.4">
      <c r="A5959" t="str">
        <f t="shared" si="97"/>
        <v>2008Venezuela</v>
      </c>
      <c r="B5959">
        <v>2008</v>
      </c>
      <c r="C5959" t="s">
        <v>154</v>
      </c>
      <c r="D5959">
        <v>248</v>
      </c>
    </row>
    <row r="5960" spans="1:4" x14ac:dyDescent="0.4">
      <c r="A5960" t="str">
        <f t="shared" si="97"/>
        <v>2009Venezuela</v>
      </c>
      <c r="B5960">
        <v>2009</v>
      </c>
      <c r="C5960" t="s">
        <v>154</v>
      </c>
      <c r="D5960">
        <v>283</v>
      </c>
    </row>
    <row r="5961" spans="1:4" x14ac:dyDescent="0.4">
      <c r="A5961" t="str">
        <f t="shared" si="97"/>
        <v>2010Venezuela</v>
      </c>
      <c r="B5961">
        <v>2010</v>
      </c>
      <c r="C5961" t="s">
        <v>154</v>
      </c>
      <c r="D5961">
        <v>303</v>
      </c>
    </row>
    <row r="5962" spans="1:4" x14ac:dyDescent="0.4">
      <c r="A5962" t="str">
        <f t="shared" si="97"/>
        <v>2011Venezuela</v>
      </c>
      <c r="B5962">
        <v>2011</v>
      </c>
      <c r="C5962" t="s">
        <v>154</v>
      </c>
      <c r="D5962">
        <v>316</v>
      </c>
    </row>
    <row r="5963" spans="1:4" x14ac:dyDescent="0.4">
      <c r="A5963" t="str">
        <f t="shared" si="97"/>
        <v>2012Venezuela</v>
      </c>
      <c r="B5963">
        <v>2012</v>
      </c>
      <c r="C5963" t="s">
        <v>154</v>
      </c>
      <c r="D5963">
        <v>358</v>
      </c>
    </row>
    <row r="5964" spans="1:4" x14ac:dyDescent="0.4">
      <c r="A5964" t="str">
        <f t="shared" si="97"/>
        <v>2013Venezuela</v>
      </c>
      <c r="B5964">
        <v>2013</v>
      </c>
      <c r="C5964" t="s">
        <v>154</v>
      </c>
      <c r="D5964">
        <v>355</v>
      </c>
    </row>
    <row r="5965" spans="1:4" x14ac:dyDescent="0.4">
      <c r="A5965" t="str">
        <f t="shared" si="97"/>
        <v>2014Venezuela</v>
      </c>
      <c r="B5965">
        <v>2014</v>
      </c>
      <c r="C5965" t="s">
        <v>154</v>
      </c>
      <c r="D5965">
        <v>343</v>
      </c>
    </row>
    <row r="5966" spans="1:4" x14ac:dyDescent="0.4">
      <c r="A5966" t="str">
        <f t="shared" si="97"/>
        <v>2015Venezuela</v>
      </c>
      <c r="B5966">
        <v>2015</v>
      </c>
      <c r="C5966" t="s">
        <v>154</v>
      </c>
      <c r="D5966">
        <v>362</v>
      </c>
    </row>
    <row r="5967" spans="1:4" x14ac:dyDescent="0.4">
      <c r="A5967" t="str">
        <f t="shared" si="97"/>
        <v>2016Venezuela</v>
      </c>
      <c r="B5967">
        <v>2016</v>
      </c>
      <c r="C5967" t="s">
        <v>154</v>
      </c>
      <c r="D5967">
        <v>368</v>
      </c>
    </row>
    <row r="5968" spans="1:4" x14ac:dyDescent="0.4">
      <c r="A5968" t="str">
        <f t="shared" si="97"/>
        <v>2017Venezuela</v>
      </c>
      <c r="B5968">
        <v>2017</v>
      </c>
      <c r="C5968" t="s">
        <v>154</v>
      </c>
      <c r="D5968">
        <v>388</v>
      </c>
    </row>
    <row r="5969" spans="1:4" x14ac:dyDescent="0.4">
      <c r="A5969" t="str">
        <f t="shared" si="97"/>
        <v>2018Venezuela</v>
      </c>
      <c r="B5969">
        <v>2018</v>
      </c>
      <c r="C5969" t="s">
        <v>154</v>
      </c>
      <c r="D5969">
        <v>445</v>
      </c>
    </row>
    <row r="5970" spans="1:4" x14ac:dyDescent="0.4">
      <c r="A5970" t="str">
        <f t="shared" si="97"/>
        <v>2019Venezuela</v>
      </c>
      <c r="B5970">
        <v>2019</v>
      </c>
      <c r="C5970" t="s">
        <v>154</v>
      </c>
      <c r="D5970">
        <v>486</v>
      </c>
    </row>
    <row r="5971" spans="1:4" x14ac:dyDescent="0.4">
      <c r="A5971" t="str">
        <f t="shared" si="97"/>
        <v>2020Venezuela</v>
      </c>
      <c r="B5971">
        <v>2020</v>
      </c>
      <c r="C5971" t="s">
        <v>154</v>
      </c>
      <c r="D5971">
        <v>504</v>
      </c>
    </row>
    <row r="5972" spans="1:4" x14ac:dyDescent="0.4">
      <c r="A5972" t="str">
        <f t="shared" si="97"/>
        <v>2021Venezuela</v>
      </c>
      <c r="B5972">
        <v>2021</v>
      </c>
      <c r="C5972" t="s">
        <v>154</v>
      </c>
      <c r="D5972">
        <v>552</v>
      </c>
    </row>
    <row r="5973" spans="1:4" x14ac:dyDescent="0.4">
      <c r="A5973" t="str">
        <f t="shared" si="97"/>
        <v>1979Vietnam</v>
      </c>
      <c r="B5973">
        <v>1979</v>
      </c>
      <c r="C5973" t="s">
        <v>155</v>
      </c>
      <c r="D5973">
        <v>49</v>
      </c>
    </row>
    <row r="5974" spans="1:4" x14ac:dyDescent="0.4">
      <c r="A5974" t="str">
        <f t="shared" si="97"/>
        <v>1980Vietnam</v>
      </c>
      <c r="B5974">
        <v>1980</v>
      </c>
      <c r="C5974" t="s">
        <v>155</v>
      </c>
      <c r="D5974">
        <v>54</v>
      </c>
    </row>
    <row r="5975" spans="1:4" x14ac:dyDescent="0.4">
      <c r="A5975" t="str">
        <f t="shared" si="97"/>
        <v>1981Vietnam</v>
      </c>
      <c r="B5975">
        <v>1981</v>
      </c>
      <c r="C5975" t="s">
        <v>155</v>
      </c>
      <c r="D5975">
        <v>61</v>
      </c>
    </row>
    <row r="5976" spans="1:4" x14ac:dyDescent="0.4">
      <c r="A5976" t="str">
        <f t="shared" si="97"/>
        <v>1982Vietnam</v>
      </c>
      <c r="B5976">
        <v>1982</v>
      </c>
      <c r="C5976" t="s">
        <v>155</v>
      </c>
      <c r="D5976">
        <v>70</v>
      </c>
    </row>
    <row r="5977" spans="1:4" x14ac:dyDescent="0.4">
      <c r="A5977" t="str">
        <f t="shared" si="97"/>
        <v>1983Vietnam</v>
      </c>
      <c r="B5977">
        <v>1983</v>
      </c>
      <c r="C5977" t="s">
        <v>155</v>
      </c>
      <c r="D5977">
        <v>79</v>
      </c>
    </row>
    <row r="5978" spans="1:4" x14ac:dyDescent="0.4">
      <c r="A5978" t="str">
        <f t="shared" si="97"/>
        <v>1984Vietnam</v>
      </c>
      <c r="B5978">
        <v>1984</v>
      </c>
      <c r="C5978" t="s">
        <v>155</v>
      </c>
      <c r="D5978">
        <v>73</v>
      </c>
    </row>
    <row r="5979" spans="1:4" x14ac:dyDescent="0.4">
      <c r="A5979" t="str">
        <f t="shared" si="97"/>
        <v>1985Vietnam</v>
      </c>
      <c r="B5979">
        <v>1985</v>
      </c>
      <c r="C5979" t="s">
        <v>155</v>
      </c>
      <c r="D5979">
        <v>74</v>
      </c>
    </row>
    <row r="5980" spans="1:4" x14ac:dyDescent="0.4">
      <c r="A5980" t="str">
        <f t="shared" si="97"/>
        <v>1986Vietnam</v>
      </c>
      <c r="B5980">
        <v>1986</v>
      </c>
      <c r="C5980" t="s">
        <v>155</v>
      </c>
      <c r="D5980">
        <v>67</v>
      </c>
    </row>
    <row r="5981" spans="1:4" x14ac:dyDescent="0.4">
      <c r="A5981" t="str">
        <f t="shared" si="97"/>
        <v>1987Vietnam</v>
      </c>
      <c r="B5981">
        <v>1987</v>
      </c>
      <c r="C5981" t="s">
        <v>155</v>
      </c>
      <c r="D5981">
        <v>46</v>
      </c>
    </row>
    <row r="5982" spans="1:4" x14ac:dyDescent="0.4">
      <c r="A5982" t="str">
        <f t="shared" si="97"/>
        <v>1988Vietnam</v>
      </c>
      <c r="B5982">
        <v>1988</v>
      </c>
      <c r="C5982" t="s">
        <v>155</v>
      </c>
      <c r="D5982">
        <v>46</v>
      </c>
    </row>
    <row r="5983" spans="1:4" x14ac:dyDescent="0.4">
      <c r="A5983" t="str">
        <f t="shared" si="97"/>
        <v>1989Vietnam</v>
      </c>
      <c r="B5983">
        <v>1989</v>
      </c>
      <c r="C5983" t="s">
        <v>155</v>
      </c>
      <c r="D5983">
        <v>45</v>
      </c>
    </row>
    <row r="5984" spans="1:4" x14ac:dyDescent="0.4">
      <c r="A5984" t="str">
        <f t="shared" si="97"/>
        <v>1990Vietnam</v>
      </c>
      <c r="B5984">
        <v>1990</v>
      </c>
      <c r="C5984" t="s">
        <v>155</v>
      </c>
      <c r="D5984">
        <v>41</v>
      </c>
    </row>
    <row r="5985" spans="1:4" x14ac:dyDescent="0.4">
      <c r="A5985" t="str">
        <f t="shared" si="97"/>
        <v>1991Vietnam</v>
      </c>
      <c r="B5985">
        <v>1991</v>
      </c>
      <c r="C5985" t="s">
        <v>155</v>
      </c>
      <c r="D5985">
        <v>18</v>
      </c>
    </row>
    <row r="5986" spans="1:4" x14ac:dyDescent="0.4">
      <c r="A5986" t="str">
        <f t="shared" si="97"/>
        <v>1993Vietnam</v>
      </c>
      <c r="B5986">
        <v>1993</v>
      </c>
      <c r="C5986" t="s">
        <v>155</v>
      </c>
      <c r="D5986">
        <v>43</v>
      </c>
    </row>
    <row r="5987" spans="1:4" x14ac:dyDescent="0.4">
      <c r="A5987" t="str">
        <f t="shared" si="97"/>
        <v>1994Vietnam</v>
      </c>
      <c r="B5987">
        <v>1994</v>
      </c>
      <c r="C5987" t="s">
        <v>155</v>
      </c>
      <c r="D5987">
        <v>45</v>
      </c>
    </row>
    <row r="5988" spans="1:4" x14ac:dyDescent="0.4">
      <c r="A5988" t="str">
        <f t="shared" si="97"/>
        <v>1995Vietnam</v>
      </c>
      <c r="B5988">
        <v>1995</v>
      </c>
      <c r="C5988" t="s">
        <v>155</v>
      </c>
      <c r="D5988">
        <v>40</v>
      </c>
    </row>
    <row r="5989" spans="1:4" x14ac:dyDescent="0.4">
      <c r="A5989" t="str">
        <f t="shared" si="97"/>
        <v>1996Vietnam</v>
      </c>
      <c r="B5989">
        <v>1996</v>
      </c>
      <c r="C5989" t="s">
        <v>155</v>
      </c>
      <c r="D5989">
        <v>38</v>
      </c>
    </row>
    <row r="5990" spans="1:4" x14ac:dyDescent="0.4">
      <c r="A5990" t="str">
        <f t="shared" si="97"/>
        <v>1997Vietnam</v>
      </c>
      <c r="B5990">
        <v>1997</v>
      </c>
      <c r="C5990" t="s">
        <v>155</v>
      </c>
      <c r="D5990">
        <v>4</v>
      </c>
    </row>
    <row r="5991" spans="1:4" x14ac:dyDescent="0.4">
      <c r="A5991" t="str">
        <f t="shared" si="97"/>
        <v>1998Vietnam</v>
      </c>
      <c r="B5991">
        <v>1998</v>
      </c>
      <c r="C5991" t="s">
        <v>155</v>
      </c>
      <c r="D5991">
        <v>4</v>
      </c>
    </row>
    <row r="5992" spans="1:4" x14ac:dyDescent="0.4">
      <c r="A5992" t="str">
        <f t="shared" si="97"/>
        <v>1999Vietnam</v>
      </c>
      <c r="B5992">
        <v>1999</v>
      </c>
      <c r="C5992" t="s">
        <v>155</v>
      </c>
      <c r="D5992">
        <v>27</v>
      </c>
    </row>
    <row r="5993" spans="1:4" x14ac:dyDescent="0.4">
      <c r="A5993" t="str">
        <f t="shared" si="97"/>
        <v>2000Vietnam</v>
      </c>
      <c r="B5993">
        <v>2000</v>
      </c>
      <c r="C5993" t="s">
        <v>155</v>
      </c>
      <c r="D5993">
        <v>28</v>
      </c>
    </row>
    <row r="5994" spans="1:4" x14ac:dyDescent="0.4">
      <c r="A5994" t="str">
        <f t="shared" si="97"/>
        <v>2001Vietnam</v>
      </c>
      <c r="B5994">
        <v>2001</v>
      </c>
      <c r="C5994" t="s">
        <v>155</v>
      </c>
      <c r="D5994">
        <v>30</v>
      </c>
    </row>
    <row r="5995" spans="1:4" x14ac:dyDescent="0.4">
      <c r="A5995" t="str">
        <f t="shared" si="97"/>
        <v>2002Vietnam</v>
      </c>
      <c r="B5995">
        <v>2002</v>
      </c>
      <c r="C5995" t="s">
        <v>155</v>
      </c>
      <c r="D5995">
        <v>23</v>
      </c>
    </row>
    <row r="5996" spans="1:4" x14ac:dyDescent="0.4">
      <c r="A5996" t="str">
        <f t="shared" si="97"/>
        <v>2003Vietnam</v>
      </c>
      <c r="B5996">
        <v>2003</v>
      </c>
      <c r="C5996" t="s">
        <v>155</v>
      </c>
      <c r="D5996">
        <v>5</v>
      </c>
    </row>
    <row r="5997" spans="1:4" x14ac:dyDescent="0.4">
      <c r="A5997" t="str">
        <f t="shared" si="97"/>
        <v>2004Vietnam</v>
      </c>
      <c r="B5997">
        <v>2004</v>
      </c>
      <c r="C5997" t="s">
        <v>155</v>
      </c>
      <c r="D5997">
        <v>8</v>
      </c>
    </row>
    <row r="5998" spans="1:4" x14ac:dyDescent="0.4">
      <c r="A5998" t="str">
        <f t="shared" si="97"/>
        <v>2005Vietnam</v>
      </c>
      <c r="B5998">
        <v>2005</v>
      </c>
      <c r="C5998" t="s">
        <v>155</v>
      </c>
      <c r="D5998">
        <v>9</v>
      </c>
    </row>
    <row r="5999" spans="1:4" x14ac:dyDescent="0.4">
      <c r="A5999" t="str">
        <f t="shared" si="97"/>
        <v>2006Vietnam</v>
      </c>
      <c r="B5999">
        <v>2006</v>
      </c>
      <c r="C5999" t="s">
        <v>155</v>
      </c>
      <c r="D5999">
        <v>10</v>
      </c>
    </row>
    <row r="6000" spans="1:4" x14ac:dyDescent="0.4">
      <c r="A6000" t="str">
        <f t="shared" si="97"/>
        <v>2007Vietnam</v>
      </c>
      <c r="B6000">
        <v>2007</v>
      </c>
      <c r="C6000" t="s">
        <v>155</v>
      </c>
      <c r="D6000">
        <v>16</v>
      </c>
    </row>
    <row r="6001" spans="1:4" x14ac:dyDescent="0.4">
      <c r="A6001" t="str">
        <f t="shared" si="97"/>
        <v>2008Vietnam</v>
      </c>
      <c r="B6001">
        <v>2008</v>
      </c>
      <c r="C6001" t="s">
        <v>155</v>
      </c>
      <c r="D6001">
        <v>14</v>
      </c>
    </row>
    <row r="6002" spans="1:4" x14ac:dyDescent="0.4">
      <c r="A6002" t="str">
        <f t="shared" si="97"/>
        <v>2009Vietnam</v>
      </c>
      <c r="B6002">
        <v>2009</v>
      </c>
      <c r="C6002" t="s">
        <v>155</v>
      </c>
      <c r="D6002">
        <v>23</v>
      </c>
    </row>
    <row r="6003" spans="1:4" x14ac:dyDescent="0.4">
      <c r="A6003" t="str">
        <f t="shared" si="97"/>
        <v>2010Vietnam</v>
      </c>
      <c r="B6003">
        <v>2010</v>
      </c>
      <c r="C6003" t="s">
        <v>155</v>
      </c>
      <c r="D6003">
        <v>24</v>
      </c>
    </row>
    <row r="6004" spans="1:4" x14ac:dyDescent="0.4">
      <c r="A6004" t="str">
        <f t="shared" si="97"/>
        <v>2011Vietnam</v>
      </c>
      <c r="B6004">
        <v>2011</v>
      </c>
      <c r="C6004" t="s">
        <v>155</v>
      </c>
      <c r="D6004">
        <v>24</v>
      </c>
    </row>
    <row r="6005" spans="1:4" x14ac:dyDescent="0.4">
      <c r="A6005" t="str">
        <f t="shared" si="97"/>
        <v>2012Vietnam</v>
      </c>
      <c r="B6005">
        <v>2012</v>
      </c>
      <c r="C6005" t="s">
        <v>155</v>
      </c>
      <c r="D6005">
        <v>22</v>
      </c>
    </row>
    <row r="6006" spans="1:4" x14ac:dyDescent="0.4">
      <c r="A6006" t="str">
        <f t="shared" si="97"/>
        <v>2013Vietnam</v>
      </c>
      <c r="B6006">
        <v>2013</v>
      </c>
      <c r="C6006" t="s">
        <v>155</v>
      </c>
      <c r="D6006">
        <v>22</v>
      </c>
    </row>
    <row r="6007" spans="1:4" x14ac:dyDescent="0.4">
      <c r="A6007" t="str">
        <f t="shared" si="97"/>
        <v>2014Vietnam</v>
      </c>
      <c r="B6007">
        <v>2014</v>
      </c>
      <c r="C6007" t="s">
        <v>155</v>
      </c>
      <c r="D6007">
        <v>21</v>
      </c>
    </row>
    <row r="6008" spans="1:4" x14ac:dyDescent="0.4">
      <c r="A6008" t="str">
        <f t="shared" si="97"/>
        <v>2015Vietnam</v>
      </c>
      <c r="B6008">
        <v>2015</v>
      </c>
      <c r="C6008" t="s">
        <v>155</v>
      </c>
      <c r="D6008">
        <v>29</v>
      </c>
    </row>
    <row r="6009" spans="1:4" x14ac:dyDescent="0.4">
      <c r="A6009" t="str">
        <f t="shared" si="97"/>
        <v>2016Vietnam</v>
      </c>
      <c r="B6009">
        <v>2016</v>
      </c>
      <c r="C6009" t="s">
        <v>155</v>
      </c>
      <c r="D6009">
        <v>31</v>
      </c>
    </row>
    <row r="6010" spans="1:4" x14ac:dyDescent="0.4">
      <c r="A6010" t="str">
        <f t="shared" si="97"/>
        <v>2017Vietnam</v>
      </c>
      <c r="B6010">
        <v>2017</v>
      </c>
      <c r="C6010" t="s">
        <v>155</v>
      </c>
      <c r="D6010">
        <v>27</v>
      </c>
    </row>
    <row r="6011" spans="1:4" x14ac:dyDescent="0.4">
      <c r="A6011" t="str">
        <f t="shared" si="97"/>
        <v>2018Vietnam</v>
      </c>
      <c r="B6011">
        <v>2018</v>
      </c>
      <c r="C6011" t="s">
        <v>155</v>
      </c>
      <c r="D6011">
        <v>39</v>
      </c>
    </row>
    <row r="6012" spans="1:4" x14ac:dyDescent="0.4">
      <c r="A6012" t="str">
        <f t="shared" si="97"/>
        <v>2019Vietnam</v>
      </c>
      <c r="B6012">
        <v>2019</v>
      </c>
      <c r="C6012" t="s">
        <v>155</v>
      </c>
      <c r="D6012">
        <v>39</v>
      </c>
    </row>
    <row r="6013" spans="1:4" x14ac:dyDescent="0.4">
      <c r="A6013" t="str">
        <f t="shared" si="97"/>
        <v>2020Vietnam</v>
      </c>
      <c r="B6013">
        <v>2020</v>
      </c>
      <c r="C6013" t="s">
        <v>155</v>
      </c>
      <c r="D6013">
        <v>48</v>
      </c>
    </row>
    <row r="6014" spans="1:4" x14ac:dyDescent="0.4">
      <c r="A6014" t="str">
        <f t="shared" si="97"/>
        <v>2021Vietnam</v>
      </c>
      <c r="B6014">
        <v>2021</v>
      </c>
      <c r="C6014" t="s">
        <v>155</v>
      </c>
      <c r="D6014">
        <v>50</v>
      </c>
    </row>
    <row r="6015" spans="1:4" x14ac:dyDescent="0.4">
      <c r="A6015" t="str">
        <f t="shared" si="97"/>
        <v>1979Yemen</v>
      </c>
      <c r="B6015">
        <v>1979</v>
      </c>
      <c r="C6015" t="s">
        <v>156</v>
      </c>
      <c r="D6015">
        <v>1</v>
      </c>
    </row>
    <row r="6016" spans="1:4" x14ac:dyDescent="0.4">
      <c r="A6016" t="str">
        <f t="shared" si="97"/>
        <v>1980Yemen</v>
      </c>
      <c r="B6016">
        <v>1980</v>
      </c>
      <c r="C6016" t="s">
        <v>156</v>
      </c>
      <c r="D6016">
        <v>1</v>
      </c>
    </row>
    <row r="6017" spans="1:4" x14ac:dyDescent="0.4">
      <c r="A6017" t="str">
        <f t="shared" si="97"/>
        <v>1981Yemen</v>
      </c>
      <c r="B6017">
        <v>1981</v>
      </c>
      <c r="C6017" t="s">
        <v>156</v>
      </c>
      <c r="D6017">
        <v>1</v>
      </c>
    </row>
    <row r="6018" spans="1:4" x14ac:dyDescent="0.4">
      <c r="A6018" t="str">
        <f t="shared" si="97"/>
        <v>1982Yemen</v>
      </c>
      <c r="B6018">
        <v>1982</v>
      </c>
      <c r="C6018" t="s">
        <v>156</v>
      </c>
      <c r="D6018">
        <v>1</v>
      </c>
    </row>
    <row r="6019" spans="1:4" x14ac:dyDescent="0.4">
      <c r="A6019" t="str">
        <f t="shared" si="97"/>
        <v>1983Yemen</v>
      </c>
      <c r="B6019">
        <v>1983</v>
      </c>
      <c r="C6019" t="s">
        <v>156</v>
      </c>
      <c r="D6019">
        <v>1</v>
      </c>
    </row>
    <row r="6020" spans="1:4" x14ac:dyDescent="0.4">
      <c r="A6020" t="str">
        <f t="shared" ref="A6020:A6083" si="98">+B6020&amp;C6020</f>
        <v>1984Yemen</v>
      </c>
      <c r="B6020">
        <v>1984</v>
      </c>
      <c r="C6020" t="s">
        <v>156</v>
      </c>
      <c r="D6020">
        <v>1</v>
      </c>
    </row>
    <row r="6021" spans="1:4" x14ac:dyDescent="0.4">
      <c r="A6021" t="str">
        <f t="shared" si="98"/>
        <v>1985Yemen</v>
      </c>
      <c r="B6021">
        <v>1985</v>
      </c>
      <c r="C6021" t="s">
        <v>156</v>
      </c>
      <c r="D6021">
        <v>1</v>
      </c>
    </row>
    <row r="6022" spans="1:4" x14ac:dyDescent="0.4">
      <c r="A6022" t="str">
        <f t="shared" si="98"/>
        <v>1986Yemen</v>
      </c>
      <c r="B6022">
        <v>1986</v>
      </c>
      <c r="C6022" t="s">
        <v>156</v>
      </c>
      <c r="D6022">
        <v>1</v>
      </c>
    </row>
    <row r="6023" spans="1:4" x14ac:dyDescent="0.4">
      <c r="A6023" t="str">
        <f t="shared" si="98"/>
        <v>1987Yemen</v>
      </c>
      <c r="B6023">
        <v>1987</v>
      </c>
      <c r="C6023" t="s">
        <v>156</v>
      </c>
      <c r="D6023">
        <v>4</v>
      </c>
    </row>
    <row r="6024" spans="1:4" x14ac:dyDescent="0.4">
      <c r="A6024" t="str">
        <f t="shared" si="98"/>
        <v>1988Yemen</v>
      </c>
      <c r="B6024">
        <v>1988</v>
      </c>
      <c r="C6024" t="s">
        <v>156</v>
      </c>
      <c r="D6024">
        <v>4</v>
      </c>
    </row>
    <row r="6025" spans="1:4" x14ac:dyDescent="0.4">
      <c r="A6025" t="str">
        <f t="shared" si="98"/>
        <v>1989Yemen</v>
      </c>
      <c r="B6025">
        <v>1989</v>
      </c>
      <c r="C6025" t="s">
        <v>156</v>
      </c>
      <c r="D6025">
        <v>4</v>
      </c>
    </row>
    <row r="6026" spans="1:4" x14ac:dyDescent="0.4">
      <c r="A6026" t="str">
        <f t="shared" si="98"/>
        <v>1990Yemen</v>
      </c>
      <c r="B6026">
        <v>1990</v>
      </c>
      <c r="C6026" t="s">
        <v>156</v>
      </c>
      <c r="D6026">
        <v>5</v>
      </c>
    </row>
    <row r="6027" spans="1:4" x14ac:dyDescent="0.4">
      <c r="A6027" t="str">
        <f t="shared" si="98"/>
        <v>1991Yemen</v>
      </c>
      <c r="B6027">
        <v>1991</v>
      </c>
      <c r="C6027" t="s">
        <v>156</v>
      </c>
      <c r="D6027">
        <v>3</v>
      </c>
    </row>
    <row r="6028" spans="1:4" x14ac:dyDescent="0.4">
      <c r="A6028" t="str">
        <f t="shared" si="98"/>
        <v>1993Yemen</v>
      </c>
      <c r="B6028">
        <v>1993</v>
      </c>
      <c r="C6028" t="s">
        <v>156</v>
      </c>
      <c r="D6028">
        <v>6</v>
      </c>
    </row>
    <row r="6029" spans="1:4" x14ac:dyDescent="0.4">
      <c r="A6029" t="str">
        <f t="shared" si="98"/>
        <v>1994Yemen</v>
      </c>
      <c r="B6029">
        <v>1994</v>
      </c>
      <c r="C6029" t="s">
        <v>156</v>
      </c>
      <c r="D6029">
        <v>6</v>
      </c>
    </row>
    <row r="6030" spans="1:4" x14ac:dyDescent="0.4">
      <c r="A6030" t="str">
        <f t="shared" si="98"/>
        <v>1995Yemen</v>
      </c>
      <c r="B6030">
        <v>1995</v>
      </c>
      <c r="C6030" t="s">
        <v>156</v>
      </c>
      <c r="D6030">
        <v>6</v>
      </c>
    </row>
    <row r="6031" spans="1:4" x14ac:dyDescent="0.4">
      <c r="A6031" t="str">
        <f t="shared" si="98"/>
        <v>1996Yemen</v>
      </c>
      <c r="B6031">
        <v>1996</v>
      </c>
      <c r="C6031" t="s">
        <v>156</v>
      </c>
      <c r="D6031">
        <v>6</v>
      </c>
    </row>
    <row r="6032" spans="1:4" x14ac:dyDescent="0.4">
      <c r="A6032" t="str">
        <f t="shared" si="98"/>
        <v>1997Yemen</v>
      </c>
      <c r="B6032">
        <v>1997</v>
      </c>
      <c r="C6032" t="s">
        <v>156</v>
      </c>
      <c r="D6032">
        <v>6</v>
      </c>
    </row>
    <row r="6033" spans="1:4" x14ac:dyDescent="0.4">
      <c r="A6033" t="str">
        <f t="shared" si="98"/>
        <v>1998Yemen</v>
      </c>
      <c r="B6033">
        <v>1998</v>
      </c>
      <c r="C6033" t="s">
        <v>156</v>
      </c>
      <c r="D6033">
        <v>6</v>
      </c>
    </row>
    <row r="6034" spans="1:4" x14ac:dyDescent="0.4">
      <c r="A6034" t="str">
        <f t="shared" si="98"/>
        <v>1999Yemen</v>
      </c>
      <c r="B6034">
        <v>1999</v>
      </c>
      <c r="C6034" t="s">
        <v>156</v>
      </c>
      <c r="D6034">
        <v>6</v>
      </c>
    </row>
    <row r="6035" spans="1:4" x14ac:dyDescent="0.4">
      <c r="A6035" t="str">
        <f t="shared" si="98"/>
        <v>2000Yemen</v>
      </c>
      <c r="B6035">
        <v>2000</v>
      </c>
      <c r="C6035" t="s">
        <v>156</v>
      </c>
      <c r="D6035">
        <v>6</v>
      </c>
    </row>
    <row r="6036" spans="1:4" x14ac:dyDescent="0.4">
      <c r="A6036" t="str">
        <f t="shared" si="98"/>
        <v>2001Yemen</v>
      </c>
      <c r="B6036">
        <v>2001</v>
      </c>
      <c r="C6036" t="s">
        <v>156</v>
      </c>
      <c r="D6036">
        <v>6</v>
      </c>
    </row>
    <row r="6037" spans="1:4" x14ac:dyDescent="0.4">
      <c r="A6037" t="str">
        <f t="shared" si="98"/>
        <v>2002Yemen</v>
      </c>
      <c r="B6037">
        <v>2002</v>
      </c>
      <c r="C6037" t="s">
        <v>156</v>
      </c>
      <c r="D6037">
        <v>7</v>
      </c>
    </row>
    <row r="6038" spans="1:4" x14ac:dyDescent="0.4">
      <c r="A6038" t="str">
        <f t="shared" si="98"/>
        <v>2003Yemen</v>
      </c>
      <c r="B6038">
        <v>2003</v>
      </c>
      <c r="C6038" t="s">
        <v>156</v>
      </c>
      <c r="D6038">
        <v>3</v>
      </c>
    </row>
    <row r="6039" spans="1:4" x14ac:dyDescent="0.4">
      <c r="A6039" t="str">
        <f t="shared" si="98"/>
        <v>2004Yemen</v>
      </c>
      <c r="B6039">
        <v>2004</v>
      </c>
      <c r="C6039" t="s">
        <v>156</v>
      </c>
      <c r="D6039">
        <v>3</v>
      </c>
    </row>
    <row r="6040" spans="1:4" x14ac:dyDescent="0.4">
      <c r="A6040" t="str">
        <f t="shared" si="98"/>
        <v>2005Yemen</v>
      </c>
      <c r="B6040">
        <v>2005</v>
      </c>
      <c r="C6040" t="s">
        <v>156</v>
      </c>
      <c r="D6040">
        <v>3</v>
      </c>
    </row>
    <row r="6041" spans="1:4" x14ac:dyDescent="0.4">
      <c r="A6041" t="str">
        <f t="shared" si="98"/>
        <v>2006Yemen</v>
      </c>
      <c r="B6041">
        <v>2006</v>
      </c>
      <c r="C6041" t="s">
        <v>156</v>
      </c>
      <c r="D6041">
        <v>4</v>
      </c>
    </row>
    <row r="6042" spans="1:4" x14ac:dyDescent="0.4">
      <c r="A6042" t="str">
        <f t="shared" si="98"/>
        <v>2007Yemen</v>
      </c>
      <c r="B6042">
        <v>2007</v>
      </c>
      <c r="C6042" t="s">
        <v>156</v>
      </c>
      <c r="D6042">
        <v>4</v>
      </c>
    </row>
    <row r="6043" spans="1:4" x14ac:dyDescent="0.4">
      <c r="A6043" t="str">
        <f t="shared" si="98"/>
        <v>2008Yemen</v>
      </c>
      <c r="B6043">
        <v>2008</v>
      </c>
      <c r="C6043" t="s">
        <v>156</v>
      </c>
      <c r="D6043">
        <v>4</v>
      </c>
    </row>
    <row r="6044" spans="1:4" x14ac:dyDescent="0.4">
      <c r="A6044" t="str">
        <f t="shared" si="98"/>
        <v>2009Yemen</v>
      </c>
      <c r="B6044">
        <v>2009</v>
      </c>
      <c r="C6044" t="s">
        <v>156</v>
      </c>
      <c r="D6044">
        <v>4</v>
      </c>
    </row>
    <row r="6045" spans="1:4" x14ac:dyDescent="0.4">
      <c r="A6045" t="str">
        <f t="shared" si="98"/>
        <v>2010Yemen</v>
      </c>
      <c r="B6045">
        <v>2010</v>
      </c>
      <c r="C6045" t="s">
        <v>156</v>
      </c>
      <c r="D6045">
        <v>4</v>
      </c>
    </row>
    <row r="6046" spans="1:4" x14ac:dyDescent="0.4">
      <c r="A6046" t="str">
        <f t="shared" si="98"/>
        <v>2011Yemen</v>
      </c>
      <c r="B6046">
        <v>2011</v>
      </c>
      <c r="C6046" t="s">
        <v>156</v>
      </c>
      <c r="D6046">
        <v>5</v>
      </c>
    </row>
    <row r="6047" spans="1:4" x14ac:dyDescent="0.4">
      <c r="A6047" t="str">
        <f t="shared" si="98"/>
        <v>2012Yemen</v>
      </c>
      <c r="B6047">
        <v>2012</v>
      </c>
      <c r="C6047" t="s">
        <v>156</v>
      </c>
      <c r="D6047">
        <v>1</v>
      </c>
    </row>
    <row r="6048" spans="1:4" x14ac:dyDescent="0.4">
      <c r="A6048" t="str">
        <f t="shared" si="98"/>
        <v>2013Yemen</v>
      </c>
      <c r="B6048">
        <v>2013</v>
      </c>
      <c r="C6048" t="s">
        <v>156</v>
      </c>
      <c r="D6048">
        <v>1</v>
      </c>
    </row>
    <row r="6049" spans="1:4" x14ac:dyDescent="0.4">
      <c r="A6049" t="str">
        <f t="shared" si="98"/>
        <v>2016Yemen</v>
      </c>
      <c r="B6049">
        <v>2016</v>
      </c>
      <c r="C6049" t="s">
        <v>156</v>
      </c>
      <c r="D6049">
        <v>2</v>
      </c>
    </row>
    <row r="6050" spans="1:4" x14ac:dyDescent="0.4">
      <c r="A6050" t="str">
        <f t="shared" si="98"/>
        <v>2017Yemen</v>
      </c>
      <c r="B6050">
        <v>2017</v>
      </c>
      <c r="C6050" t="s">
        <v>156</v>
      </c>
      <c r="D6050">
        <v>3</v>
      </c>
    </row>
    <row r="6051" spans="1:4" x14ac:dyDescent="0.4">
      <c r="A6051" t="str">
        <f t="shared" si="98"/>
        <v>2018Yemen</v>
      </c>
      <c r="B6051">
        <v>2018</v>
      </c>
      <c r="C6051" t="s">
        <v>156</v>
      </c>
      <c r="D6051">
        <v>11</v>
      </c>
    </row>
    <row r="6052" spans="1:4" x14ac:dyDescent="0.4">
      <c r="A6052" t="str">
        <f t="shared" si="98"/>
        <v>2019Yemen</v>
      </c>
      <c r="B6052">
        <v>2019</v>
      </c>
      <c r="C6052" t="s">
        <v>156</v>
      </c>
      <c r="D6052">
        <v>13</v>
      </c>
    </row>
    <row r="6053" spans="1:4" x14ac:dyDescent="0.4">
      <c r="A6053" t="str">
        <f t="shared" si="98"/>
        <v>2020Yemen</v>
      </c>
      <c r="B6053">
        <v>2020</v>
      </c>
      <c r="C6053" t="s">
        <v>156</v>
      </c>
      <c r="D6053">
        <v>13</v>
      </c>
    </row>
    <row r="6054" spans="1:4" x14ac:dyDescent="0.4">
      <c r="A6054" t="str">
        <f t="shared" si="98"/>
        <v>2021Yemen</v>
      </c>
      <c r="B6054">
        <v>2021</v>
      </c>
      <c r="C6054" t="s">
        <v>156</v>
      </c>
      <c r="D6054">
        <v>11</v>
      </c>
    </row>
    <row r="6055" spans="1:4" x14ac:dyDescent="0.4">
      <c r="A6055" t="str">
        <f t="shared" si="98"/>
        <v>1979Zambia</v>
      </c>
      <c r="B6055">
        <v>1979</v>
      </c>
      <c r="C6055" t="s">
        <v>3</v>
      </c>
      <c r="D6055">
        <v>4</v>
      </c>
    </row>
    <row r="6056" spans="1:4" x14ac:dyDescent="0.4">
      <c r="A6056" t="str">
        <f t="shared" si="98"/>
        <v>1980Zambia</v>
      </c>
      <c r="B6056">
        <v>1980</v>
      </c>
      <c r="C6056" t="s">
        <v>3</v>
      </c>
      <c r="D6056">
        <v>5</v>
      </c>
    </row>
    <row r="6057" spans="1:4" x14ac:dyDescent="0.4">
      <c r="A6057" t="str">
        <f t="shared" si="98"/>
        <v>1981Zambia</v>
      </c>
      <c r="B6057">
        <v>1981</v>
      </c>
      <c r="C6057" t="s">
        <v>3</v>
      </c>
      <c r="D6057">
        <v>5</v>
      </c>
    </row>
    <row r="6058" spans="1:4" x14ac:dyDescent="0.4">
      <c r="A6058" t="str">
        <f t="shared" si="98"/>
        <v>1982Zambia</v>
      </c>
      <c r="B6058">
        <v>1982</v>
      </c>
      <c r="C6058" t="s">
        <v>3</v>
      </c>
      <c r="D6058">
        <v>5</v>
      </c>
    </row>
    <row r="6059" spans="1:4" x14ac:dyDescent="0.4">
      <c r="A6059" t="str">
        <f t="shared" si="98"/>
        <v>1983Zambia</v>
      </c>
      <c r="B6059">
        <v>1983</v>
      </c>
      <c r="C6059" t="s">
        <v>3</v>
      </c>
      <c r="D6059">
        <v>5</v>
      </c>
    </row>
    <row r="6060" spans="1:4" x14ac:dyDescent="0.4">
      <c r="A6060" t="str">
        <f t="shared" si="98"/>
        <v>1984Zambia</v>
      </c>
      <c r="B6060">
        <v>1984</v>
      </c>
      <c r="C6060" t="s">
        <v>3</v>
      </c>
      <c r="D6060">
        <v>2</v>
      </c>
    </row>
    <row r="6061" spans="1:4" x14ac:dyDescent="0.4">
      <c r="A6061" t="str">
        <f t="shared" si="98"/>
        <v>1985Zambia</v>
      </c>
      <c r="B6061">
        <v>1985</v>
      </c>
      <c r="C6061" t="s">
        <v>3</v>
      </c>
      <c r="D6061">
        <v>2</v>
      </c>
    </row>
    <row r="6062" spans="1:4" x14ac:dyDescent="0.4">
      <c r="A6062" t="str">
        <f t="shared" si="98"/>
        <v>1986Zambia</v>
      </c>
      <c r="B6062">
        <v>1986</v>
      </c>
      <c r="C6062" t="s">
        <v>3</v>
      </c>
      <c r="D6062">
        <v>3</v>
      </c>
    </row>
    <row r="6063" spans="1:4" x14ac:dyDescent="0.4">
      <c r="A6063" t="str">
        <f t="shared" si="98"/>
        <v>1987Zambia</v>
      </c>
      <c r="B6063">
        <v>1987</v>
      </c>
      <c r="C6063" t="s">
        <v>3</v>
      </c>
      <c r="D6063">
        <v>2</v>
      </c>
    </row>
    <row r="6064" spans="1:4" x14ac:dyDescent="0.4">
      <c r="A6064" t="str">
        <f t="shared" si="98"/>
        <v>1988Zambia</v>
      </c>
      <c r="B6064">
        <v>1988</v>
      </c>
      <c r="C6064" t="s">
        <v>3</v>
      </c>
      <c r="D6064">
        <v>2</v>
      </c>
    </row>
    <row r="6065" spans="1:4" x14ac:dyDescent="0.4">
      <c r="A6065" t="str">
        <f t="shared" si="98"/>
        <v>1989Zambia</v>
      </c>
      <c r="B6065">
        <v>1989</v>
      </c>
      <c r="C6065" t="s">
        <v>3</v>
      </c>
      <c r="D6065">
        <v>3</v>
      </c>
    </row>
    <row r="6066" spans="1:4" x14ac:dyDescent="0.4">
      <c r="A6066" t="str">
        <f t="shared" si="98"/>
        <v>1990Zambia</v>
      </c>
      <c r="B6066">
        <v>1990</v>
      </c>
      <c r="C6066" t="s">
        <v>3</v>
      </c>
      <c r="D6066">
        <v>3</v>
      </c>
    </row>
    <row r="6067" spans="1:4" x14ac:dyDescent="0.4">
      <c r="A6067" t="str">
        <f t="shared" si="98"/>
        <v>1993Zambia</v>
      </c>
      <c r="B6067">
        <v>1993</v>
      </c>
      <c r="C6067" t="s">
        <v>3</v>
      </c>
      <c r="D6067">
        <v>3</v>
      </c>
    </row>
    <row r="6068" spans="1:4" x14ac:dyDescent="0.4">
      <c r="A6068" t="str">
        <f t="shared" si="98"/>
        <v>1994Zambia</v>
      </c>
      <c r="B6068">
        <v>1994</v>
      </c>
      <c r="C6068" t="s">
        <v>3</v>
      </c>
      <c r="D6068">
        <v>3</v>
      </c>
    </row>
    <row r="6069" spans="1:4" x14ac:dyDescent="0.4">
      <c r="A6069" t="str">
        <f t="shared" si="98"/>
        <v>1995Zambia</v>
      </c>
      <c r="B6069">
        <v>1995</v>
      </c>
      <c r="C6069" t="s">
        <v>3</v>
      </c>
      <c r="D6069">
        <v>3</v>
      </c>
    </row>
    <row r="6070" spans="1:4" x14ac:dyDescent="0.4">
      <c r="A6070" t="str">
        <f t="shared" si="98"/>
        <v>1996Zambia</v>
      </c>
      <c r="B6070">
        <v>1996</v>
      </c>
      <c r="C6070" t="s">
        <v>3</v>
      </c>
      <c r="D6070">
        <v>3</v>
      </c>
    </row>
    <row r="6071" spans="1:4" x14ac:dyDescent="0.4">
      <c r="A6071" t="str">
        <f t="shared" si="98"/>
        <v>1997Zambia</v>
      </c>
      <c r="B6071">
        <v>1997</v>
      </c>
      <c r="C6071" t="s">
        <v>3</v>
      </c>
      <c r="D6071">
        <v>3</v>
      </c>
    </row>
    <row r="6072" spans="1:4" x14ac:dyDescent="0.4">
      <c r="A6072" t="str">
        <f t="shared" si="98"/>
        <v>1998Zambia</v>
      </c>
      <c r="B6072">
        <v>1998</v>
      </c>
      <c r="C6072" t="s">
        <v>3</v>
      </c>
      <c r="D6072">
        <v>3</v>
      </c>
    </row>
    <row r="6073" spans="1:4" x14ac:dyDescent="0.4">
      <c r="A6073" t="str">
        <f t="shared" si="98"/>
        <v>1999Zambia</v>
      </c>
      <c r="B6073">
        <v>1999</v>
      </c>
      <c r="C6073" t="s">
        <v>3</v>
      </c>
      <c r="D6073">
        <v>3</v>
      </c>
    </row>
    <row r="6074" spans="1:4" x14ac:dyDescent="0.4">
      <c r="A6074" t="str">
        <f t="shared" si="98"/>
        <v>2000Zambia</v>
      </c>
      <c r="B6074">
        <v>2000</v>
      </c>
      <c r="C6074" t="s">
        <v>3</v>
      </c>
      <c r="D6074">
        <v>3</v>
      </c>
    </row>
    <row r="6075" spans="1:4" x14ac:dyDescent="0.4">
      <c r="A6075" t="str">
        <f t="shared" si="98"/>
        <v>2001Zambia</v>
      </c>
      <c r="B6075">
        <v>2001</v>
      </c>
      <c r="C6075" t="s">
        <v>3</v>
      </c>
      <c r="D6075">
        <v>3</v>
      </c>
    </row>
    <row r="6076" spans="1:4" x14ac:dyDescent="0.4">
      <c r="A6076" t="str">
        <f t="shared" si="98"/>
        <v>2002Zambia</v>
      </c>
      <c r="B6076">
        <v>2002</v>
      </c>
      <c r="C6076" t="s">
        <v>3</v>
      </c>
      <c r="D6076">
        <v>2</v>
      </c>
    </row>
    <row r="6077" spans="1:4" x14ac:dyDescent="0.4">
      <c r="A6077" t="str">
        <f t="shared" si="98"/>
        <v>2003Zambia</v>
      </c>
      <c r="B6077">
        <v>2003</v>
      </c>
      <c r="C6077" t="s">
        <v>3</v>
      </c>
      <c r="D6077">
        <v>1</v>
      </c>
    </row>
    <row r="6078" spans="1:4" x14ac:dyDescent="0.4">
      <c r="A6078" t="str">
        <f t="shared" si="98"/>
        <v>2004Zambia</v>
      </c>
      <c r="B6078">
        <v>2004</v>
      </c>
      <c r="C6078" t="s">
        <v>3</v>
      </c>
      <c r="D6078">
        <v>1</v>
      </c>
    </row>
    <row r="6079" spans="1:4" x14ac:dyDescent="0.4">
      <c r="A6079" t="str">
        <f t="shared" si="98"/>
        <v>2005Zambia</v>
      </c>
      <c r="B6079">
        <v>2005</v>
      </c>
      <c r="C6079" t="s">
        <v>3</v>
      </c>
      <c r="D6079">
        <v>1</v>
      </c>
    </row>
    <row r="6080" spans="1:4" x14ac:dyDescent="0.4">
      <c r="A6080" t="str">
        <f t="shared" si="98"/>
        <v>2006Zambia</v>
      </c>
      <c r="B6080">
        <v>2006</v>
      </c>
      <c r="C6080" t="s">
        <v>3</v>
      </c>
      <c r="D6080">
        <v>1</v>
      </c>
    </row>
    <row r="6081" spans="1:4" x14ac:dyDescent="0.4">
      <c r="A6081" t="str">
        <f t="shared" si="98"/>
        <v>2007Zambia</v>
      </c>
      <c r="B6081">
        <v>2007</v>
      </c>
      <c r="C6081" t="s">
        <v>3</v>
      </c>
      <c r="D6081">
        <v>2</v>
      </c>
    </row>
    <row r="6082" spans="1:4" x14ac:dyDescent="0.4">
      <c r="A6082" t="str">
        <f t="shared" si="98"/>
        <v>2008Zambia</v>
      </c>
      <c r="B6082">
        <v>2008</v>
      </c>
      <c r="C6082" t="s">
        <v>3</v>
      </c>
      <c r="D6082">
        <v>5</v>
      </c>
    </row>
    <row r="6083" spans="1:4" x14ac:dyDescent="0.4">
      <c r="A6083" t="str">
        <f t="shared" si="98"/>
        <v>2009Zambia</v>
      </c>
      <c r="B6083">
        <v>2009</v>
      </c>
      <c r="C6083" t="s">
        <v>3</v>
      </c>
      <c r="D6083">
        <v>5</v>
      </c>
    </row>
    <row r="6084" spans="1:4" x14ac:dyDescent="0.4">
      <c r="A6084" t="str">
        <f t="shared" ref="A6084:A6132" si="99">+B6084&amp;C6084</f>
        <v>2010Zambia</v>
      </c>
      <c r="B6084">
        <v>2010</v>
      </c>
      <c r="C6084" t="s">
        <v>3</v>
      </c>
      <c r="D6084">
        <v>4</v>
      </c>
    </row>
    <row r="6085" spans="1:4" x14ac:dyDescent="0.4">
      <c r="A6085" t="str">
        <f t="shared" si="99"/>
        <v>2011Zambia</v>
      </c>
      <c r="B6085">
        <v>2011</v>
      </c>
      <c r="C6085" t="s">
        <v>3</v>
      </c>
      <c r="D6085">
        <v>6</v>
      </c>
    </row>
    <row r="6086" spans="1:4" x14ac:dyDescent="0.4">
      <c r="A6086" t="str">
        <f t="shared" si="99"/>
        <v>2012Zambia</v>
      </c>
      <c r="B6086">
        <v>2012</v>
      </c>
      <c r="C6086" t="s">
        <v>3</v>
      </c>
      <c r="D6086">
        <v>8</v>
      </c>
    </row>
    <row r="6087" spans="1:4" x14ac:dyDescent="0.4">
      <c r="A6087" t="str">
        <f t="shared" si="99"/>
        <v>2013Zambia</v>
      </c>
      <c r="B6087">
        <v>2013</v>
      </c>
      <c r="C6087" t="s">
        <v>3</v>
      </c>
      <c r="D6087">
        <v>10</v>
      </c>
    </row>
    <row r="6088" spans="1:4" x14ac:dyDescent="0.4">
      <c r="A6088" t="str">
        <f t="shared" si="99"/>
        <v>2014Zambia</v>
      </c>
      <c r="B6088">
        <v>2014</v>
      </c>
      <c r="C6088" t="s">
        <v>3</v>
      </c>
      <c r="D6088">
        <v>9</v>
      </c>
    </row>
    <row r="6089" spans="1:4" x14ac:dyDescent="0.4">
      <c r="A6089" t="str">
        <f t="shared" si="99"/>
        <v>2015Zambia</v>
      </c>
      <c r="B6089">
        <v>2015</v>
      </c>
      <c r="C6089" t="s">
        <v>3</v>
      </c>
      <c r="D6089">
        <v>9</v>
      </c>
    </row>
    <row r="6090" spans="1:4" x14ac:dyDescent="0.4">
      <c r="A6090" t="str">
        <f t="shared" si="99"/>
        <v>2016Zambia</v>
      </c>
      <c r="B6090">
        <v>2016</v>
      </c>
      <c r="C6090" t="s">
        <v>3</v>
      </c>
      <c r="D6090">
        <v>8</v>
      </c>
    </row>
    <row r="6091" spans="1:4" x14ac:dyDescent="0.4">
      <c r="A6091" t="str">
        <f t="shared" si="99"/>
        <v>2017Zambia</v>
      </c>
      <c r="B6091">
        <v>2017</v>
      </c>
      <c r="C6091" t="s">
        <v>3</v>
      </c>
      <c r="D6091">
        <v>7</v>
      </c>
    </row>
    <row r="6092" spans="1:4" x14ac:dyDescent="0.4">
      <c r="A6092" t="str">
        <f t="shared" si="99"/>
        <v>2018Zambia</v>
      </c>
      <c r="B6092">
        <v>2018</v>
      </c>
      <c r="C6092" t="s">
        <v>3</v>
      </c>
      <c r="D6092">
        <v>8</v>
      </c>
    </row>
    <row r="6093" spans="1:4" x14ac:dyDescent="0.4">
      <c r="A6093" t="str">
        <f t="shared" si="99"/>
        <v>2019Zambia</v>
      </c>
      <c r="B6093">
        <v>2019</v>
      </c>
      <c r="C6093" t="s">
        <v>3</v>
      </c>
      <c r="D6093">
        <v>9</v>
      </c>
    </row>
    <row r="6094" spans="1:4" x14ac:dyDescent="0.4">
      <c r="A6094" t="str">
        <f t="shared" si="99"/>
        <v>2020Zambia</v>
      </c>
      <c r="B6094">
        <v>2020</v>
      </c>
      <c r="C6094" t="s">
        <v>3</v>
      </c>
      <c r="D6094">
        <v>12</v>
      </c>
    </row>
    <row r="6095" spans="1:4" x14ac:dyDescent="0.4">
      <c r="A6095" t="str">
        <f t="shared" si="99"/>
        <v>2021Zambia</v>
      </c>
      <c r="B6095">
        <v>2021</v>
      </c>
      <c r="C6095" t="s">
        <v>3</v>
      </c>
      <c r="D6095">
        <v>12</v>
      </c>
    </row>
    <row r="6096" spans="1:4" x14ac:dyDescent="0.4">
      <c r="A6096" t="str">
        <f t="shared" si="99"/>
        <v>1979Zimbabwe (ex Rhodesia)</v>
      </c>
      <c r="B6096">
        <v>1979</v>
      </c>
      <c r="C6096" t="s">
        <v>4</v>
      </c>
      <c r="D6096">
        <v>4</v>
      </c>
    </row>
    <row r="6097" spans="1:4" x14ac:dyDescent="0.4">
      <c r="A6097" t="str">
        <f t="shared" si="99"/>
        <v>1980Zimbabwe (ex Rhodesia)</v>
      </c>
      <c r="B6097">
        <v>1980</v>
      </c>
      <c r="C6097" t="s">
        <v>4</v>
      </c>
      <c r="D6097">
        <v>2</v>
      </c>
    </row>
    <row r="6098" spans="1:4" x14ac:dyDescent="0.4">
      <c r="A6098" t="str">
        <f t="shared" si="99"/>
        <v>1981Zimbabwe (ex Rhodesia)</v>
      </c>
      <c r="B6098">
        <v>1981</v>
      </c>
      <c r="C6098" t="s">
        <v>4</v>
      </c>
      <c r="D6098">
        <v>2</v>
      </c>
    </row>
    <row r="6099" spans="1:4" x14ac:dyDescent="0.4">
      <c r="A6099" t="str">
        <f t="shared" si="99"/>
        <v>1982Zimbabwe (ex Rhodesia)</v>
      </c>
      <c r="B6099">
        <v>1982</v>
      </c>
      <c r="C6099" t="s">
        <v>4</v>
      </c>
      <c r="D6099">
        <v>3</v>
      </c>
    </row>
    <row r="6100" spans="1:4" x14ac:dyDescent="0.4">
      <c r="A6100" t="str">
        <f t="shared" si="99"/>
        <v>1983Zimbabwe (ex Rhodesia)</v>
      </c>
      <c r="B6100">
        <v>1983</v>
      </c>
      <c r="C6100" t="s">
        <v>4</v>
      </c>
      <c r="D6100">
        <v>4</v>
      </c>
    </row>
    <row r="6101" spans="1:4" x14ac:dyDescent="0.4">
      <c r="A6101" t="str">
        <f t="shared" si="99"/>
        <v>1984Zimbabwe (ex Rhodesia)</v>
      </c>
      <c r="B6101">
        <v>1984</v>
      </c>
      <c r="C6101" t="s">
        <v>4</v>
      </c>
      <c r="D6101">
        <v>4</v>
      </c>
    </row>
    <row r="6102" spans="1:4" x14ac:dyDescent="0.4">
      <c r="A6102" t="str">
        <f t="shared" si="99"/>
        <v>1985Zimbabwe (ex Rhodesia)</v>
      </c>
      <c r="B6102">
        <v>1985</v>
      </c>
      <c r="C6102" t="s">
        <v>4</v>
      </c>
      <c r="D6102">
        <v>4</v>
      </c>
    </row>
    <row r="6103" spans="1:4" x14ac:dyDescent="0.4">
      <c r="A6103" t="str">
        <f t="shared" si="99"/>
        <v>1986Zimbabwe (ex Rhodesia)</v>
      </c>
      <c r="B6103">
        <v>1986</v>
      </c>
      <c r="C6103" t="s">
        <v>4</v>
      </c>
      <c r="D6103">
        <v>4</v>
      </c>
    </row>
    <row r="6104" spans="1:4" x14ac:dyDescent="0.4">
      <c r="A6104" t="str">
        <f t="shared" si="99"/>
        <v>1991Zimbabwe (ex Rhodesia)</v>
      </c>
      <c r="B6104">
        <v>1991</v>
      </c>
      <c r="C6104" t="s">
        <v>4</v>
      </c>
      <c r="D6104">
        <v>4</v>
      </c>
    </row>
    <row r="6105" spans="1:4" x14ac:dyDescent="0.4">
      <c r="A6105" t="str">
        <f t="shared" si="99"/>
        <v>1993Zimbabwe (ex Rhodesia)</v>
      </c>
      <c r="B6105">
        <v>1993</v>
      </c>
      <c r="C6105" t="s">
        <v>4</v>
      </c>
      <c r="D6105">
        <v>1</v>
      </c>
    </row>
    <row r="6106" spans="1:4" x14ac:dyDescent="0.4">
      <c r="A6106" t="str">
        <f t="shared" si="99"/>
        <v>1994Zimbabwe (ex Rhodesia)</v>
      </c>
      <c r="B6106">
        <v>1994</v>
      </c>
      <c r="C6106" t="s">
        <v>4</v>
      </c>
      <c r="D6106">
        <v>2</v>
      </c>
    </row>
    <row r="6107" spans="1:4" x14ac:dyDescent="0.4">
      <c r="A6107" t="str">
        <f t="shared" si="99"/>
        <v>1995Zimbabwe (ex Rhodesia)</v>
      </c>
      <c r="B6107">
        <v>1995</v>
      </c>
      <c r="C6107" t="s">
        <v>4</v>
      </c>
      <c r="D6107">
        <v>1</v>
      </c>
    </row>
    <row r="6108" spans="1:4" x14ac:dyDescent="0.4">
      <c r="A6108" t="str">
        <f t="shared" si="99"/>
        <v>1996Zimbabwe (ex Rhodesia)</v>
      </c>
      <c r="B6108">
        <v>1996</v>
      </c>
      <c r="C6108" t="s">
        <v>4</v>
      </c>
      <c r="D6108">
        <v>2</v>
      </c>
    </row>
    <row r="6109" spans="1:4" x14ac:dyDescent="0.4">
      <c r="A6109" t="str">
        <f t="shared" si="99"/>
        <v>1997Zimbabwe (ex Rhodesia)</v>
      </c>
      <c r="B6109">
        <v>1997</v>
      </c>
      <c r="C6109" t="s">
        <v>4</v>
      </c>
      <c r="D6109">
        <v>3</v>
      </c>
    </row>
    <row r="6110" spans="1:4" x14ac:dyDescent="0.4">
      <c r="A6110" t="str">
        <f t="shared" si="99"/>
        <v>1998Zimbabwe (ex Rhodesia)</v>
      </c>
      <c r="B6110">
        <v>1998</v>
      </c>
      <c r="C6110" t="s">
        <v>4</v>
      </c>
      <c r="D6110">
        <v>3</v>
      </c>
    </row>
    <row r="6111" spans="1:4" x14ac:dyDescent="0.4">
      <c r="A6111" t="str">
        <f t="shared" si="99"/>
        <v>1999Zimbabwe (ex Rhodesia)</v>
      </c>
      <c r="B6111">
        <v>1999</v>
      </c>
      <c r="C6111" t="s">
        <v>4</v>
      </c>
      <c r="D6111">
        <v>3</v>
      </c>
    </row>
    <row r="6112" spans="1:4" x14ac:dyDescent="0.4">
      <c r="A6112" t="str">
        <f t="shared" si="99"/>
        <v>2000Zimbabwe (ex Rhodesia)</v>
      </c>
      <c r="B6112">
        <v>2000</v>
      </c>
      <c r="C6112" t="s">
        <v>4</v>
      </c>
      <c r="D6112">
        <v>3</v>
      </c>
    </row>
    <row r="6113" spans="1:4" x14ac:dyDescent="0.4">
      <c r="A6113" t="str">
        <f t="shared" si="99"/>
        <v>2001Zimbabwe (ex Rhodesia)</v>
      </c>
      <c r="B6113">
        <v>2001</v>
      </c>
      <c r="C6113" t="s">
        <v>4</v>
      </c>
      <c r="D6113">
        <v>3</v>
      </c>
    </row>
    <row r="6114" spans="1:4" x14ac:dyDescent="0.4">
      <c r="A6114" t="str">
        <f t="shared" si="99"/>
        <v>2002Zimbabwe (ex Rhodesia)</v>
      </c>
      <c r="B6114">
        <v>2002</v>
      </c>
      <c r="C6114" t="s">
        <v>4</v>
      </c>
      <c r="D6114">
        <v>2</v>
      </c>
    </row>
    <row r="6115" spans="1:4" x14ac:dyDescent="0.4">
      <c r="A6115" t="str">
        <f t="shared" si="99"/>
        <v>2004Zimbabwe (ex Rhodesia)</v>
      </c>
      <c r="B6115">
        <v>2004</v>
      </c>
      <c r="C6115" t="s">
        <v>4</v>
      </c>
      <c r="D6115">
        <v>1</v>
      </c>
    </row>
    <row r="6116" spans="1:4" x14ac:dyDescent="0.4">
      <c r="A6116" t="str">
        <f t="shared" si="99"/>
        <v>2005Zimbabwe (ex Rhodesia)</v>
      </c>
      <c r="B6116">
        <v>2005</v>
      </c>
      <c r="C6116" t="s">
        <v>4</v>
      </c>
      <c r="D6116">
        <v>2</v>
      </c>
    </row>
    <row r="6117" spans="1:4" x14ac:dyDescent="0.4">
      <c r="A6117" t="str">
        <f t="shared" si="99"/>
        <v>2006Zimbabwe (ex Rhodesia)</v>
      </c>
      <c r="B6117">
        <v>2006</v>
      </c>
      <c r="C6117" t="s">
        <v>4</v>
      </c>
      <c r="D6117">
        <v>2</v>
      </c>
    </row>
    <row r="6118" spans="1:4" x14ac:dyDescent="0.4">
      <c r="A6118" t="str">
        <f t="shared" si="99"/>
        <v>2007Zimbabwe (ex Rhodesia)</v>
      </c>
      <c r="B6118">
        <v>2007</v>
      </c>
      <c r="C6118" t="s">
        <v>4</v>
      </c>
      <c r="D6118">
        <v>2</v>
      </c>
    </row>
    <row r="6119" spans="1:4" x14ac:dyDescent="0.4">
      <c r="A6119" t="str">
        <f t="shared" si="99"/>
        <v>2008Zimbabwe (ex Rhodesia)</v>
      </c>
      <c r="B6119">
        <v>2008</v>
      </c>
      <c r="C6119" t="s">
        <v>4</v>
      </c>
      <c r="D6119">
        <v>3</v>
      </c>
    </row>
    <row r="6120" spans="1:4" x14ac:dyDescent="0.4">
      <c r="A6120" t="str">
        <f t="shared" si="99"/>
        <v>2009Zimbabwe (ex Rhodesia)</v>
      </c>
      <c r="B6120">
        <v>2009</v>
      </c>
      <c r="C6120" t="s">
        <v>4</v>
      </c>
      <c r="D6120">
        <v>5</v>
      </c>
    </row>
    <row r="6121" spans="1:4" x14ac:dyDescent="0.4">
      <c r="A6121" t="str">
        <f t="shared" si="99"/>
        <v>2010Zimbabwe (ex Rhodesia)</v>
      </c>
      <c r="B6121">
        <v>2010</v>
      </c>
      <c r="C6121" t="s">
        <v>4</v>
      </c>
      <c r="D6121">
        <v>6</v>
      </c>
    </row>
    <row r="6122" spans="1:4" x14ac:dyDescent="0.4">
      <c r="A6122" t="str">
        <f t="shared" si="99"/>
        <v>2011Zimbabwe (ex Rhodesia)</v>
      </c>
      <c r="B6122">
        <v>2011</v>
      </c>
      <c r="C6122" t="s">
        <v>4</v>
      </c>
      <c r="D6122">
        <v>5</v>
      </c>
    </row>
    <row r="6123" spans="1:4" x14ac:dyDescent="0.4">
      <c r="A6123" t="str">
        <f t="shared" si="99"/>
        <v>2012Zimbabwe (ex Rhodesia)</v>
      </c>
      <c r="B6123">
        <v>2012</v>
      </c>
      <c r="C6123" t="s">
        <v>4</v>
      </c>
      <c r="D6123">
        <v>9</v>
      </c>
    </row>
    <row r="6124" spans="1:4" x14ac:dyDescent="0.4">
      <c r="A6124" t="str">
        <f t="shared" si="99"/>
        <v>2013Zimbabwe (ex Rhodesia)</v>
      </c>
      <c r="B6124">
        <v>2013</v>
      </c>
      <c r="C6124" t="s">
        <v>4</v>
      </c>
      <c r="D6124">
        <v>9</v>
      </c>
    </row>
    <row r="6125" spans="1:4" x14ac:dyDescent="0.4">
      <c r="A6125" t="str">
        <f t="shared" si="99"/>
        <v>2014Zimbabwe (ex Rhodesia)</v>
      </c>
      <c r="B6125">
        <v>2014</v>
      </c>
      <c r="C6125" t="s">
        <v>4</v>
      </c>
      <c r="D6125">
        <v>9</v>
      </c>
    </row>
    <row r="6126" spans="1:4" x14ac:dyDescent="0.4">
      <c r="A6126" t="str">
        <f t="shared" si="99"/>
        <v>2015Zimbabwe (ex Rhodesia)</v>
      </c>
      <c r="B6126">
        <v>2015</v>
      </c>
      <c r="C6126" t="s">
        <v>4</v>
      </c>
      <c r="D6126">
        <v>12</v>
      </c>
    </row>
    <row r="6127" spans="1:4" x14ac:dyDescent="0.4">
      <c r="A6127" t="str">
        <f t="shared" si="99"/>
        <v>2016Zimbabwe (ex Rhodesia)</v>
      </c>
      <c r="B6127">
        <v>2016</v>
      </c>
      <c r="C6127" t="s">
        <v>4</v>
      </c>
      <c r="D6127">
        <v>12</v>
      </c>
    </row>
    <row r="6128" spans="1:4" x14ac:dyDescent="0.4">
      <c r="A6128" t="str">
        <f t="shared" si="99"/>
        <v>2017Zimbabwe (ex Rhodesia)</v>
      </c>
      <c r="B6128">
        <v>2017</v>
      </c>
      <c r="C6128" t="s">
        <v>4</v>
      </c>
      <c r="D6128">
        <v>14</v>
      </c>
    </row>
    <row r="6129" spans="1:4" x14ac:dyDescent="0.4">
      <c r="A6129" t="str">
        <f t="shared" si="99"/>
        <v>2018Zimbabwe (ex Rhodesia)</v>
      </c>
      <c r="B6129">
        <v>2018</v>
      </c>
      <c r="C6129" t="s">
        <v>4</v>
      </c>
      <c r="D6129">
        <v>14</v>
      </c>
    </row>
    <row r="6130" spans="1:4" x14ac:dyDescent="0.4">
      <c r="A6130" t="str">
        <f t="shared" si="99"/>
        <v>2019Zimbabwe (ex Rhodesia)</v>
      </c>
      <c r="B6130">
        <v>2019</v>
      </c>
      <c r="C6130" t="s">
        <v>4</v>
      </c>
      <c r="D6130">
        <v>14</v>
      </c>
    </row>
    <row r="6131" spans="1:4" x14ac:dyDescent="0.4">
      <c r="A6131" t="str">
        <f t="shared" si="99"/>
        <v>2020Zimbabwe (ex Rhodesia)</v>
      </c>
      <c r="B6131">
        <v>2020</v>
      </c>
      <c r="C6131" t="s">
        <v>4</v>
      </c>
      <c r="D6131">
        <v>16</v>
      </c>
    </row>
    <row r="6132" spans="1:4" x14ac:dyDescent="0.4">
      <c r="A6132" t="str">
        <f t="shared" si="99"/>
        <v>2021Zimbabwe (ex Rhodesia)</v>
      </c>
      <c r="B6132">
        <v>2021</v>
      </c>
      <c r="C6132" t="s">
        <v>4</v>
      </c>
      <c r="D6132">
        <v>16</v>
      </c>
    </row>
  </sheetData>
  <sortState xmlns:xlrd2="http://schemas.microsoft.com/office/spreadsheetml/2017/richdata2" ref="B3:D6132">
    <sortCondition ref="C3:C6132"/>
    <sortCondition ref="B3:B6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8"/>
  <sheetViews>
    <sheetView tabSelected="1" workbookViewId="0">
      <selection activeCell="F4" sqref="F4"/>
    </sheetView>
  </sheetViews>
  <sheetFormatPr defaultRowHeight="18" x14ac:dyDescent="0.4"/>
  <cols>
    <col min="2" max="2" width="27.69140625" bestFit="1" customWidth="1"/>
    <col min="3" max="3" width="11" style="2" bestFit="1" customWidth="1"/>
  </cols>
  <sheetData>
    <row r="1" spans="2:5" x14ac:dyDescent="0.4">
      <c r="C1" s="3">
        <f>SUM(C2:C188)</f>
        <v>5614038</v>
      </c>
    </row>
    <row r="2" spans="2:5" x14ac:dyDescent="0.4">
      <c r="B2" s="5" t="s">
        <v>57</v>
      </c>
      <c r="C2" s="6">
        <v>810860</v>
      </c>
      <c r="D2" s="7">
        <f>+C2/$C$1</f>
        <v>0.1444343625746744</v>
      </c>
      <c r="E2" s="17">
        <f>+SUM($D$2:D2)</f>
        <v>0.1444343625746744</v>
      </c>
    </row>
    <row r="3" spans="2:5" x14ac:dyDescent="0.4">
      <c r="B3" s="5" t="s">
        <v>52</v>
      </c>
      <c r="C3" s="6">
        <v>737411</v>
      </c>
      <c r="D3" s="7">
        <f t="shared" ref="D3:D66" si="0">+C3/$C$1</f>
        <v>0.13135126623653065</v>
      </c>
      <c r="E3" s="17">
        <f>+SUM($D$2:D3)</f>
        <v>0.27578562881120505</v>
      </c>
    </row>
    <row r="4" spans="2:5" x14ac:dyDescent="0.4">
      <c r="B4" s="5" t="s">
        <v>37</v>
      </c>
      <c r="C4" s="6">
        <v>500883</v>
      </c>
      <c r="D4" s="7">
        <f t="shared" si="0"/>
        <v>8.9219738092260858E-2</v>
      </c>
      <c r="E4" s="17">
        <f>+SUM($D$2:D4)</f>
        <v>0.36500536690346591</v>
      </c>
    </row>
    <row r="5" spans="2:5" x14ac:dyDescent="0.4">
      <c r="B5" s="5" t="s">
        <v>193</v>
      </c>
      <c r="C5" s="6">
        <v>372381</v>
      </c>
      <c r="D5" s="7">
        <f t="shared" si="0"/>
        <v>6.6330331216140681E-2</v>
      </c>
      <c r="E5" s="17">
        <f>+SUM($D$2:D5)</f>
        <v>0.43133569811960659</v>
      </c>
    </row>
    <row r="6" spans="2:5" x14ac:dyDescent="0.4">
      <c r="B6" s="5" t="s">
        <v>133</v>
      </c>
      <c r="C6" s="6">
        <v>313291</v>
      </c>
      <c r="D6" s="7">
        <f t="shared" si="0"/>
        <v>5.5804930426192341E-2</v>
      </c>
      <c r="E6" s="17">
        <f>+SUM($D$2:D6)</f>
        <v>0.48714062854579893</v>
      </c>
    </row>
    <row r="7" spans="2:5" x14ac:dyDescent="0.4">
      <c r="B7" s="5" t="s">
        <v>51</v>
      </c>
      <c r="C7" s="6">
        <v>244838</v>
      </c>
      <c r="D7" s="7">
        <f t="shared" si="0"/>
        <v>4.3611746126406697E-2</v>
      </c>
      <c r="E7" s="17">
        <f>+SUM($D$2:D7)</f>
        <v>0.5307523746722056</v>
      </c>
    </row>
    <row r="8" spans="2:5" x14ac:dyDescent="0.4">
      <c r="B8" s="8" t="s">
        <v>120</v>
      </c>
      <c r="C8" s="9">
        <v>236919</v>
      </c>
      <c r="D8" s="10">
        <f t="shared" si="0"/>
        <v>4.220117498314048E-2</v>
      </c>
      <c r="E8" s="17">
        <f>+SUM($D$2:D8)</f>
        <v>0.57295354965534606</v>
      </c>
    </row>
    <row r="9" spans="2:5" x14ac:dyDescent="0.4">
      <c r="B9" s="8" t="s">
        <v>97</v>
      </c>
      <c r="C9" s="9">
        <v>195848</v>
      </c>
      <c r="D9" s="10">
        <f t="shared" si="0"/>
        <v>3.4885406903195172E-2</v>
      </c>
      <c r="E9" s="17">
        <f>+SUM($D$2:D9)</f>
        <v>0.60783895655854125</v>
      </c>
    </row>
    <row r="10" spans="2:5" x14ac:dyDescent="0.4">
      <c r="B10" s="11" t="s">
        <v>59</v>
      </c>
      <c r="C10" s="12">
        <v>124473</v>
      </c>
      <c r="D10" s="13">
        <f t="shared" si="0"/>
        <v>2.2171741623409034E-2</v>
      </c>
      <c r="E10" s="17">
        <f>+SUM($D$2:D10)</f>
        <v>0.63001069818195032</v>
      </c>
    </row>
    <row r="11" spans="2:5" x14ac:dyDescent="0.4">
      <c r="B11" s="11" t="s">
        <v>149</v>
      </c>
      <c r="C11" s="12">
        <v>118889</v>
      </c>
      <c r="D11" s="13">
        <f t="shared" si="0"/>
        <v>2.1177092139383454E-2</v>
      </c>
      <c r="E11" s="17">
        <f>+SUM($D$2:D11)</f>
        <v>0.65118779032133378</v>
      </c>
    </row>
    <row r="12" spans="2:5" x14ac:dyDescent="0.4">
      <c r="B12" s="11" t="s">
        <v>19</v>
      </c>
      <c r="C12" s="12">
        <v>118448</v>
      </c>
      <c r="D12" s="13">
        <f t="shared" si="0"/>
        <v>2.1098539055132867E-2</v>
      </c>
      <c r="E12" s="17">
        <f>+SUM($D$2:D12)</f>
        <v>0.6722863293764666</v>
      </c>
    </row>
    <row r="13" spans="2:5" x14ac:dyDescent="0.4">
      <c r="B13" s="11" t="s">
        <v>6</v>
      </c>
      <c r="C13" s="12">
        <v>106903</v>
      </c>
      <c r="D13" s="13">
        <f t="shared" si="0"/>
        <v>1.9042086996917371E-2</v>
      </c>
      <c r="E13" s="17">
        <f>+SUM($D$2:D13)</f>
        <v>0.69132841637338394</v>
      </c>
    </row>
    <row r="14" spans="2:5" x14ac:dyDescent="0.4">
      <c r="B14" s="14" t="s">
        <v>53</v>
      </c>
      <c r="C14" s="15">
        <v>92423</v>
      </c>
      <c r="D14" s="16">
        <f t="shared" si="0"/>
        <v>1.6462838334902613E-2</v>
      </c>
      <c r="E14" s="17">
        <f>+SUM($D$2:D14)</f>
        <v>0.70779125470828652</v>
      </c>
    </row>
    <row r="15" spans="2:5" x14ac:dyDescent="0.4">
      <c r="B15" s="14" t="s">
        <v>119</v>
      </c>
      <c r="C15" s="15">
        <v>87180</v>
      </c>
      <c r="D15" s="16">
        <f t="shared" si="0"/>
        <v>1.552892944436785E-2</v>
      </c>
      <c r="E15" s="17">
        <f>+SUM($D$2:D15)</f>
        <v>0.72332018415265442</v>
      </c>
    </row>
    <row r="16" spans="2:5" x14ac:dyDescent="0.4">
      <c r="B16" s="14" t="s">
        <v>63</v>
      </c>
      <c r="C16" s="15">
        <v>84581</v>
      </c>
      <c r="D16" s="16">
        <f t="shared" si="0"/>
        <v>1.5065982809521417E-2</v>
      </c>
      <c r="E16" s="17">
        <f>+SUM($D$2:D16)</f>
        <v>0.73838616696217585</v>
      </c>
    </row>
    <row r="17" spans="2:5" x14ac:dyDescent="0.4">
      <c r="B17" s="14" t="s">
        <v>26</v>
      </c>
      <c r="C17" s="15">
        <v>76556</v>
      </c>
      <c r="D17" s="16">
        <f t="shared" si="0"/>
        <v>1.3636530426049842E-2</v>
      </c>
      <c r="E17" s="17">
        <f>+SUM($D$2:D17)</f>
        <v>0.75202269738822569</v>
      </c>
    </row>
    <row r="18" spans="2:5" x14ac:dyDescent="0.4">
      <c r="B18" s="14" t="s">
        <v>66</v>
      </c>
      <c r="C18" s="15">
        <v>72946</v>
      </c>
      <c r="D18" s="16">
        <f t="shared" si="0"/>
        <v>1.299349950962213E-2</v>
      </c>
      <c r="E18" s="17">
        <f>+SUM($D$2:D18)</f>
        <v>0.76501619689784783</v>
      </c>
    </row>
    <row r="19" spans="2:5" x14ac:dyDescent="0.4">
      <c r="B19" s="14" t="s">
        <v>132</v>
      </c>
      <c r="C19" s="15">
        <v>58003</v>
      </c>
      <c r="D19" s="16">
        <f t="shared" si="0"/>
        <v>1.0331779015389635E-2</v>
      </c>
      <c r="E19" s="17">
        <f>+SUM($D$2:D19)</f>
        <v>0.77534797591323745</v>
      </c>
    </row>
    <row r="20" spans="2:5" x14ac:dyDescent="0.4">
      <c r="B20" s="14" t="s">
        <v>124</v>
      </c>
      <c r="C20" s="15">
        <v>56367</v>
      </c>
      <c r="D20" s="16">
        <f t="shared" si="0"/>
        <v>1.0040366666559792E-2</v>
      </c>
      <c r="E20" s="17">
        <f>+SUM($D$2:D20)</f>
        <v>0.78538834257979728</v>
      </c>
    </row>
    <row r="21" spans="2:5" x14ac:dyDescent="0.4">
      <c r="B21" s="14" t="s">
        <v>139</v>
      </c>
      <c r="C21" s="15">
        <v>55170</v>
      </c>
      <c r="D21" s="16">
        <f t="shared" si="0"/>
        <v>9.8271511521653403E-3</v>
      </c>
      <c r="E21" s="17">
        <f>+SUM($D$2:D21)</f>
        <v>0.79521549373196265</v>
      </c>
    </row>
    <row r="22" spans="2:5" x14ac:dyDescent="0.4">
      <c r="B22" s="14" t="s">
        <v>134</v>
      </c>
      <c r="C22" s="15">
        <v>55012</v>
      </c>
      <c r="D22" s="16">
        <f t="shared" si="0"/>
        <v>9.7990074167649023E-3</v>
      </c>
      <c r="E22" s="17">
        <f>+SUM($D$2:D22)</f>
        <v>0.80501450114872752</v>
      </c>
    </row>
    <row r="23" spans="2:5" x14ac:dyDescent="0.4">
      <c r="B23" s="1" t="s">
        <v>56</v>
      </c>
      <c r="C23" s="3">
        <v>50374</v>
      </c>
      <c r="D23" s="4">
        <f t="shared" si="0"/>
        <v>8.9728640953267505E-3</v>
      </c>
    </row>
    <row r="24" spans="2:5" x14ac:dyDescent="0.4">
      <c r="B24" s="1" t="s">
        <v>54</v>
      </c>
      <c r="C24" s="3">
        <v>45151</v>
      </c>
      <c r="D24" s="4">
        <f t="shared" si="0"/>
        <v>8.0425177029439417E-3</v>
      </c>
    </row>
    <row r="25" spans="2:5" x14ac:dyDescent="0.4">
      <c r="B25" s="1" t="s">
        <v>77</v>
      </c>
      <c r="C25" s="3">
        <v>44356</v>
      </c>
      <c r="D25" s="4">
        <f t="shared" si="0"/>
        <v>7.900908401403766E-3</v>
      </c>
    </row>
    <row r="26" spans="2:5" x14ac:dyDescent="0.4">
      <c r="B26" s="1" t="s">
        <v>101</v>
      </c>
      <c r="C26" s="3">
        <v>43327</v>
      </c>
      <c r="D26" s="4">
        <f t="shared" si="0"/>
        <v>7.7176178714857295E-3</v>
      </c>
    </row>
    <row r="27" spans="2:5" x14ac:dyDescent="0.4">
      <c r="B27" s="1" t="s">
        <v>146</v>
      </c>
      <c r="C27" s="3">
        <v>42582</v>
      </c>
      <c r="D27" s="4">
        <f t="shared" si="0"/>
        <v>7.5849148153254399E-3</v>
      </c>
    </row>
    <row r="28" spans="2:5" x14ac:dyDescent="0.4">
      <c r="B28" s="1" t="s">
        <v>147</v>
      </c>
      <c r="C28" s="3">
        <v>38721</v>
      </c>
      <c r="D28" s="4">
        <f t="shared" si="0"/>
        <v>6.8971745470907033E-3</v>
      </c>
    </row>
    <row r="29" spans="2:5" x14ac:dyDescent="0.4">
      <c r="B29" s="1" t="s">
        <v>82</v>
      </c>
      <c r="C29" s="3">
        <v>35504</v>
      </c>
      <c r="D29" s="4">
        <f t="shared" si="0"/>
        <v>6.3241467193488896E-3</v>
      </c>
    </row>
    <row r="30" spans="2:5" x14ac:dyDescent="0.4">
      <c r="B30" s="1" t="s">
        <v>122</v>
      </c>
      <c r="C30" s="3">
        <v>33344</v>
      </c>
      <c r="D30" s="4">
        <f t="shared" si="0"/>
        <v>5.9393969189378481E-3</v>
      </c>
    </row>
    <row r="31" spans="2:5" x14ac:dyDescent="0.4">
      <c r="B31" s="1" t="s">
        <v>157</v>
      </c>
      <c r="C31" s="3">
        <v>32321</v>
      </c>
      <c r="D31" s="4">
        <f t="shared" si="0"/>
        <v>5.7571751384653969E-3</v>
      </c>
    </row>
    <row r="32" spans="2:5" x14ac:dyDescent="0.4">
      <c r="B32" s="1" t="s">
        <v>113</v>
      </c>
      <c r="C32" s="3">
        <v>31039</v>
      </c>
      <c r="D32" s="4">
        <f t="shared" si="0"/>
        <v>5.5288190069251401E-3</v>
      </c>
    </row>
    <row r="33" spans="2:4" x14ac:dyDescent="0.4">
      <c r="B33" s="1" t="s">
        <v>69</v>
      </c>
      <c r="C33" s="3">
        <v>30775</v>
      </c>
      <c r="D33" s="4">
        <f t="shared" si="0"/>
        <v>5.4817940313193463E-3</v>
      </c>
    </row>
    <row r="34" spans="2:4" x14ac:dyDescent="0.4">
      <c r="B34" s="1" t="s">
        <v>99</v>
      </c>
      <c r="C34" s="3">
        <v>30434</v>
      </c>
      <c r="D34" s="4">
        <f t="shared" si="0"/>
        <v>5.421053437828529E-3</v>
      </c>
    </row>
    <row r="35" spans="2:4" x14ac:dyDescent="0.4">
      <c r="B35" s="1" t="s">
        <v>27</v>
      </c>
      <c r="C35" s="3">
        <v>30369</v>
      </c>
      <c r="D35" s="4">
        <f t="shared" si="0"/>
        <v>5.4094753188346787E-3</v>
      </c>
    </row>
    <row r="36" spans="2:4" x14ac:dyDescent="0.4">
      <c r="B36" s="1" t="s">
        <v>24</v>
      </c>
      <c r="C36" s="3">
        <v>29117</v>
      </c>
      <c r="D36" s="4">
        <f t="shared" si="0"/>
        <v>5.1864629345223529E-3</v>
      </c>
    </row>
    <row r="37" spans="2:4" x14ac:dyDescent="0.4">
      <c r="B37" s="1" t="s">
        <v>81</v>
      </c>
      <c r="C37" s="3">
        <v>27127</v>
      </c>
      <c r="D37" s="4">
        <f t="shared" si="0"/>
        <v>4.8319943684029211E-3</v>
      </c>
    </row>
    <row r="38" spans="2:4" x14ac:dyDescent="0.4">
      <c r="B38" s="1" t="s">
        <v>75</v>
      </c>
      <c r="C38" s="3">
        <v>25870</v>
      </c>
      <c r="D38" s="4">
        <f t="shared" si="0"/>
        <v>4.6080913595526072E-3</v>
      </c>
    </row>
    <row r="39" spans="2:4" x14ac:dyDescent="0.4">
      <c r="B39" s="1" t="s">
        <v>117</v>
      </c>
      <c r="C39" s="3">
        <v>24583</v>
      </c>
      <c r="D39" s="4">
        <f t="shared" si="0"/>
        <v>4.3788446034743623E-3</v>
      </c>
    </row>
    <row r="40" spans="2:4" x14ac:dyDescent="0.4">
      <c r="B40" s="1" t="s">
        <v>50</v>
      </c>
      <c r="C40" s="3">
        <v>24099</v>
      </c>
      <c r="D40" s="4">
        <f t="shared" si="0"/>
        <v>4.2926321481970729E-3</v>
      </c>
    </row>
    <row r="41" spans="2:4" x14ac:dyDescent="0.4">
      <c r="B41" s="1" t="s">
        <v>39</v>
      </c>
      <c r="C41" s="3">
        <v>23247</v>
      </c>
      <c r="D41" s="4">
        <f t="shared" si="0"/>
        <v>4.1408697269238294E-3</v>
      </c>
    </row>
    <row r="42" spans="2:4" x14ac:dyDescent="0.4">
      <c r="B42" s="1" t="s">
        <v>13</v>
      </c>
      <c r="C42" s="3">
        <v>21122</v>
      </c>
      <c r="D42" s="4">
        <f t="shared" si="0"/>
        <v>3.7623542982787076E-3</v>
      </c>
    </row>
    <row r="43" spans="2:4" x14ac:dyDescent="0.4">
      <c r="B43" s="1" t="s">
        <v>131</v>
      </c>
      <c r="C43" s="3">
        <v>20665</v>
      </c>
      <c r="D43" s="4">
        <f t="shared" si="0"/>
        <v>3.6809512155065571E-3</v>
      </c>
    </row>
    <row r="44" spans="2:4" x14ac:dyDescent="0.4">
      <c r="B44" s="1" t="s">
        <v>43</v>
      </c>
      <c r="C44" s="3">
        <v>18458</v>
      </c>
      <c r="D44" s="4">
        <f t="shared" si="0"/>
        <v>3.287829544438424E-3</v>
      </c>
    </row>
    <row r="45" spans="2:4" x14ac:dyDescent="0.4">
      <c r="B45" s="1" t="s">
        <v>16</v>
      </c>
      <c r="C45" s="3">
        <v>18317</v>
      </c>
      <c r="D45" s="4">
        <f t="shared" si="0"/>
        <v>3.2627139324671473E-3</v>
      </c>
    </row>
    <row r="46" spans="2:4" x14ac:dyDescent="0.4">
      <c r="B46" s="1" t="s">
        <v>7</v>
      </c>
      <c r="C46" s="3">
        <v>15718</v>
      </c>
      <c r="D46" s="4">
        <f t="shared" si="0"/>
        <v>2.7997672976207144E-3</v>
      </c>
    </row>
    <row r="47" spans="2:4" x14ac:dyDescent="0.4">
      <c r="B47" s="1" t="s">
        <v>112</v>
      </c>
      <c r="C47" s="3">
        <v>15633</v>
      </c>
      <c r="D47" s="4">
        <f t="shared" si="0"/>
        <v>2.7846266804749096E-3</v>
      </c>
    </row>
    <row r="48" spans="2:4" x14ac:dyDescent="0.4">
      <c r="B48" s="1" t="s">
        <v>109</v>
      </c>
      <c r="C48" s="3">
        <v>14691</v>
      </c>
      <c r="D48" s="4">
        <f t="shared" si="0"/>
        <v>2.616833017517872E-3</v>
      </c>
    </row>
    <row r="49" spans="2:4" x14ac:dyDescent="0.4">
      <c r="B49" s="1" t="s">
        <v>47</v>
      </c>
      <c r="C49" s="3">
        <v>13744</v>
      </c>
      <c r="D49" s="4">
        <f t="shared" si="0"/>
        <v>2.4481487300228462E-3</v>
      </c>
    </row>
    <row r="50" spans="2:4" x14ac:dyDescent="0.4">
      <c r="B50" s="1" t="s">
        <v>118</v>
      </c>
      <c r="C50" s="3">
        <v>13316</v>
      </c>
      <c r="D50" s="4">
        <f t="shared" si="0"/>
        <v>2.3719112695710291E-3</v>
      </c>
    </row>
    <row r="51" spans="2:4" x14ac:dyDescent="0.4">
      <c r="B51" s="1" t="s">
        <v>87</v>
      </c>
      <c r="C51" s="3">
        <v>12849</v>
      </c>
      <c r="D51" s="4">
        <f t="shared" si="0"/>
        <v>2.2887269377229011E-3</v>
      </c>
    </row>
    <row r="52" spans="2:4" x14ac:dyDescent="0.4">
      <c r="B52" s="1" t="s">
        <v>46</v>
      </c>
      <c r="C52" s="3">
        <v>11614</v>
      </c>
      <c r="D52" s="4">
        <f t="shared" si="0"/>
        <v>2.0687426768397363E-3</v>
      </c>
    </row>
    <row r="53" spans="2:4" x14ac:dyDescent="0.4">
      <c r="B53" s="1" t="s">
        <v>20</v>
      </c>
      <c r="C53" s="3">
        <v>11209</v>
      </c>
      <c r="D53" s="4">
        <f t="shared" si="0"/>
        <v>1.9966020892626664E-3</v>
      </c>
    </row>
    <row r="54" spans="2:4" x14ac:dyDescent="0.4">
      <c r="B54" s="1" t="s">
        <v>128</v>
      </c>
      <c r="C54" s="3">
        <v>10210</v>
      </c>
      <c r="D54" s="4">
        <f t="shared" si="0"/>
        <v>1.8186553065725596E-3</v>
      </c>
    </row>
    <row r="55" spans="2:4" x14ac:dyDescent="0.4">
      <c r="B55" s="1" t="s">
        <v>36</v>
      </c>
      <c r="C55" s="3">
        <v>9928</v>
      </c>
      <c r="D55" s="4">
        <f t="shared" si="0"/>
        <v>1.7684240826300072E-3</v>
      </c>
    </row>
    <row r="56" spans="2:4" x14ac:dyDescent="0.4">
      <c r="B56" s="1" t="s">
        <v>154</v>
      </c>
      <c r="C56" s="3">
        <v>9254</v>
      </c>
      <c r="D56" s="4">
        <f t="shared" si="0"/>
        <v>1.6483678949091546E-3</v>
      </c>
    </row>
    <row r="57" spans="2:4" x14ac:dyDescent="0.4">
      <c r="B57" s="1" t="s">
        <v>170</v>
      </c>
      <c r="C57" s="3">
        <v>8996</v>
      </c>
      <c r="D57" s="4">
        <f t="shared" si="0"/>
        <v>1.6024116687489468E-3</v>
      </c>
    </row>
    <row r="58" spans="2:4" x14ac:dyDescent="0.4">
      <c r="B58" s="1" t="s">
        <v>138</v>
      </c>
      <c r="C58" s="3">
        <v>8784</v>
      </c>
      <c r="D58" s="4">
        <f t="shared" si="0"/>
        <v>1.5646491883382335E-3</v>
      </c>
    </row>
    <row r="59" spans="2:4" x14ac:dyDescent="0.4">
      <c r="B59" s="1" t="s">
        <v>44</v>
      </c>
      <c r="C59" s="3">
        <v>8586</v>
      </c>
      <c r="D59" s="4">
        <f t="shared" si="0"/>
        <v>1.5293804566338881E-3</v>
      </c>
    </row>
    <row r="60" spans="2:4" x14ac:dyDescent="0.4">
      <c r="B60" s="1" t="s">
        <v>151</v>
      </c>
      <c r="C60" s="3">
        <v>7727</v>
      </c>
      <c r="D60" s="4">
        <f t="shared" si="0"/>
        <v>1.3763711610074603E-3</v>
      </c>
    </row>
    <row r="61" spans="2:4" x14ac:dyDescent="0.4">
      <c r="B61" s="1" t="s">
        <v>79</v>
      </c>
      <c r="C61" s="3">
        <v>7547</v>
      </c>
      <c r="D61" s="4">
        <f t="shared" si="0"/>
        <v>1.3443086776398735E-3</v>
      </c>
    </row>
    <row r="62" spans="2:4" x14ac:dyDescent="0.4">
      <c r="B62" s="1" t="s">
        <v>30</v>
      </c>
      <c r="C62" s="3">
        <v>7274</v>
      </c>
      <c r="D62" s="4">
        <f t="shared" si="0"/>
        <v>1.2956805778657002E-3</v>
      </c>
    </row>
    <row r="63" spans="2:4" x14ac:dyDescent="0.4">
      <c r="B63" s="1" t="s">
        <v>62</v>
      </c>
      <c r="C63" s="3">
        <v>7221</v>
      </c>
      <c r="D63" s="4">
        <f t="shared" si="0"/>
        <v>1.2862399577630219E-3</v>
      </c>
    </row>
    <row r="64" spans="2:4" x14ac:dyDescent="0.4">
      <c r="B64" s="1" t="s">
        <v>100</v>
      </c>
      <c r="C64" s="3">
        <v>7123</v>
      </c>
      <c r="D64" s="4">
        <f t="shared" si="0"/>
        <v>1.2687837168184469E-3</v>
      </c>
    </row>
    <row r="65" spans="2:4" x14ac:dyDescent="0.4">
      <c r="B65" s="1" t="s">
        <v>68</v>
      </c>
      <c r="C65" s="3">
        <v>6839</v>
      </c>
      <c r="D65" s="4">
        <f t="shared" si="0"/>
        <v>1.2181962430606989E-3</v>
      </c>
    </row>
    <row r="66" spans="2:4" x14ac:dyDescent="0.4">
      <c r="B66" s="1" t="s">
        <v>152</v>
      </c>
      <c r="C66" s="3">
        <v>6540</v>
      </c>
      <c r="D66" s="4">
        <f t="shared" si="0"/>
        <v>1.1649368956889853E-3</v>
      </c>
    </row>
    <row r="67" spans="2:4" x14ac:dyDescent="0.4">
      <c r="B67" s="1" t="s">
        <v>31</v>
      </c>
      <c r="C67" s="3">
        <v>6481</v>
      </c>
      <c r="D67" s="4">
        <f t="shared" ref="D67:D130" si="1">+C67/$C$1</f>
        <v>1.1544275261407208E-3</v>
      </c>
    </row>
    <row r="68" spans="2:4" x14ac:dyDescent="0.4">
      <c r="B68" s="1" t="s">
        <v>25</v>
      </c>
      <c r="C68" s="3">
        <v>5992</v>
      </c>
      <c r="D68" s="4">
        <f t="shared" si="1"/>
        <v>1.0673244463254435E-3</v>
      </c>
    </row>
    <row r="69" spans="2:4" x14ac:dyDescent="0.4">
      <c r="B69" s="1" t="s">
        <v>61</v>
      </c>
      <c r="C69" s="3">
        <v>5282</v>
      </c>
      <c r="D69" s="4">
        <f t="shared" si="1"/>
        <v>9.4085576193107345E-4</v>
      </c>
    </row>
    <row r="70" spans="2:4" x14ac:dyDescent="0.4">
      <c r="B70" s="1" t="s">
        <v>32</v>
      </c>
      <c r="C70" s="3">
        <v>5111</v>
      </c>
      <c r="D70" s="4">
        <f t="shared" si="1"/>
        <v>9.1039640273186603E-4</v>
      </c>
    </row>
    <row r="71" spans="2:4" x14ac:dyDescent="0.4">
      <c r="B71" s="1" t="s">
        <v>48</v>
      </c>
      <c r="C71" s="3">
        <v>5079</v>
      </c>
      <c r="D71" s="4">
        <f t="shared" si="1"/>
        <v>9.0469640568873952E-4</v>
      </c>
    </row>
    <row r="72" spans="2:4" x14ac:dyDescent="0.4">
      <c r="B72" s="1" t="s">
        <v>64</v>
      </c>
      <c r="C72" s="3">
        <v>4930</v>
      </c>
      <c r="D72" s="4">
        <f t="shared" si="1"/>
        <v>8.7815579445668158E-4</v>
      </c>
    </row>
    <row r="73" spans="2:4" x14ac:dyDescent="0.4">
      <c r="B73" s="1" t="s">
        <v>89</v>
      </c>
      <c r="C73" s="3">
        <v>4918</v>
      </c>
      <c r="D73" s="4">
        <f t="shared" si="1"/>
        <v>8.7601829556550913E-4</v>
      </c>
    </row>
    <row r="74" spans="2:4" x14ac:dyDescent="0.4">
      <c r="B74" s="1" t="s">
        <v>15</v>
      </c>
      <c r="C74" s="3">
        <v>4621</v>
      </c>
      <c r="D74" s="4">
        <f t="shared" si="1"/>
        <v>8.2311519800899106E-4</v>
      </c>
    </row>
    <row r="75" spans="2:4" x14ac:dyDescent="0.4">
      <c r="B75" s="1" t="s">
        <v>143</v>
      </c>
      <c r="C75" s="3">
        <v>4475</v>
      </c>
      <c r="D75" s="4">
        <f t="shared" si="1"/>
        <v>7.9710896149972623E-4</v>
      </c>
    </row>
    <row r="76" spans="2:4" x14ac:dyDescent="0.4">
      <c r="B76" s="1" t="s">
        <v>33</v>
      </c>
      <c r="C76" s="3">
        <v>4458</v>
      </c>
      <c r="D76" s="4">
        <f t="shared" si="1"/>
        <v>7.9408083807056527E-4</v>
      </c>
    </row>
    <row r="77" spans="2:4" x14ac:dyDescent="0.4">
      <c r="B77" s="1" t="s">
        <v>5</v>
      </c>
      <c r="C77" s="3">
        <v>3775</v>
      </c>
      <c r="D77" s="4">
        <f t="shared" si="1"/>
        <v>6.7242152618133329E-4</v>
      </c>
    </row>
    <row r="78" spans="2:4" x14ac:dyDescent="0.4">
      <c r="B78" s="1" t="s">
        <v>71</v>
      </c>
      <c r="C78" s="3">
        <v>3773</v>
      </c>
      <c r="D78" s="4">
        <f t="shared" si="1"/>
        <v>6.7206527636613788E-4</v>
      </c>
    </row>
    <row r="79" spans="2:4" x14ac:dyDescent="0.4">
      <c r="B79" s="1" t="s">
        <v>58</v>
      </c>
      <c r="C79" s="3">
        <v>3739</v>
      </c>
      <c r="D79" s="4">
        <f t="shared" si="1"/>
        <v>6.6600902950781596E-4</v>
      </c>
    </row>
    <row r="80" spans="2:4" x14ac:dyDescent="0.4">
      <c r="B80" s="1" t="s">
        <v>95</v>
      </c>
      <c r="C80" s="3">
        <v>3680</v>
      </c>
      <c r="D80" s="4">
        <f t="shared" si="1"/>
        <v>6.5549965995955134E-4</v>
      </c>
    </row>
    <row r="81" spans="2:4" x14ac:dyDescent="0.4">
      <c r="B81" s="1" t="s">
        <v>23</v>
      </c>
      <c r="C81" s="3">
        <v>3664</v>
      </c>
      <c r="D81" s="4">
        <f t="shared" si="1"/>
        <v>6.5264966143798809E-4</v>
      </c>
    </row>
    <row r="82" spans="2:4" x14ac:dyDescent="0.4">
      <c r="B82" s="1" t="s">
        <v>78</v>
      </c>
      <c r="C82" s="3">
        <v>3293</v>
      </c>
      <c r="D82" s="4">
        <f t="shared" si="1"/>
        <v>5.8656532071923984E-4</v>
      </c>
    </row>
    <row r="83" spans="2:4" x14ac:dyDescent="0.4">
      <c r="B83" s="1" t="s">
        <v>92</v>
      </c>
      <c r="C83" s="3">
        <v>3278</v>
      </c>
      <c r="D83" s="4">
        <f t="shared" si="1"/>
        <v>5.8389344710527429E-4</v>
      </c>
    </row>
    <row r="84" spans="2:4" x14ac:dyDescent="0.4">
      <c r="B84" s="1" t="s">
        <v>141</v>
      </c>
      <c r="C84" s="3">
        <v>3245</v>
      </c>
      <c r="D84" s="4">
        <f t="shared" si="1"/>
        <v>5.7801532515455007E-4</v>
      </c>
    </row>
    <row r="85" spans="2:4" x14ac:dyDescent="0.4">
      <c r="B85" s="1" t="s">
        <v>76</v>
      </c>
      <c r="C85" s="3">
        <v>3075</v>
      </c>
      <c r="D85" s="4">
        <f t="shared" si="1"/>
        <v>5.4773409086294035E-4</v>
      </c>
    </row>
    <row r="86" spans="2:4" x14ac:dyDescent="0.4">
      <c r="B86" s="1" t="s">
        <v>129</v>
      </c>
      <c r="C86" s="3">
        <v>3043</v>
      </c>
      <c r="D86" s="4">
        <f t="shared" si="1"/>
        <v>5.4203409381981384E-4</v>
      </c>
    </row>
    <row r="87" spans="2:4" x14ac:dyDescent="0.4">
      <c r="B87" s="1" t="s">
        <v>84</v>
      </c>
      <c r="C87" s="3">
        <v>3040</v>
      </c>
      <c r="D87" s="4">
        <f t="shared" si="1"/>
        <v>5.4149971909702073E-4</v>
      </c>
    </row>
    <row r="88" spans="2:4" x14ac:dyDescent="0.4">
      <c r="B88" s="1" t="s">
        <v>136</v>
      </c>
      <c r="C88" s="3">
        <v>2745</v>
      </c>
      <c r="D88" s="4">
        <f t="shared" si="1"/>
        <v>4.8895287135569795E-4</v>
      </c>
    </row>
    <row r="89" spans="2:4" x14ac:dyDescent="0.4">
      <c r="B89" s="1" t="s">
        <v>41</v>
      </c>
      <c r="C89" s="3">
        <v>2725</v>
      </c>
      <c r="D89" s="4">
        <f t="shared" si="1"/>
        <v>4.8539037320374388E-4</v>
      </c>
    </row>
    <row r="90" spans="2:4" x14ac:dyDescent="0.4">
      <c r="B90" s="1" t="s">
        <v>90</v>
      </c>
      <c r="C90" s="3">
        <v>2722</v>
      </c>
      <c r="D90" s="4">
        <f t="shared" si="1"/>
        <v>4.8485599848095077E-4</v>
      </c>
    </row>
    <row r="91" spans="2:4" x14ac:dyDescent="0.4">
      <c r="B91" s="1" t="s">
        <v>125</v>
      </c>
      <c r="C91" s="3">
        <v>2648</v>
      </c>
      <c r="D91" s="4">
        <f t="shared" si="1"/>
        <v>4.7167475531872065E-4</v>
      </c>
    </row>
    <row r="92" spans="2:4" x14ac:dyDescent="0.4">
      <c r="B92" s="1" t="s">
        <v>144</v>
      </c>
      <c r="C92" s="3">
        <v>2516</v>
      </c>
      <c r="D92" s="4">
        <f t="shared" si="1"/>
        <v>4.4816226751582373E-4</v>
      </c>
    </row>
    <row r="93" spans="2:4" x14ac:dyDescent="0.4">
      <c r="B93" s="1" t="s">
        <v>123</v>
      </c>
      <c r="C93" s="3">
        <v>2370</v>
      </c>
      <c r="D93" s="4">
        <f t="shared" si="1"/>
        <v>4.2215603100655889E-4</v>
      </c>
    </row>
    <row r="94" spans="2:4" x14ac:dyDescent="0.4">
      <c r="B94" s="1" t="s">
        <v>40</v>
      </c>
      <c r="C94" s="3">
        <v>2353</v>
      </c>
      <c r="D94" s="4">
        <f t="shared" si="1"/>
        <v>4.1912790757739793E-4</v>
      </c>
    </row>
    <row r="95" spans="2:4" x14ac:dyDescent="0.4">
      <c r="B95" s="1" t="s">
        <v>168</v>
      </c>
      <c r="C95" s="3">
        <v>2312</v>
      </c>
      <c r="D95" s="4">
        <f t="shared" si="1"/>
        <v>4.1182478636589209E-4</v>
      </c>
    </row>
    <row r="96" spans="2:4" x14ac:dyDescent="0.4">
      <c r="B96" s="1" t="s">
        <v>106</v>
      </c>
      <c r="C96" s="3">
        <v>2281</v>
      </c>
      <c r="D96" s="4">
        <f t="shared" si="1"/>
        <v>4.0630291423036322E-4</v>
      </c>
    </row>
    <row r="97" spans="2:4" x14ac:dyDescent="0.4">
      <c r="B97" s="1" t="s">
        <v>86</v>
      </c>
      <c r="C97" s="3">
        <v>2051</v>
      </c>
      <c r="D97" s="4">
        <f t="shared" si="1"/>
        <v>3.6533418548289129E-4</v>
      </c>
    </row>
    <row r="98" spans="2:4" x14ac:dyDescent="0.4">
      <c r="B98" s="1" t="s">
        <v>110</v>
      </c>
      <c r="C98" s="3">
        <v>2019</v>
      </c>
      <c r="D98" s="4">
        <f t="shared" si="1"/>
        <v>3.5963418843976472E-4</v>
      </c>
    </row>
    <row r="99" spans="2:4" x14ac:dyDescent="0.4">
      <c r="B99" s="1" t="s">
        <v>83</v>
      </c>
      <c r="C99" s="3">
        <v>1757</v>
      </c>
      <c r="D99" s="4">
        <f t="shared" si="1"/>
        <v>3.1296546264916627E-4</v>
      </c>
    </row>
    <row r="100" spans="2:4" x14ac:dyDescent="0.4">
      <c r="B100" s="1" t="s">
        <v>135</v>
      </c>
      <c r="C100" s="3">
        <v>1752</v>
      </c>
      <c r="D100" s="4">
        <f t="shared" si="1"/>
        <v>3.1207483811117776E-4</v>
      </c>
    </row>
    <row r="101" spans="2:4" x14ac:dyDescent="0.4">
      <c r="B101" s="1" t="s">
        <v>169</v>
      </c>
      <c r="C101" s="3">
        <v>1620</v>
      </c>
      <c r="D101" s="4">
        <f t="shared" si="1"/>
        <v>2.8856235030828078E-4</v>
      </c>
    </row>
    <row r="102" spans="2:4" x14ac:dyDescent="0.4">
      <c r="B102" s="1" t="s">
        <v>126</v>
      </c>
      <c r="C102" s="3">
        <v>1565</v>
      </c>
      <c r="D102" s="4">
        <f t="shared" si="1"/>
        <v>2.7876548039040702E-4</v>
      </c>
    </row>
    <row r="103" spans="2:4" x14ac:dyDescent="0.4">
      <c r="B103" s="1" t="s">
        <v>183</v>
      </c>
      <c r="C103" s="3">
        <v>1510</v>
      </c>
      <c r="D103" s="4">
        <f t="shared" si="1"/>
        <v>2.6896861047253333E-4</v>
      </c>
    </row>
    <row r="104" spans="2:4" x14ac:dyDescent="0.4">
      <c r="B104" s="1" t="s">
        <v>155</v>
      </c>
      <c r="C104" s="3">
        <v>1466</v>
      </c>
      <c r="D104" s="4">
        <f t="shared" si="1"/>
        <v>2.6113111453823432E-4</v>
      </c>
    </row>
    <row r="105" spans="2:4" x14ac:dyDescent="0.4">
      <c r="B105" s="1" t="s">
        <v>74</v>
      </c>
      <c r="C105" s="3">
        <v>1430</v>
      </c>
      <c r="D105" s="4">
        <f t="shared" si="1"/>
        <v>2.5471861786471699E-4</v>
      </c>
    </row>
    <row r="106" spans="2:4" x14ac:dyDescent="0.4">
      <c r="B106" s="1" t="s">
        <v>28</v>
      </c>
      <c r="C106" s="3">
        <v>1386</v>
      </c>
      <c r="D106" s="4">
        <f t="shared" si="1"/>
        <v>2.4688112193041798E-4</v>
      </c>
    </row>
    <row r="107" spans="2:4" x14ac:dyDescent="0.4">
      <c r="B107" s="1" t="s">
        <v>115</v>
      </c>
      <c r="C107" s="3">
        <v>1323</v>
      </c>
      <c r="D107" s="4">
        <f t="shared" si="1"/>
        <v>2.3565925275176262E-4</v>
      </c>
    </row>
    <row r="108" spans="2:4" x14ac:dyDescent="0.4">
      <c r="B108" s="1" t="s">
        <v>70</v>
      </c>
      <c r="C108" s="3">
        <v>1309</v>
      </c>
      <c r="D108" s="4">
        <f t="shared" si="1"/>
        <v>2.3316550404539477E-4</v>
      </c>
    </row>
    <row r="109" spans="2:4" x14ac:dyDescent="0.4">
      <c r="B109" s="1" t="s">
        <v>38</v>
      </c>
      <c r="C109" s="3">
        <v>1298</v>
      </c>
      <c r="D109" s="4">
        <f t="shared" si="1"/>
        <v>2.3120613006182003E-4</v>
      </c>
    </row>
    <row r="110" spans="2:4" x14ac:dyDescent="0.4">
      <c r="B110" s="1" t="s">
        <v>182</v>
      </c>
      <c r="C110" s="3">
        <v>1277</v>
      </c>
      <c r="D110" s="4">
        <f t="shared" si="1"/>
        <v>2.2746550700226823E-4</v>
      </c>
    </row>
    <row r="111" spans="2:4" x14ac:dyDescent="0.4">
      <c r="B111" s="1" t="s">
        <v>9</v>
      </c>
      <c r="C111" s="3">
        <v>1271</v>
      </c>
      <c r="D111" s="4">
        <f t="shared" si="1"/>
        <v>2.2639675755668201E-4</v>
      </c>
    </row>
    <row r="112" spans="2:4" x14ac:dyDescent="0.4">
      <c r="B112" s="1" t="s">
        <v>130</v>
      </c>
      <c r="C112" s="3">
        <v>1268</v>
      </c>
      <c r="D112" s="4">
        <f t="shared" si="1"/>
        <v>2.258623828338889E-4</v>
      </c>
    </row>
    <row r="113" spans="2:4" x14ac:dyDescent="0.4">
      <c r="B113" s="1" t="s">
        <v>114</v>
      </c>
      <c r="C113" s="3">
        <v>1101</v>
      </c>
      <c r="D113" s="4">
        <f t="shared" si="1"/>
        <v>1.9611552326507232E-4</v>
      </c>
    </row>
    <row r="114" spans="2:4" x14ac:dyDescent="0.4">
      <c r="B114" s="1" t="s">
        <v>55</v>
      </c>
      <c r="C114" s="3">
        <v>1067</v>
      </c>
      <c r="D114" s="4">
        <f t="shared" si="1"/>
        <v>1.9005927640675037E-4</v>
      </c>
    </row>
    <row r="115" spans="2:4" x14ac:dyDescent="0.4">
      <c r="B115" s="1" t="s">
        <v>94</v>
      </c>
      <c r="C115" s="3">
        <v>1061</v>
      </c>
      <c r="D115" s="4">
        <f t="shared" si="1"/>
        <v>1.8899052696116415E-4</v>
      </c>
    </row>
    <row r="116" spans="2:4" x14ac:dyDescent="0.4">
      <c r="B116" s="1" t="s">
        <v>11</v>
      </c>
      <c r="C116" s="3">
        <v>1033</v>
      </c>
      <c r="D116" s="4">
        <f t="shared" si="1"/>
        <v>1.8400302954842842E-4</v>
      </c>
    </row>
    <row r="117" spans="2:4" x14ac:dyDescent="0.4">
      <c r="B117" s="1" t="s">
        <v>96</v>
      </c>
      <c r="C117" s="3">
        <v>967</v>
      </c>
      <c r="D117" s="4">
        <f t="shared" si="1"/>
        <v>1.7224678564697996E-4</v>
      </c>
    </row>
    <row r="118" spans="2:4" x14ac:dyDescent="0.4">
      <c r="B118" s="1" t="s">
        <v>161</v>
      </c>
      <c r="C118" s="3">
        <v>916</v>
      </c>
      <c r="D118" s="4">
        <f t="shared" si="1"/>
        <v>1.6316241535949702E-4</v>
      </c>
    </row>
    <row r="119" spans="2:4" x14ac:dyDescent="0.4">
      <c r="B119" s="1" t="s">
        <v>14</v>
      </c>
      <c r="C119" s="3">
        <v>905</v>
      </c>
      <c r="D119" s="4">
        <f t="shared" si="1"/>
        <v>1.6120304137592228E-4</v>
      </c>
    </row>
    <row r="120" spans="2:4" x14ac:dyDescent="0.4">
      <c r="B120" s="1" t="s">
        <v>107</v>
      </c>
      <c r="C120" s="3">
        <v>843</v>
      </c>
      <c r="D120" s="4">
        <f t="shared" si="1"/>
        <v>1.5015929710486463E-4</v>
      </c>
    </row>
    <row r="121" spans="2:4" x14ac:dyDescent="0.4">
      <c r="B121" s="1" t="s">
        <v>73</v>
      </c>
      <c r="C121" s="3">
        <v>838</v>
      </c>
      <c r="D121" s="4">
        <f t="shared" si="1"/>
        <v>1.4926867256687612E-4</v>
      </c>
    </row>
    <row r="122" spans="2:4" x14ac:dyDescent="0.4">
      <c r="B122" s="1" t="s">
        <v>111</v>
      </c>
      <c r="C122" s="3">
        <v>752</v>
      </c>
      <c r="D122" s="4">
        <f t="shared" si="1"/>
        <v>1.3394993051347355E-4</v>
      </c>
    </row>
    <row r="123" spans="2:4" x14ac:dyDescent="0.4">
      <c r="B123" s="1" t="s">
        <v>17</v>
      </c>
      <c r="C123" s="3">
        <v>687</v>
      </c>
      <c r="D123" s="4">
        <f t="shared" si="1"/>
        <v>1.2237181151962277E-4</v>
      </c>
    </row>
    <row r="124" spans="2:4" x14ac:dyDescent="0.4">
      <c r="B124" s="1" t="s">
        <v>121</v>
      </c>
      <c r="C124" s="3">
        <v>674</v>
      </c>
      <c r="D124" s="4">
        <f t="shared" si="1"/>
        <v>1.2005618772085262E-4</v>
      </c>
    </row>
    <row r="125" spans="2:4" x14ac:dyDescent="0.4">
      <c r="B125" s="1" t="s">
        <v>127</v>
      </c>
      <c r="C125" s="3">
        <v>643</v>
      </c>
      <c r="D125" s="4">
        <f t="shared" si="1"/>
        <v>1.145343155853238E-4</v>
      </c>
    </row>
    <row r="126" spans="2:4" x14ac:dyDescent="0.4">
      <c r="B126" s="1" t="s">
        <v>21</v>
      </c>
      <c r="C126" s="3">
        <v>617</v>
      </c>
      <c r="D126" s="4">
        <f t="shared" si="1"/>
        <v>1.0990306798778347E-4</v>
      </c>
    </row>
    <row r="127" spans="2:4" x14ac:dyDescent="0.4">
      <c r="B127" s="1" t="s">
        <v>153</v>
      </c>
      <c r="C127" s="3">
        <v>589</v>
      </c>
      <c r="D127" s="4">
        <f t="shared" si="1"/>
        <v>1.0491557057504776E-4</v>
      </c>
    </row>
    <row r="128" spans="2:4" x14ac:dyDescent="0.4">
      <c r="B128" s="1" t="s">
        <v>80</v>
      </c>
      <c r="C128" s="3">
        <v>575</v>
      </c>
      <c r="D128" s="4">
        <f t="shared" si="1"/>
        <v>1.0242182186867991E-4</v>
      </c>
    </row>
    <row r="129" spans="2:4" x14ac:dyDescent="0.4">
      <c r="B129" s="1" t="s">
        <v>45</v>
      </c>
      <c r="C129" s="3">
        <v>570</v>
      </c>
      <c r="D129" s="4">
        <f t="shared" si="1"/>
        <v>1.0153119733069138E-4</v>
      </c>
    </row>
    <row r="130" spans="2:4" x14ac:dyDescent="0.4">
      <c r="B130" s="1" t="s">
        <v>167</v>
      </c>
      <c r="C130" s="3">
        <v>555</v>
      </c>
      <c r="D130" s="4">
        <f t="shared" si="1"/>
        <v>9.8859323716725826E-5</v>
      </c>
    </row>
    <row r="131" spans="2:4" x14ac:dyDescent="0.4">
      <c r="B131" s="1" t="s">
        <v>142</v>
      </c>
      <c r="C131" s="3">
        <v>550</v>
      </c>
      <c r="D131" s="4">
        <f t="shared" ref="D131:D188" si="2">+C131/$C$1</f>
        <v>9.7968699178737294E-5</v>
      </c>
    </row>
    <row r="132" spans="2:4" x14ac:dyDescent="0.4">
      <c r="B132" s="1" t="s">
        <v>93</v>
      </c>
      <c r="C132" s="3">
        <v>548</v>
      </c>
      <c r="D132" s="4">
        <f t="shared" si="2"/>
        <v>9.7612449363541887E-5</v>
      </c>
    </row>
    <row r="133" spans="2:4" x14ac:dyDescent="0.4">
      <c r="B133" s="1" t="s">
        <v>29</v>
      </c>
      <c r="C133" s="3">
        <v>529</v>
      </c>
      <c r="D133" s="4">
        <f t="shared" si="2"/>
        <v>9.4228076119185519E-5</v>
      </c>
    </row>
    <row r="134" spans="2:4" x14ac:dyDescent="0.4">
      <c r="B134" s="1" t="s">
        <v>88</v>
      </c>
      <c r="C134" s="3">
        <v>505</v>
      </c>
      <c r="D134" s="4">
        <f t="shared" si="2"/>
        <v>8.9953078336840606E-5</v>
      </c>
    </row>
    <row r="135" spans="2:4" x14ac:dyDescent="0.4">
      <c r="B135" s="1" t="s">
        <v>91</v>
      </c>
      <c r="C135" s="3">
        <v>486</v>
      </c>
      <c r="D135" s="4">
        <f t="shared" si="2"/>
        <v>8.6568705092484238E-5</v>
      </c>
    </row>
    <row r="136" spans="2:4" x14ac:dyDescent="0.4">
      <c r="B136" s="1" t="s">
        <v>72</v>
      </c>
      <c r="C136" s="3">
        <v>465</v>
      </c>
      <c r="D136" s="4">
        <f t="shared" si="2"/>
        <v>8.2828082032932449E-5</v>
      </c>
    </row>
    <row r="137" spans="2:4" x14ac:dyDescent="0.4">
      <c r="B137" s="1" t="s">
        <v>98</v>
      </c>
      <c r="C137" s="3">
        <v>461</v>
      </c>
      <c r="D137" s="4">
        <f t="shared" si="2"/>
        <v>8.2115582402541635E-5</v>
      </c>
    </row>
    <row r="138" spans="2:4" x14ac:dyDescent="0.4">
      <c r="B138" s="1" t="s">
        <v>65</v>
      </c>
      <c r="C138" s="3">
        <v>442</v>
      </c>
      <c r="D138" s="4">
        <f t="shared" si="2"/>
        <v>7.8731209158185253E-5</v>
      </c>
    </row>
    <row r="139" spans="2:4" x14ac:dyDescent="0.4">
      <c r="B139" s="1" t="s">
        <v>150</v>
      </c>
      <c r="C139" s="3">
        <v>425</v>
      </c>
      <c r="D139" s="4">
        <f t="shared" si="2"/>
        <v>7.5703085729024279E-5</v>
      </c>
    </row>
    <row r="140" spans="2:4" x14ac:dyDescent="0.4">
      <c r="B140" s="1" t="s">
        <v>108</v>
      </c>
      <c r="C140" s="3">
        <v>412</v>
      </c>
      <c r="D140" s="4">
        <f t="shared" si="2"/>
        <v>7.3387461930254119E-5</v>
      </c>
    </row>
    <row r="141" spans="2:4" x14ac:dyDescent="0.4">
      <c r="B141" s="1" t="s">
        <v>105</v>
      </c>
      <c r="C141" s="3">
        <v>358</v>
      </c>
      <c r="D141" s="4">
        <f t="shared" si="2"/>
        <v>6.3768716919978099E-5</v>
      </c>
    </row>
    <row r="142" spans="2:4" x14ac:dyDescent="0.4">
      <c r="B142" s="1" t="s">
        <v>103</v>
      </c>
      <c r="C142" s="3">
        <v>336</v>
      </c>
      <c r="D142" s="4">
        <f t="shared" si="2"/>
        <v>5.9849968952828606E-5</v>
      </c>
    </row>
    <row r="143" spans="2:4" x14ac:dyDescent="0.4">
      <c r="B143" s="1" t="s">
        <v>104</v>
      </c>
      <c r="C143" s="3">
        <v>321</v>
      </c>
      <c r="D143" s="4">
        <f t="shared" si="2"/>
        <v>5.7178095338863046E-5</v>
      </c>
    </row>
    <row r="144" spans="2:4" x14ac:dyDescent="0.4">
      <c r="B144" s="1" t="s">
        <v>49</v>
      </c>
      <c r="C144" s="3">
        <v>253</v>
      </c>
      <c r="D144" s="4">
        <f t="shared" si="2"/>
        <v>4.5065601622219162E-5</v>
      </c>
    </row>
    <row r="145" spans="2:4" x14ac:dyDescent="0.4">
      <c r="B145" s="1" t="s">
        <v>145</v>
      </c>
      <c r="C145" s="3">
        <v>242</v>
      </c>
      <c r="D145" s="4">
        <f t="shared" si="2"/>
        <v>4.3106227638644415E-5</v>
      </c>
    </row>
    <row r="146" spans="2:4" x14ac:dyDescent="0.4">
      <c r="B146" s="1" t="s">
        <v>35</v>
      </c>
      <c r="C146" s="3">
        <v>241</v>
      </c>
      <c r="D146" s="4">
        <f t="shared" si="2"/>
        <v>4.2928102731046705E-5</v>
      </c>
    </row>
    <row r="147" spans="2:4" x14ac:dyDescent="0.4">
      <c r="B147" s="1" t="s">
        <v>12</v>
      </c>
      <c r="C147" s="3">
        <v>212</v>
      </c>
      <c r="D147" s="4">
        <f t="shared" si="2"/>
        <v>3.7762480410713288E-5</v>
      </c>
    </row>
    <row r="148" spans="2:4" x14ac:dyDescent="0.4">
      <c r="B148" s="1" t="s">
        <v>4</v>
      </c>
      <c r="C148" s="3">
        <v>205</v>
      </c>
      <c r="D148" s="4">
        <f t="shared" si="2"/>
        <v>3.6515606057529356E-5</v>
      </c>
    </row>
    <row r="149" spans="2:4" x14ac:dyDescent="0.4">
      <c r="B149" s="1" t="s">
        <v>3</v>
      </c>
      <c r="C149" s="3">
        <v>188</v>
      </c>
      <c r="D149" s="4">
        <f t="shared" si="2"/>
        <v>3.3487482628368388E-5</v>
      </c>
    </row>
    <row r="150" spans="2:4" x14ac:dyDescent="0.4">
      <c r="B150" s="1" t="s">
        <v>156</v>
      </c>
      <c r="C150" s="3">
        <v>178</v>
      </c>
      <c r="D150" s="4">
        <f t="shared" si="2"/>
        <v>3.1706233552391346E-5</v>
      </c>
    </row>
    <row r="151" spans="2:4" x14ac:dyDescent="0.4">
      <c r="B151" s="1" t="s">
        <v>140</v>
      </c>
      <c r="C151" s="3">
        <v>162</v>
      </c>
      <c r="D151" s="4">
        <f t="shared" si="2"/>
        <v>2.8856235030828078E-5</v>
      </c>
    </row>
    <row r="152" spans="2:4" x14ac:dyDescent="0.4">
      <c r="B152" s="1" t="s">
        <v>60</v>
      </c>
      <c r="C152" s="3">
        <v>131</v>
      </c>
      <c r="D152" s="4">
        <f t="shared" si="2"/>
        <v>2.3334362895299247E-5</v>
      </c>
    </row>
    <row r="153" spans="2:4" x14ac:dyDescent="0.4">
      <c r="B153" s="1" t="s">
        <v>42</v>
      </c>
      <c r="C153" s="3">
        <v>128</v>
      </c>
      <c r="D153" s="4">
        <f t="shared" si="2"/>
        <v>2.2799988172506136E-5</v>
      </c>
    </row>
    <row r="154" spans="2:4" x14ac:dyDescent="0.4">
      <c r="B154" s="1" t="s">
        <v>34</v>
      </c>
      <c r="C154" s="3">
        <v>124</v>
      </c>
      <c r="D154" s="4">
        <f t="shared" si="2"/>
        <v>2.2087488542115318E-5</v>
      </c>
    </row>
    <row r="155" spans="2:4" x14ac:dyDescent="0.4">
      <c r="B155" s="1" t="s">
        <v>148</v>
      </c>
      <c r="C155" s="3">
        <v>110</v>
      </c>
      <c r="D155" s="4">
        <f t="shared" si="2"/>
        <v>1.9593739835747462E-5</v>
      </c>
    </row>
    <row r="156" spans="2:4" x14ac:dyDescent="0.4">
      <c r="B156" s="1" t="s">
        <v>85</v>
      </c>
      <c r="C156" s="3">
        <v>87</v>
      </c>
      <c r="D156" s="4">
        <f t="shared" si="2"/>
        <v>1.5496866961000266E-5</v>
      </c>
    </row>
    <row r="157" spans="2:4" x14ac:dyDescent="0.4">
      <c r="B157" s="1" t="s">
        <v>166</v>
      </c>
      <c r="C157" s="3">
        <v>63</v>
      </c>
      <c r="D157" s="4">
        <f t="shared" si="2"/>
        <v>1.1221869178655363E-5</v>
      </c>
    </row>
    <row r="158" spans="2:4" x14ac:dyDescent="0.4">
      <c r="B158" s="1" t="s">
        <v>102</v>
      </c>
      <c r="C158" s="3">
        <v>52</v>
      </c>
      <c r="D158" s="4">
        <f t="shared" si="2"/>
        <v>9.2624951950806184E-6</v>
      </c>
    </row>
    <row r="159" spans="2:4" x14ac:dyDescent="0.4">
      <c r="B159" s="1" t="s">
        <v>163</v>
      </c>
      <c r="C159" s="3">
        <v>51</v>
      </c>
      <c r="D159" s="4">
        <f t="shared" si="2"/>
        <v>9.0843702874829131E-6</v>
      </c>
    </row>
    <row r="160" spans="2:4" x14ac:dyDescent="0.4">
      <c r="B160" s="1" t="s">
        <v>18</v>
      </c>
      <c r="C160" s="3">
        <v>40</v>
      </c>
      <c r="D160" s="4">
        <f t="shared" si="2"/>
        <v>7.1249963039081678E-6</v>
      </c>
    </row>
    <row r="161" spans="2:4" x14ac:dyDescent="0.4">
      <c r="B161" s="1" t="s">
        <v>158</v>
      </c>
      <c r="C161" s="3">
        <v>40</v>
      </c>
      <c r="D161" s="4">
        <f t="shared" si="2"/>
        <v>7.1249963039081678E-6</v>
      </c>
    </row>
    <row r="162" spans="2:4" x14ac:dyDescent="0.4">
      <c r="B162" s="1" t="s">
        <v>173</v>
      </c>
      <c r="C162" s="3">
        <v>38</v>
      </c>
      <c r="D162" s="4">
        <f t="shared" si="2"/>
        <v>6.7687464887127589E-6</v>
      </c>
    </row>
    <row r="163" spans="2:4" x14ac:dyDescent="0.4">
      <c r="B163" s="1" t="s">
        <v>184</v>
      </c>
      <c r="C163" s="3">
        <v>34</v>
      </c>
      <c r="D163" s="4">
        <f t="shared" si="2"/>
        <v>6.0562468583219421E-6</v>
      </c>
    </row>
    <row r="164" spans="2:4" x14ac:dyDescent="0.4">
      <c r="B164" s="1" t="s">
        <v>164</v>
      </c>
      <c r="C164" s="3">
        <v>26</v>
      </c>
      <c r="D164" s="4">
        <f t="shared" si="2"/>
        <v>4.6312475975403092E-6</v>
      </c>
    </row>
    <row r="165" spans="2:4" x14ac:dyDescent="0.4">
      <c r="B165" s="1" t="s">
        <v>177</v>
      </c>
      <c r="C165" s="3">
        <v>24</v>
      </c>
      <c r="D165" s="4">
        <f t="shared" si="2"/>
        <v>4.2749977823449003E-6</v>
      </c>
    </row>
    <row r="166" spans="2:4" x14ac:dyDescent="0.4">
      <c r="B166" s="1" t="s">
        <v>10</v>
      </c>
      <c r="C166" s="3">
        <v>18</v>
      </c>
      <c r="D166" s="4">
        <f t="shared" si="2"/>
        <v>3.2062483367586755E-6</v>
      </c>
    </row>
    <row r="167" spans="2:4" x14ac:dyDescent="0.4">
      <c r="B167" s="1" t="s">
        <v>22</v>
      </c>
      <c r="C167" s="3">
        <v>17</v>
      </c>
      <c r="D167" s="4">
        <f t="shared" si="2"/>
        <v>3.028123429160971E-6</v>
      </c>
    </row>
    <row r="168" spans="2:4" x14ac:dyDescent="0.4">
      <c r="B168" s="1" t="s">
        <v>67</v>
      </c>
      <c r="C168" s="3">
        <v>14</v>
      </c>
      <c r="D168" s="4">
        <f t="shared" si="2"/>
        <v>2.4937487063678586E-6</v>
      </c>
    </row>
    <row r="169" spans="2:4" x14ac:dyDescent="0.4">
      <c r="B169" s="1" t="s">
        <v>187</v>
      </c>
      <c r="C169" s="3">
        <v>14</v>
      </c>
      <c r="D169" s="4">
        <f t="shared" si="2"/>
        <v>2.4937487063678586E-6</v>
      </c>
    </row>
    <row r="170" spans="2:4" x14ac:dyDescent="0.4">
      <c r="B170" s="1" t="s">
        <v>174</v>
      </c>
      <c r="C170" s="3">
        <v>12</v>
      </c>
      <c r="D170" s="4">
        <f t="shared" si="2"/>
        <v>2.1374988911724502E-6</v>
      </c>
    </row>
    <row r="171" spans="2:4" x14ac:dyDescent="0.4">
      <c r="B171" s="1" t="s">
        <v>178</v>
      </c>
      <c r="C171" s="3">
        <v>12</v>
      </c>
      <c r="D171" s="4">
        <f t="shared" si="2"/>
        <v>2.1374988911724502E-6</v>
      </c>
    </row>
    <row r="172" spans="2:4" x14ac:dyDescent="0.4">
      <c r="B172" s="1" t="s">
        <v>8</v>
      </c>
      <c r="C172" s="3">
        <v>10</v>
      </c>
      <c r="D172" s="4">
        <f t="shared" si="2"/>
        <v>1.7812490759770419E-6</v>
      </c>
    </row>
    <row r="173" spans="2:4" x14ac:dyDescent="0.4">
      <c r="B173" s="1" t="s">
        <v>179</v>
      </c>
      <c r="C173" s="3">
        <v>9</v>
      </c>
      <c r="D173" s="4">
        <f t="shared" si="2"/>
        <v>1.6031241683793377E-6</v>
      </c>
    </row>
    <row r="174" spans="2:4" x14ac:dyDescent="0.4">
      <c r="B174" s="1" t="s">
        <v>137</v>
      </c>
      <c r="C174" s="3">
        <v>8</v>
      </c>
      <c r="D174" s="4">
        <f t="shared" si="2"/>
        <v>1.4249992607816335E-6</v>
      </c>
    </row>
    <row r="175" spans="2:4" x14ac:dyDescent="0.4">
      <c r="B175" s="1" t="s">
        <v>181</v>
      </c>
      <c r="C175" s="3">
        <v>7</v>
      </c>
      <c r="D175" s="4">
        <f t="shared" si="2"/>
        <v>1.2468743531839293E-6</v>
      </c>
    </row>
    <row r="176" spans="2:4" x14ac:dyDescent="0.4">
      <c r="B176" s="1" t="s">
        <v>165</v>
      </c>
      <c r="C176" s="3">
        <v>7</v>
      </c>
      <c r="D176" s="4">
        <f t="shared" si="2"/>
        <v>1.2468743531839293E-6</v>
      </c>
    </row>
    <row r="177" spans="2:4" x14ac:dyDescent="0.4">
      <c r="B177" s="1" t="s">
        <v>162</v>
      </c>
      <c r="C177" s="3">
        <v>6</v>
      </c>
      <c r="D177" s="4">
        <f t="shared" si="2"/>
        <v>1.0687494455862251E-6</v>
      </c>
    </row>
    <row r="178" spans="2:4" x14ac:dyDescent="0.4">
      <c r="B178" s="1" t="s">
        <v>176</v>
      </c>
      <c r="C178" s="3">
        <v>6</v>
      </c>
      <c r="D178" s="4">
        <f t="shared" si="2"/>
        <v>1.0687494455862251E-6</v>
      </c>
    </row>
    <row r="179" spans="2:4" x14ac:dyDescent="0.4">
      <c r="B179" s="1" t="s">
        <v>171</v>
      </c>
      <c r="C179" s="3">
        <v>6</v>
      </c>
      <c r="D179" s="4">
        <f t="shared" si="2"/>
        <v>1.0687494455862251E-6</v>
      </c>
    </row>
    <row r="180" spans="2:4" x14ac:dyDescent="0.4">
      <c r="B180" s="1" t="s">
        <v>172</v>
      </c>
      <c r="C180" s="3">
        <v>6</v>
      </c>
      <c r="D180" s="4">
        <f t="shared" si="2"/>
        <v>1.0687494455862251E-6</v>
      </c>
    </row>
    <row r="181" spans="2:4" x14ac:dyDescent="0.4">
      <c r="B181" s="1" t="s">
        <v>175</v>
      </c>
      <c r="C181" s="3">
        <v>4</v>
      </c>
      <c r="D181" s="4">
        <f t="shared" si="2"/>
        <v>7.1249963039081676E-7</v>
      </c>
    </row>
    <row r="182" spans="2:4" x14ac:dyDescent="0.4">
      <c r="B182" s="1" t="s">
        <v>185</v>
      </c>
      <c r="C182" s="3">
        <v>2</v>
      </c>
      <c r="D182" s="4">
        <f t="shared" si="2"/>
        <v>3.5624981519540838E-7</v>
      </c>
    </row>
    <row r="183" spans="2:4" x14ac:dyDescent="0.4">
      <c r="B183" s="1" t="s">
        <v>186</v>
      </c>
      <c r="C183" s="3">
        <v>2</v>
      </c>
      <c r="D183" s="4">
        <f t="shared" si="2"/>
        <v>3.5624981519540838E-7</v>
      </c>
    </row>
    <row r="184" spans="2:4" x14ac:dyDescent="0.4">
      <c r="B184" s="1" t="s">
        <v>180</v>
      </c>
      <c r="C184" s="3">
        <v>1</v>
      </c>
      <c r="D184" s="4">
        <f t="shared" si="2"/>
        <v>1.7812490759770419E-7</v>
      </c>
    </row>
    <row r="185" spans="2:4" x14ac:dyDescent="0.4">
      <c r="B185" s="1" t="s">
        <v>188</v>
      </c>
      <c r="C185" s="3">
        <v>1</v>
      </c>
      <c r="D185" s="4">
        <f t="shared" si="2"/>
        <v>1.7812490759770419E-7</v>
      </c>
    </row>
    <row r="186" spans="2:4" x14ac:dyDescent="0.4">
      <c r="B186" s="1" t="s">
        <v>189</v>
      </c>
      <c r="C186" s="3">
        <v>1</v>
      </c>
      <c r="D186" s="4">
        <f t="shared" si="2"/>
        <v>1.7812490759770419E-7</v>
      </c>
    </row>
    <row r="187" spans="2:4" x14ac:dyDescent="0.4">
      <c r="B187" s="1" t="s">
        <v>190</v>
      </c>
      <c r="C187" s="3">
        <v>1</v>
      </c>
      <c r="D187" s="4">
        <f t="shared" si="2"/>
        <v>1.7812490759770419E-7</v>
      </c>
    </row>
    <row r="188" spans="2:4" x14ac:dyDescent="0.4">
      <c r="B188" s="1" t="s">
        <v>191</v>
      </c>
      <c r="C188" s="3">
        <v>1</v>
      </c>
      <c r="D188" s="4">
        <f t="shared" si="2"/>
        <v>1.7812490759770419E-7</v>
      </c>
    </row>
  </sheetData>
  <sortState xmlns:xlrd2="http://schemas.microsoft.com/office/spreadsheetml/2017/richdata2" ref="B2:C188">
    <sortCondition descending="1" ref="C2:C18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ds74_stranieri_citt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 De Vuono</cp:lastModifiedBy>
  <dcterms:created xsi:type="dcterms:W3CDTF">2022-12-07T16:09:05Z</dcterms:created>
  <dcterms:modified xsi:type="dcterms:W3CDTF">2022-12-07T16:09:06Z</dcterms:modified>
</cp:coreProperties>
</file>