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ernok Elektronik)\Mernok\Active\Git\SW\Booyco-HMI-Utility\Booyco HMI Utility\Resources\Documents\"/>
    </mc:Choice>
  </mc:AlternateContent>
  <xr:revisionPtr revIDLastSave="0" documentId="13_ncr:1_{654A88FD-3E4D-4B14-B664-DB8951F42DC8}" xr6:coauthVersionLast="41" xr6:coauthVersionMax="41" xr10:uidLastSave="{00000000-0000-0000-0000-000000000000}"/>
  <bookViews>
    <workbookView xWindow="28680" yWindow="-120" windowWidth="29040" windowHeight="15840" xr2:uid="{4442C273-631E-40E6-88D2-7449766A5078}"/>
  </bookViews>
  <sheets>
    <sheet name="Sheet1" sheetId="1" r:id="rId1"/>
    <sheet name="Sheet2" sheetId="2" r:id="rId2"/>
  </sheets>
  <definedNames>
    <definedName name="Groups">Sheet2!$A$2:$A$9</definedName>
    <definedName name="SubGroups">Sheet2!$B$2:$B$37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2" i="1" l="1"/>
  <c r="B321" i="1"/>
  <c r="B320" i="1"/>
  <c r="B319" i="1"/>
  <c r="B317" i="1"/>
  <c r="B318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352" i="1" l="1"/>
  <c r="B353" i="1"/>
  <c r="B354" i="1"/>
  <c r="B355" i="1"/>
  <c r="B356" i="1"/>
  <c r="B357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282" i="1" l="1"/>
  <c r="B283" i="1"/>
  <c r="B351" i="1" l="1"/>
  <c r="B350" i="1"/>
  <c r="B349" i="1"/>
  <c r="B348" i="1"/>
  <c r="B347" i="1"/>
  <c r="B346" i="1"/>
  <c r="B345" i="1"/>
  <c r="B344" i="1"/>
  <c r="B294" i="1" l="1"/>
  <c r="B295" i="1"/>
  <c r="B296" i="1"/>
  <c r="B297" i="1"/>
  <c r="B298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293" i="1"/>
  <c r="B292" i="1"/>
  <c r="B291" i="1"/>
  <c r="B290" i="1"/>
  <c r="B289" i="1"/>
  <c r="B288" i="1"/>
  <c r="B287" i="1"/>
  <c r="B286" i="1"/>
  <c r="B285" i="1"/>
  <c r="B284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</calcChain>
</file>

<file path=xl/sharedStrings.xml><?xml version="1.0" encoding="utf-8"?>
<sst xmlns="http://schemas.openxmlformats.org/spreadsheetml/2006/main" count="2374" uniqueCount="1107">
  <si>
    <t>Name</t>
  </si>
  <si>
    <t>Value</t>
  </si>
  <si>
    <t>Maxvalue</t>
  </si>
  <si>
    <t>Minvalue</t>
  </si>
  <si>
    <t>DefaultValue</t>
  </si>
  <si>
    <t>Topology</t>
  </si>
  <si>
    <t>type</t>
  </si>
  <si>
    <t>enum</t>
  </si>
  <si>
    <t>GPS Only System</t>
  </si>
  <si>
    <t>Simple Tag System</t>
  </si>
  <si>
    <t>Dual Tag System</t>
  </si>
  <si>
    <t>Full Tag System</t>
  </si>
  <si>
    <t>Zone Standard</t>
  </si>
  <si>
    <t>Zone Corner</t>
  </si>
  <si>
    <t>MernokAssets</t>
  </si>
  <si>
    <t>Trackless CAS</t>
  </si>
  <si>
    <t>Remote Winch</t>
  </si>
  <si>
    <t>Railbound CAS</t>
  </si>
  <si>
    <t>Tag Test Station</t>
  </si>
  <si>
    <t>HMI</t>
  </si>
  <si>
    <t>Low</t>
  </si>
  <si>
    <t>High</t>
  </si>
  <si>
    <t>Internal button 1</t>
  </si>
  <si>
    <t>Internal button 2</t>
  </si>
  <si>
    <t>Internal button 3</t>
  </si>
  <si>
    <t>Internal button 4</t>
  </si>
  <si>
    <t xml:space="preserve">Speed Up </t>
  </si>
  <si>
    <t>Speed Down</t>
  </si>
  <si>
    <t>Static</t>
  </si>
  <si>
    <t>Auto Run</t>
  </si>
  <si>
    <t>Random End</t>
  </si>
  <si>
    <t>Random All Run</t>
  </si>
  <si>
    <t>Random All</t>
  </si>
  <si>
    <t>Bar Scroll</t>
  </si>
  <si>
    <t>Traffic Light</t>
  </si>
  <si>
    <t>Flash</t>
  </si>
  <si>
    <t>Police</t>
  </si>
  <si>
    <t>Auto Gradient</t>
  </si>
  <si>
    <t>NA</t>
  </si>
  <si>
    <t>Gradient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</si>
  <si>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</si>
  <si>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</si>
  <si>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</si>
  <si>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</si>
  <si>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</si>
  <si>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</si>
  <si>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</si>
  <si>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</si>
  <si>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</si>
  <si>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</si>
  <si>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</si>
  <si>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</si>
  <si>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</si>
  <si>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</si>
  <si>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</si>
  <si>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</si>
  <si>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Enum defines</t>
  </si>
  <si>
    <t>DispWidth</t>
  </si>
  <si>
    <t>MotorGear1</t>
  </si>
  <si>
    <t>MotorGear2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</si>
  <si>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</si>
  <si>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</si>
  <si>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</si>
  <si>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</si>
  <si>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</si>
  <si>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</si>
  <si>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</si>
  <si>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</si>
  <si>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</si>
  <si>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</si>
  <si>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</si>
  <si>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</si>
  <si>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</si>
  <si>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</si>
  <si>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</si>
  <si>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LF ID</t>
  </si>
  <si>
    <t>LF Period</t>
  </si>
  <si>
    <t>LF Power</t>
  </si>
  <si>
    <t>LF Active</t>
  </si>
  <si>
    <t>CAN Timeout</t>
  </si>
  <si>
    <t>RF Required</t>
  </si>
  <si>
    <t>CAN Required</t>
  </si>
  <si>
    <t>Buzzer Required</t>
  </si>
  <si>
    <t>License Required</t>
  </si>
  <si>
    <t>Threshold Presence</t>
  </si>
  <si>
    <t>Threshold Warning</t>
  </si>
  <si>
    <t>Threshold Critical</t>
  </si>
  <si>
    <t>Pulse300 Act Always On</t>
  </si>
  <si>
    <t>Pulse300 Act CAN Sync</t>
  </si>
  <si>
    <t>Pulse300 Act CAN Terminated</t>
  </si>
  <si>
    <t>Pulse300 Act LF TX</t>
  </si>
  <si>
    <t>Pulse300 Act LF Response</t>
  </si>
  <si>
    <t>Pulse300 Act Accept Data</t>
  </si>
  <si>
    <t>Pulse300 Act Broadcast ID</t>
  </si>
  <si>
    <t>Pulse300 Act Disable LF CRC</t>
  </si>
  <si>
    <t>Pulse300 Act Disable Exclusion</t>
  </si>
  <si>
    <t>Pulse300 Act Forward RF</t>
  </si>
  <si>
    <t>Pulse300 Act Forward Distance</t>
  </si>
  <si>
    <t>Pulse300 Act Forward Own LF</t>
  </si>
  <si>
    <t>Pulse300 Act Heartbeat</t>
  </si>
  <si>
    <t>Pulse300 Act Legacy PDS</t>
  </si>
  <si>
    <t>Pulse300 Act Output Critical</t>
  </si>
  <si>
    <t>Pulse300 Act Receive RF</t>
  </si>
  <si>
    <t>Pulse300 Act Send Name</t>
  </si>
  <si>
    <t>Pulse300 Act Tag Enable</t>
  </si>
  <si>
    <t>Pulse300 Act Use Short Fw</t>
  </si>
  <si>
    <t>Pulse300 Act Reserved 01</t>
  </si>
  <si>
    <t>Pulse300 Act Reserved 02</t>
  </si>
  <si>
    <t>Pulse300 Act Reserved 03</t>
  </si>
  <si>
    <t>Pulse300 Act Reserved 04</t>
  </si>
  <si>
    <t>Pulse300 Act Reserved 05</t>
  </si>
  <si>
    <t>Pulse300 Act Reserved 06</t>
  </si>
  <si>
    <t>Pulse300 Act Reserved 07</t>
  </si>
  <si>
    <t>Pulse300 Act Reserved 08</t>
  </si>
  <si>
    <t>Pulse300 Act Reserved 09</t>
  </si>
  <si>
    <t>Pulse300 Act Reserved 10</t>
  </si>
  <si>
    <t>Pulse300 Act Reserved 11</t>
  </si>
  <si>
    <t>Pulse400 Act Always On</t>
  </si>
  <si>
    <t>Pulse400 Act CAN Sync</t>
  </si>
  <si>
    <t>Pulse400 Act CAN Terminated</t>
  </si>
  <si>
    <t>Pulse400 Act LF TX</t>
  </si>
  <si>
    <t>Pulse400 Act LF Response</t>
  </si>
  <si>
    <t>Pulse400 Act Accept Data</t>
  </si>
  <si>
    <t>Pulse400 Act Broadcast ID</t>
  </si>
  <si>
    <t>Pulse400 Act Disable LF CRC</t>
  </si>
  <si>
    <t>Pulse400 Act Disable Exclusion</t>
  </si>
  <si>
    <t>Pulse400 Act Forward RF</t>
  </si>
  <si>
    <t>Pulse400 Act Forward Distance</t>
  </si>
  <si>
    <t>Pulse400 Act Forward Own LF</t>
  </si>
  <si>
    <t>Pulse400 Act Heartbeat</t>
  </si>
  <si>
    <t>Pulse400 Act Legacy PDS</t>
  </si>
  <si>
    <t>Pulse400 Act Output Critical</t>
  </si>
  <si>
    <t>Pulse400 Act Receive RF</t>
  </si>
  <si>
    <t>Pulse400 Act Send Name</t>
  </si>
  <si>
    <t>Pulse400 Act Tag Enable</t>
  </si>
  <si>
    <t>Pulse400 Act Use Short Fw</t>
  </si>
  <si>
    <t>Pulse400 Act Reserved 01</t>
  </si>
  <si>
    <t>Pulse400 Act Reserved 02</t>
  </si>
  <si>
    <t>Pulse400 Act Reserved 03</t>
  </si>
  <si>
    <t>Pulse400 Act Reserved 04</t>
  </si>
  <si>
    <t>Pulse400 Act Reserved 05</t>
  </si>
  <si>
    <t>Pulse400 Act Reserved 06</t>
  </si>
  <si>
    <t>Pulse400 Act Reserved 07</t>
  </si>
  <si>
    <t>Pulse400 Act Reserved 08</t>
  </si>
  <si>
    <t>Pulse400 Act Reserved 09</t>
  </si>
  <si>
    <t>Pulse400 Act Reserved 10</t>
  </si>
  <si>
    <t>Pulse400 Act Reserved 11</t>
  </si>
  <si>
    <t>Pulse500 Act Always On</t>
  </si>
  <si>
    <t>Pulse500 Act CAN Sync</t>
  </si>
  <si>
    <t>Pulse500 Act CAN Terminated</t>
  </si>
  <si>
    <t>Pulse500 Act LF TX</t>
  </si>
  <si>
    <t>Pulse500 Act LF Response</t>
  </si>
  <si>
    <t>Pulse500 Act Accept Data</t>
  </si>
  <si>
    <t>Pulse500 Act Broadcast ID</t>
  </si>
  <si>
    <t>Pulse500 Act Disable LF CRC</t>
  </si>
  <si>
    <t>Pulse500 Act Disable Exclusion</t>
  </si>
  <si>
    <t>Pulse500 Act Forward RF</t>
  </si>
  <si>
    <t>Pulse500 Act Forward Distance</t>
  </si>
  <si>
    <t>Pulse500 Act Forward Own LF</t>
  </si>
  <si>
    <t>Pulse500 Act Heartbeat</t>
  </si>
  <si>
    <t>Pulse500 Act Legacy PDS</t>
  </si>
  <si>
    <t>Pulse500 Act Output Critical</t>
  </si>
  <si>
    <t>Pulse500 Act Receive RF</t>
  </si>
  <si>
    <t>Pulse500 Act Send Name</t>
  </si>
  <si>
    <t>Pulse500 Act Tag Enable</t>
  </si>
  <si>
    <t>Pulse500 Act Use Short Fw</t>
  </si>
  <si>
    <t>Pulse500 Act Reserved 01</t>
  </si>
  <si>
    <t>Pulse500 Act Reserved 02</t>
  </si>
  <si>
    <t>Pulse500 Act Reserved 03</t>
  </si>
  <si>
    <t>Pulse500 Act Reserved 04</t>
  </si>
  <si>
    <t>Pulse500 Act Reserved 05</t>
  </si>
  <si>
    <t>Pulse500 Act Reserved 06</t>
  </si>
  <si>
    <t>Pulse500 Act Reserved 07</t>
  </si>
  <si>
    <t>Pulse500 Act Reserved 08</t>
  </si>
  <si>
    <t>Pulse500 Act Reserved 09</t>
  </si>
  <si>
    <t>Pulse500 Act Reserved 10</t>
  </si>
  <si>
    <t>Pulse500 Act Reserved 11</t>
  </si>
  <si>
    <t>LF Smoothing</t>
  </si>
  <si>
    <t>RF MasterSlave</t>
  </si>
  <si>
    <t>RF RSSI Zone</t>
  </si>
  <si>
    <t>Buzzer Volume</t>
  </si>
  <si>
    <t>Antenna Sense</t>
  </si>
  <si>
    <t>Pulse400 Enable</t>
  </si>
  <si>
    <t>Ublox Enable</t>
  </si>
  <si>
    <t>Ublox Act Always On</t>
  </si>
  <si>
    <t>Ublox Act CAN Sync</t>
  </si>
  <si>
    <t>Ublox Act CAN Terminated</t>
  </si>
  <si>
    <t>Ublox Act LF TX</t>
  </si>
  <si>
    <t>Ublox Act LF Response</t>
  </si>
  <si>
    <t>Ublox Act Accept Data</t>
  </si>
  <si>
    <t>Ublox Act Broadcast ID</t>
  </si>
  <si>
    <t>Ublox Act Disable LF CRC</t>
  </si>
  <si>
    <t>Ublox Act Disable Exclusion</t>
  </si>
  <si>
    <t>Ublox Act Forward RF</t>
  </si>
  <si>
    <t>Ublox Act Forward Distance</t>
  </si>
  <si>
    <t>Ublox Act Forward Own LF</t>
  </si>
  <si>
    <t>Ublox Act Heartbeat</t>
  </si>
  <si>
    <t>Ublox Act Legacy PDS</t>
  </si>
  <si>
    <t>Ublox Act Output Critical</t>
  </si>
  <si>
    <t>Ublox Act Receive RF</t>
  </si>
  <si>
    <t>Ublox Act Send Name</t>
  </si>
  <si>
    <t>Ublox Act Tag Enable</t>
  </si>
  <si>
    <t>Ublox Act Use Short Fw</t>
  </si>
  <si>
    <t>Ublox Act Reserved 01</t>
  </si>
  <si>
    <t>Ublox Act Reserved 02</t>
  </si>
  <si>
    <t>Ublox Act Reserved 03</t>
  </si>
  <si>
    <t>Ublox Act Reserved 04</t>
  </si>
  <si>
    <t>Ublox Act Reserved 05</t>
  </si>
  <si>
    <t>Ublox Act Reserved 06</t>
  </si>
  <si>
    <t>Ublox Act Reserved 07</t>
  </si>
  <si>
    <t>Ublox Act Reserved 08</t>
  </si>
  <si>
    <t>Ublox Act Reserved 09</t>
  </si>
  <si>
    <t>Ublox Act Reserved 10</t>
  </si>
  <si>
    <t>Ublox Act Reserved 11</t>
  </si>
  <si>
    <t>OwnGPS Heading Sensitivity</t>
  </si>
  <si>
    <t>GPS Dist Presence</t>
  </si>
  <si>
    <t>GPS Dist Warning</t>
  </si>
  <si>
    <t>GPS Dist Critical</t>
  </si>
  <si>
    <t>GPS Timeout</t>
  </si>
  <si>
    <t>DispThreat Count</t>
  </si>
  <si>
    <t>DispWidth Error</t>
  </si>
  <si>
    <t>GPS SafetyFactor</t>
  </si>
  <si>
    <t>Test Splash</t>
  </si>
  <si>
    <t>Test Tag Lockout</t>
  </si>
  <si>
    <t>Test H Acc</t>
  </si>
  <si>
    <t>GPS Reverse Input</t>
  </si>
  <si>
    <t>Test Proximity</t>
  </si>
  <si>
    <t>IO External Ack</t>
  </si>
  <si>
    <t>Directivity Events</t>
  </si>
  <si>
    <t>Directivity EV Width</t>
  </si>
  <si>
    <t>PreOp Required</t>
  </si>
  <si>
    <t>PreOp Estop Required</t>
  </si>
  <si>
    <t>PreOp Ack Required</t>
  </si>
  <si>
    <t>PreOp Buzzer Required</t>
  </si>
  <si>
    <t>DynamicZone Enable</t>
  </si>
  <si>
    <t>Vehicle StopDistance</t>
  </si>
  <si>
    <t>Vehicle ReactionTime</t>
  </si>
  <si>
    <t>GPS TX Interval</t>
  </si>
  <si>
    <t>Lightbar Enable</t>
  </si>
  <si>
    <t>Lightbar Mode</t>
  </si>
  <si>
    <t>Lightbar Height</t>
  </si>
  <si>
    <t>StaticBrakeTest Required</t>
  </si>
  <si>
    <t>DynamicBrakeTest Required</t>
  </si>
  <si>
    <t>StaticBrakeTest Duration</t>
  </si>
  <si>
    <t>MinimumStaticMotor Current</t>
  </si>
  <si>
    <t>StaticBrakeTest Timeout</t>
  </si>
  <si>
    <t>MotorStall Voltage</t>
  </si>
  <si>
    <t>MotorStall Time</t>
  </si>
  <si>
    <t>DynamicBrakeTest Mode</t>
  </si>
  <si>
    <t>DynamicBrakeTest MIN Speed</t>
  </si>
  <si>
    <t>HUB200 Enable</t>
  </si>
  <si>
    <t>JockeyWheel Diameter</t>
  </si>
  <si>
    <t>JockeyWheel StudCount</t>
  </si>
  <si>
    <t>Speedbar Enable</t>
  </si>
  <si>
    <t>Speedbar MAX</t>
  </si>
  <si>
    <t>Speedbar L Warn</t>
  </si>
  <si>
    <t>Speedbar L Trip</t>
  </si>
  <si>
    <t>Speedbar M Warn</t>
  </si>
  <si>
    <t>Speedbar M Trip</t>
  </si>
  <si>
    <t>Speedbar H Warn</t>
  </si>
  <si>
    <t>Speedbar H Trip</t>
  </si>
  <si>
    <t>Speedbar Topology</t>
  </si>
  <si>
    <t>J1939 Enable</t>
  </si>
  <si>
    <t>J1939 Coolant Temp Enable</t>
  </si>
  <si>
    <t>J1939 Coolant Temp MIN</t>
  </si>
  <si>
    <t>J1939 Coolant Temp MAX</t>
  </si>
  <si>
    <t>J1939 Coolant Pres Enable</t>
  </si>
  <si>
    <t>J1939 Coolant Pres MIN</t>
  </si>
  <si>
    <t>J1939 Coolant Pres MAX</t>
  </si>
  <si>
    <t>J1939 Oil Temp Enable</t>
  </si>
  <si>
    <t>J1939 Oil Temp MIN</t>
  </si>
  <si>
    <t>J1939 Oil Temp MAX</t>
  </si>
  <si>
    <t>J1939 Oil Pres Enable</t>
  </si>
  <si>
    <t>J1939 Oil Pres MIN</t>
  </si>
  <si>
    <t>J1939 Oil Pres MAX</t>
  </si>
  <si>
    <t>J1939 Fuel Temp Enable</t>
  </si>
  <si>
    <t>J1939 Fuel Temp MIN</t>
  </si>
  <si>
    <t>J1939 Fuel Temp MAX</t>
  </si>
  <si>
    <t>J1939 Engine Rev Enable</t>
  </si>
  <si>
    <t>J1939 Engine Rev MIN</t>
  </si>
  <si>
    <t>J1939 Engine Rev MAX</t>
  </si>
  <si>
    <t>J1939 Wheel Speed Enable</t>
  </si>
  <si>
    <t>Pulse300 Tag RFMonitor</t>
  </si>
  <si>
    <t>Pulse500 TagFront RFMonitor</t>
  </si>
  <si>
    <t>Pulse500 TagRight RFMonitor</t>
  </si>
  <si>
    <t>Pulse500 TagRear RFMonitor</t>
  </si>
  <si>
    <t>Pulse500 TagLeft RFMonitor</t>
  </si>
  <si>
    <t>Pulse300 Tag CANMonitor</t>
  </si>
  <si>
    <t>Pulse500 TagFront CANMonitor</t>
  </si>
  <si>
    <t>Pulse500 TagRight CANMonitor</t>
  </si>
  <si>
    <t>Pulse500 TagRear CANMonitor</t>
  </si>
  <si>
    <t>Pulse500 TagLeft CANMonitor</t>
  </si>
  <si>
    <t>Workzone ActivateSpeed</t>
  </si>
  <si>
    <t>Workzone Raduis</t>
  </si>
  <si>
    <t>ProcessingTime PDS</t>
  </si>
  <si>
    <t>ProcessingTime COM</t>
  </si>
  <si>
    <t>ProcessingTime OEM</t>
  </si>
  <si>
    <t>ProcessingTime OPE</t>
  </si>
  <si>
    <t>ProhibitedZone Dist</t>
  </si>
  <si>
    <t>Vehicle Width</t>
  </si>
  <si>
    <t>Vehicle Length</t>
  </si>
  <si>
    <t>Antenna PositionFrontOffset</t>
  </si>
  <si>
    <t>Antenna PositionLeftOffset</t>
  </si>
  <si>
    <t>ThreatCritical Action1</t>
  </si>
  <si>
    <t>ThreatCritical Action2</t>
  </si>
  <si>
    <t>ThreatCritical Action3</t>
  </si>
  <si>
    <t>ThreatCritical Action1 2 Time</t>
  </si>
  <si>
    <t>ThreatCritical Action2 3 Time</t>
  </si>
  <si>
    <t>HaulTransportCritical Action1</t>
  </si>
  <si>
    <t>HaulTransportCritical Action2</t>
  </si>
  <si>
    <t>HaulTransportCritical Action3</t>
  </si>
  <si>
    <t>ExcavateCritical Action1</t>
  </si>
  <si>
    <t>ExcavateCritical Action2</t>
  </si>
  <si>
    <t>ExcavateCritical Action3</t>
  </si>
  <si>
    <t>LoadingCritical Action1</t>
  </si>
  <si>
    <t>LoadingCritical Action2</t>
  </si>
  <si>
    <t>LoadingCritical Action3</t>
  </si>
  <si>
    <t>SurfaceFormingCritical Action1</t>
  </si>
  <si>
    <t>SurfaceFormingCritical Action2</t>
  </si>
  <si>
    <t>SurfaceFormingCritical Action3</t>
  </si>
  <si>
    <t>RailBoundEquipmentCritical Action1</t>
  </si>
  <si>
    <t>RailBoundEquipmentCritical Action2</t>
  </si>
  <si>
    <t>RailBoundEquipmentCritical Action3</t>
  </si>
  <si>
    <t>VersatileCritical Action1</t>
  </si>
  <si>
    <t>VersatileCritical Action2</t>
  </si>
  <si>
    <t>VersatileCritical Action3</t>
  </si>
  <si>
    <t>PurposeBuiltCritical Action1</t>
  </si>
  <si>
    <t>PurposeBuiltCritical Action2</t>
  </si>
  <si>
    <t>PurposeBuiltCritical Action3</t>
  </si>
  <si>
    <t>PedestriansCritical Action1</t>
  </si>
  <si>
    <t>PedestriansCritical Action2</t>
  </si>
  <si>
    <t>PedestriansCritical Action3</t>
  </si>
  <si>
    <t>bool</t>
  </si>
  <si>
    <t>type defines</t>
  </si>
  <si>
    <t>string</t>
  </si>
  <si>
    <t>Undefined</t>
  </si>
  <si>
    <t>Neutral</t>
  </si>
  <si>
    <t>Reverse</t>
  </si>
  <si>
    <t>Emergency</t>
  </si>
  <si>
    <t>None</t>
  </si>
  <si>
    <t>Display Only</t>
  </si>
  <si>
    <t>Force Medium</t>
  </si>
  <si>
    <t>Force High</t>
  </si>
  <si>
    <t>Force Stand down</t>
  </si>
  <si>
    <t>Minimum</t>
  </si>
  <si>
    <t>Medium</t>
  </si>
  <si>
    <t>Maximum</t>
  </si>
  <si>
    <t>Motion Inhibit</t>
  </si>
  <si>
    <t>Force Stop</t>
  </si>
  <si>
    <t>Overrule</t>
  </si>
  <si>
    <t>Display Only OVR</t>
  </si>
  <si>
    <t>Force Stand down OVR</t>
  </si>
  <si>
    <t>Force High OVR</t>
  </si>
  <si>
    <t>Force Medium OVR</t>
  </si>
  <si>
    <t>Motion Inhibit OVR</t>
  </si>
  <si>
    <t>Force Stop OVR</t>
  </si>
  <si>
    <t>Group</t>
  </si>
  <si>
    <t>SubGroup</t>
  </si>
  <si>
    <t>Description</t>
  </si>
  <si>
    <t>Firmware sub-revision of the device, used to indicate minor updates</t>
  </si>
  <si>
    <t>Firmware revision of the device used to indicate major updates and possible compatibility issues</t>
  </si>
  <si>
    <t>No Info</t>
  </si>
  <si>
    <t>Firmware Revision</t>
  </si>
  <si>
    <t>Firmware Sub-revision</t>
  </si>
  <si>
    <t>Vehicle ID</t>
  </si>
  <si>
    <t>Vehicle Type</t>
  </si>
  <si>
    <t>Backlight brightness</t>
  </si>
  <si>
    <t>Last RF</t>
  </si>
  <si>
    <t>Last LF</t>
  </si>
  <si>
    <t xml:space="preserve">LF Threshold </t>
  </si>
  <si>
    <t xml:space="preserve">RF Threshold </t>
  </si>
  <si>
    <t>Global Tags ack Interval</t>
  </si>
  <si>
    <t>Global Tags ack Time</t>
  </si>
  <si>
    <t>Global Tags CAN baudrate</t>
  </si>
  <si>
    <t>Global Tags LF Transmission Frequency</t>
  </si>
  <si>
    <t>Global Tags LF Transmission Interval</t>
  </si>
  <si>
    <t>Global Tags RF Output Power</t>
  </si>
  <si>
    <t>Global Tags Broadcast Interval</t>
  </si>
  <si>
    <t>Global Tags UART Baudrate</t>
  </si>
  <si>
    <t>Front Tag LF Power</t>
  </si>
  <si>
    <t xml:space="preserve">Rear Tag LF Power </t>
  </si>
  <si>
    <t xml:space="preserve">Left Tag LF Power  </t>
  </si>
  <si>
    <t xml:space="preserve">Right Tag LF Power </t>
  </si>
  <si>
    <t>RF Remote Enable</t>
  </si>
  <si>
    <t>Vehicle Detail</t>
  </si>
  <si>
    <t>Vehicle number</t>
  </si>
  <si>
    <t>Level number</t>
  </si>
  <si>
    <t>Shaft number</t>
  </si>
  <si>
    <t>Product code</t>
  </si>
  <si>
    <t>Client code</t>
  </si>
  <si>
    <t>Pre-Operation</t>
  </si>
  <si>
    <t>RF Forget</t>
  </si>
  <si>
    <t>LF Proximity</t>
  </si>
  <si>
    <t>Backlight Threshold Maximum</t>
  </si>
  <si>
    <t>Backlight Threshold Minimum</t>
  </si>
  <si>
    <t>Backlight Sensitivity</t>
  </si>
  <si>
    <t>ThreatWarning Action1</t>
  </si>
  <si>
    <t>ThreatWarning Action2</t>
  </si>
  <si>
    <t>ThreatWarning Action3</t>
  </si>
  <si>
    <t>ThreatPresence Action1</t>
  </si>
  <si>
    <t>ThreatPresence Action2</t>
  </si>
  <si>
    <t>ThreatPresence Action3</t>
  </si>
  <si>
    <t>ThreatWarning Action1 2 Time</t>
  </si>
  <si>
    <t>ThreatWarning Action2 3 Time</t>
  </si>
  <si>
    <t>ThreatPresence Action1 2 Time</t>
  </si>
  <si>
    <t>ThreatPresence Action2 3 Time</t>
  </si>
  <si>
    <t>ProhibitedZone Factor</t>
  </si>
  <si>
    <t>Geofence1 LAT</t>
  </si>
  <si>
    <t>Geofence1 LON</t>
  </si>
  <si>
    <t>Geofence1 Raduis</t>
  </si>
  <si>
    <t>Geofence1 Type</t>
  </si>
  <si>
    <t>Geofence2 LAT</t>
  </si>
  <si>
    <t>Geofence2 LON</t>
  </si>
  <si>
    <t>Geofence2 Raduis</t>
  </si>
  <si>
    <t>Geofence2 Type</t>
  </si>
  <si>
    <t>Geofence3 LAT</t>
  </si>
  <si>
    <t>Geofence3 LON</t>
  </si>
  <si>
    <t>Geofence3 Raduis</t>
  </si>
  <si>
    <t>Geofence3 Type</t>
  </si>
  <si>
    <t>Geofence4 LAT</t>
  </si>
  <si>
    <t>Geofence4 LON</t>
  </si>
  <si>
    <t>Geofence4 Raduis</t>
  </si>
  <si>
    <t>Geofence4 Type</t>
  </si>
  <si>
    <t>Geofence5 LAT</t>
  </si>
  <si>
    <t>Geofence5 LON</t>
  </si>
  <si>
    <t>Geofence5 Raduis</t>
  </si>
  <si>
    <t>Geofence5 Type</t>
  </si>
  <si>
    <t>LowSpeed</t>
  </si>
  <si>
    <t>highSpeed</t>
  </si>
  <si>
    <t>MedSpeed</t>
  </si>
  <si>
    <t>Loco</t>
  </si>
  <si>
    <t>Battery</t>
  </si>
  <si>
    <t>NoGo</t>
  </si>
  <si>
    <t>Person</t>
  </si>
  <si>
    <t>Explosives</t>
  </si>
  <si>
    <t>VentDoor</t>
  </si>
  <si>
    <t xml:space="preserve">MenAtWork </t>
  </si>
  <si>
    <t>HaulTruckRigid</t>
  </si>
  <si>
    <t>HaulTruckADT</t>
  </si>
  <si>
    <t>WaterBowserRigid</t>
  </si>
  <si>
    <t>WaterBowserADT</t>
  </si>
  <si>
    <t>ExcavatorStandard</t>
  </si>
  <si>
    <t>ExcavatorFaceShovel</t>
  </si>
  <si>
    <t>ExcavatorRopeShovel</t>
  </si>
  <si>
    <t>Dragline</t>
  </si>
  <si>
    <t>FrontEndLoader</t>
  </si>
  <si>
    <t>DozerWheel</t>
  </si>
  <si>
    <t>DozerTrack</t>
  </si>
  <si>
    <t>LightDutyVehicle</t>
  </si>
  <si>
    <t>DrillRig</t>
  </si>
  <si>
    <t>Grader</t>
  </si>
  <si>
    <t>TractorLoaderBackhoe</t>
  </si>
  <si>
    <t>Portable_unit</t>
  </si>
  <si>
    <t>Side_tipper</t>
  </si>
  <si>
    <t>Tractor</t>
  </si>
  <si>
    <t>Bucket_wheel_excavator</t>
  </si>
  <si>
    <t>Skid_loader</t>
  </si>
  <si>
    <t>Fork_lift</t>
  </si>
  <si>
    <t>Compact_roller</t>
  </si>
  <si>
    <t>Sweeper</t>
  </si>
  <si>
    <t>Locomotive_guard_car</t>
  </si>
  <si>
    <t>Monorail_locomotive</t>
  </si>
  <si>
    <t>Roof_bolter</t>
  </si>
  <si>
    <t>Pipe_carrier</t>
  </si>
  <si>
    <t>Reclaimer</t>
  </si>
  <si>
    <t>Traffic_system_healthy</t>
  </si>
  <si>
    <t>Traffic_system_faulty</t>
  </si>
  <si>
    <t>Face_drill</t>
  </si>
  <si>
    <t>Hammer_breaker</t>
  </si>
  <si>
    <t>Cherry_picker</t>
  </si>
  <si>
    <t>Winch_controller</t>
  </si>
  <si>
    <t>Loading_Box</t>
  </si>
  <si>
    <t>Battery_Bay</t>
  </si>
  <si>
    <t>Workshop</t>
  </si>
  <si>
    <t>Tips</t>
  </si>
  <si>
    <t>Bend</t>
  </si>
  <si>
    <t>Waiting_Point</t>
  </si>
  <si>
    <t>Winch_scraper</t>
  </si>
  <si>
    <t>Rail_bound_best_station</t>
  </si>
  <si>
    <t>Trackless_test_station</t>
  </si>
  <si>
    <t>Pedestrian_test_station</t>
  </si>
  <si>
    <t>Rail_bound_test_point</t>
  </si>
  <si>
    <t>Trackless_test_point</t>
  </si>
  <si>
    <t>Pedestrian_test_point</t>
  </si>
  <si>
    <t>Wetcreter</t>
  </si>
  <si>
    <t>Water_Cannon</t>
  </si>
  <si>
    <t>ISO21815 Communication</t>
  </si>
  <si>
    <t>Radar Enable</t>
  </si>
  <si>
    <t>Radar Threat Zone</t>
  </si>
  <si>
    <t>Radar Speed Activate</t>
  </si>
  <si>
    <t>Radar Max Distance Side</t>
  </si>
  <si>
    <t>Radar Max Distance Forward</t>
  </si>
  <si>
    <t>GPS Time Update</t>
  </si>
  <si>
    <t>Interface</t>
  </si>
  <si>
    <t>No Zone</t>
  </si>
  <si>
    <t>Presence</t>
  </si>
  <si>
    <t>Warning</t>
  </si>
  <si>
    <t>Critical</t>
  </si>
  <si>
    <t>Radar Proximity</t>
  </si>
  <si>
    <t xml:space="preserve">System </t>
  </si>
  <si>
    <t>Unit Information</t>
  </si>
  <si>
    <t>Internal Low Frequency</t>
  </si>
  <si>
    <t>Radio Frequency</t>
  </si>
  <si>
    <t>User Interaction</t>
  </si>
  <si>
    <t>Self-Test</t>
  </si>
  <si>
    <t>Display</t>
  </si>
  <si>
    <t>Speed Management</t>
  </si>
  <si>
    <t>PDS Management</t>
  </si>
  <si>
    <t>Brightness</t>
  </si>
  <si>
    <t>Test Station</t>
  </si>
  <si>
    <t>Test Station Parameters</t>
  </si>
  <si>
    <t>Peripherals</t>
  </si>
  <si>
    <t>Module Settings</t>
  </si>
  <si>
    <t>RF Module Settings</t>
  </si>
  <si>
    <t>GPS Module Settings</t>
  </si>
  <si>
    <t>Module Monitoring</t>
  </si>
  <si>
    <t>Beacon Unit Settings</t>
  </si>
  <si>
    <t>GNSS Unit Settings</t>
  </si>
  <si>
    <t>GNSS Unit Monitoring</t>
  </si>
  <si>
    <t>Low Frequency Unit Settings</t>
  </si>
  <si>
    <t>Low Frequency Unit Monitoring</t>
  </si>
  <si>
    <t>IO Extender</t>
  </si>
  <si>
    <t>LightBar Settings</t>
  </si>
  <si>
    <t>Proximity Detection</t>
  </si>
  <si>
    <t>GNSS Proximity</t>
  </si>
  <si>
    <t>Geofence Proximity</t>
  </si>
  <si>
    <t>Work Zone</t>
  </si>
  <si>
    <t>Fifth Wheel</t>
  </si>
  <si>
    <t>J1939</t>
  </si>
  <si>
    <t>ISO21815</t>
  </si>
  <si>
    <t>Sub group</t>
  </si>
  <si>
    <t>License Detail</t>
  </si>
  <si>
    <t>Proximity Settings</t>
  </si>
  <si>
    <t xml:space="preserve">Pulse RF Tag power </t>
  </si>
  <si>
    <t>Unit Application</t>
  </si>
  <si>
    <t>I/O</t>
  </si>
  <si>
    <t>Rail-Bound</t>
  </si>
  <si>
    <t>Rail-Bound Parameters</t>
  </si>
  <si>
    <t>System Type</t>
  </si>
  <si>
    <t>GMT</t>
  </si>
  <si>
    <t>Hardware Revision</t>
  </si>
  <si>
    <t>Bootloader Revision</t>
  </si>
  <si>
    <t>Bootloader Sub Revision</t>
  </si>
  <si>
    <t>Force Boot</t>
  </si>
  <si>
    <t>Use Custom WiFi Settings</t>
  </si>
  <si>
    <t>WiFi</t>
  </si>
  <si>
    <t>WiFi DHCP Enabled</t>
  </si>
  <si>
    <t>WiFi SSID 01</t>
  </si>
  <si>
    <t>WiFi SSID 02</t>
  </si>
  <si>
    <t>WiFi SSID 03</t>
  </si>
  <si>
    <t>WiFi SSID 04</t>
  </si>
  <si>
    <t>WiFi SSID 05</t>
  </si>
  <si>
    <t>WiFi SSID 06</t>
  </si>
  <si>
    <t>WiFi SSID 07</t>
  </si>
  <si>
    <t>WiFi SSID 08</t>
  </si>
  <si>
    <t>WiFi SSID 09</t>
  </si>
  <si>
    <t>WiFi SSID 10</t>
  </si>
  <si>
    <t>WiFi SSID 11</t>
  </si>
  <si>
    <t>WiFi SSID 12</t>
  </si>
  <si>
    <t>WiFi SSID 13</t>
  </si>
  <si>
    <t>WiFi SSID 14</t>
  </si>
  <si>
    <t>WiFi SSID 15</t>
  </si>
  <si>
    <t>WiFi SSID 16</t>
  </si>
  <si>
    <t>WiFi SSID 17</t>
  </si>
  <si>
    <t>WiFi SSID 18</t>
  </si>
  <si>
    <t>WiFi SSID 19</t>
  </si>
  <si>
    <t>WiFi SSID 20</t>
  </si>
  <si>
    <t>WiFi SSID 21</t>
  </si>
  <si>
    <t>WiFi SSID 22</t>
  </si>
  <si>
    <t>WiFi SSID 23</t>
  </si>
  <si>
    <t>WiFi SSID 24</t>
  </si>
  <si>
    <t>WiFi SSID 25</t>
  </si>
  <si>
    <t>WiFi SSID 26</t>
  </si>
  <si>
    <t>WiFi SSID 27</t>
  </si>
  <si>
    <t>WiFi SSID 28</t>
  </si>
  <si>
    <t>WiFi SSID 29</t>
  </si>
  <si>
    <t>WiFi SSID 30</t>
  </si>
  <si>
    <t>WiFi SSID 31</t>
  </si>
  <si>
    <t>WiFi SSID 32</t>
  </si>
  <si>
    <t>WiFi Password 01</t>
  </si>
  <si>
    <t>WiFi Password 02</t>
  </si>
  <si>
    <t>WiFi Password 03</t>
  </si>
  <si>
    <t>WiFi Password 04</t>
  </si>
  <si>
    <t>WiFi Password 05</t>
  </si>
  <si>
    <t>WiFi Password 06</t>
  </si>
  <si>
    <t>WiFi Password 07</t>
  </si>
  <si>
    <t>WiFi Password 08</t>
  </si>
  <si>
    <t>WiFi Password 09</t>
  </si>
  <si>
    <t>WiFi Password 10</t>
  </si>
  <si>
    <t>WiFi Password 11</t>
  </si>
  <si>
    <t>WiFi Password 12</t>
  </si>
  <si>
    <t>WiFi Password 13</t>
  </si>
  <si>
    <t>WiFi Password 14</t>
  </si>
  <si>
    <t>WiFi Password 15</t>
  </si>
  <si>
    <t>WiFi Password 16</t>
  </si>
  <si>
    <t>WiFi Password 17</t>
  </si>
  <si>
    <t>WiFi Password 18</t>
  </si>
  <si>
    <t>WiFi Password 19</t>
  </si>
  <si>
    <t>WiFi Password 20</t>
  </si>
  <si>
    <t>WiFi Password 21</t>
  </si>
  <si>
    <t>WiFi Password 22</t>
  </si>
  <si>
    <t>WiFi Password 23</t>
  </si>
  <si>
    <t>WiFi Password 24</t>
  </si>
  <si>
    <t>WiFi Password 25</t>
  </si>
  <si>
    <t>WiFi Password 26</t>
  </si>
  <si>
    <t>WiFi Password 27</t>
  </si>
  <si>
    <t>WiFi Password 28</t>
  </si>
  <si>
    <t>WiFi Password 29</t>
  </si>
  <si>
    <t>WiFi Password 30</t>
  </si>
  <si>
    <t>WiFi Password 31</t>
  </si>
  <si>
    <t>WiFi Password 32</t>
  </si>
  <si>
    <t>WiFi Security Type</t>
  </si>
  <si>
    <t>WiFi Unit IP 01</t>
  </si>
  <si>
    <t>WiFi Unit IP 02</t>
  </si>
  <si>
    <t>WiFi Unit IP 03</t>
  </si>
  <si>
    <t>WiFi Unit IP 04</t>
  </si>
  <si>
    <t>WiFi Unit IP 05</t>
  </si>
  <si>
    <t>WiFi Unit IP 06</t>
  </si>
  <si>
    <t>WiFi Unit IP 07</t>
  </si>
  <si>
    <t>WiFi Unit IP 08</t>
  </si>
  <si>
    <t>WiFi Unit IP 09</t>
  </si>
  <si>
    <t>WiFi Unit IP 10</t>
  </si>
  <si>
    <t>WiFi Unit IP 11</t>
  </si>
  <si>
    <t>WiFi Unit IP 12</t>
  </si>
  <si>
    <t>WiFi Unit IP 13</t>
  </si>
  <si>
    <t>WiFi Unit IP 14</t>
  </si>
  <si>
    <t>WiFi Unit IP 15</t>
  </si>
  <si>
    <t>WiFi Server IP 01</t>
  </si>
  <si>
    <t>WiFi Server IP 02</t>
  </si>
  <si>
    <t>WiFi Server IP 03</t>
  </si>
  <si>
    <t>WiFi Server IP 04</t>
  </si>
  <si>
    <t>WiFi Server IP 05</t>
  </si>
  <si>
    <t>WiFi Server IP 06</t>
  </si>
  <si>
    <t>WiFi Server IP 07</t>
  </si>
  <si>
    <t>WiFi Server IP 08</t>
  </si>
  <si>
    <t>WiFi Server IP 09</t>
  </si>
  <si>
    <t>WiFi Server IP 10</t>
  </si>
  <si>
    <t>WiFi Server IP 11</t>
  </si>
  <si>
    <t>WiFi Server IP 12</t>
  </si>
  <si>
    <t>WiFi Server IP 13</t>
  </si>
  <si>
    <t>WiFi Server IP 14</t>
  </si>
  <si>
    <t>WiFi Server IP 15</t>
  </si>
  <si>
    <t>WiFi Gateway IP 01</t>
  </si>
  <si>
    <t>WiFi Gateway IP 02</t>
  </si>
  <si>
    <t>WiFi Gateway IP 03</t>
  </si>
  <si>
    <t>WiFi Gateway IP 04</t>
  </si>
  <si>
    <t>WiFi Gateway IP 05</t>
  </si>
  <si>
    <t>WiFi Gateway IP 06</t>
  </si>
  <si>
    <t>WiFi Gateway IP 07</t>
  </si>
  <si>
    <t>WiFi Gateway IP 08</t>
  </si>
  <si>
    <t>WiFi Gateway IP 09</t>
  </si>
  <si>
    <t>WiFi Gateway IP 10</t>
  </si>
  <si>
    <t>WiFi Gateway IP 11</t>
  </si>
  <si>
    <t>WiFi Gateway IP 12</t>
  </si>
  <si>
    <t>WiFi Gateway IP 13</t>
  </si>
  <si>
    <t>WiFi Gateway IP 14</t>
  </si>
  <si>
    <t>WiFi Gateway IP 15</t>
  </si>
  <si>
    <t>WiFi Subnet Mask 01</t>
  </si>
  <si>
    <t>WiFi Subnet Mask 02</t>
  </si>
  <si>
    <t>WiFi Subnet Mask 03</t>
  </si>
  <si>
    <t>WiFi Subnet Mask 04</t>
  </si>
  <si>
    <t>WiFi Subnet Mask 05</t>
  </si>
  <si>
    <t>WiFi Subnet Mask 06</t>
  </si>
  <si>
    <t>WiFi Subnet Mask 07</t>
  </si>
  <si>
    <t>WiFi Subnet Mask 08</t>
  </si>
  <si>
    <t>WiFi Subnet Mask 09</t>
  </si>
  <si>
    <t>WiFi Subnet Mask 10</t>
  </si>
  <si>
    <t>WiFi Subnet Mask 11</t>
  </si>
  <si>
    <t>WiFi Subnet Mask 12</t>
  </si>
  <si>
    <t>WiFi Subnet Mask 13</t>
  </si>
  <si>
    <t>WiFi Subnet Mask 14</t>
  </si>
  <si>
    <t>WiFi Subnet Mask 15</t>
  </si>
  <si>
    <t>No Security</t>
  </si>
  <si>
    <t>WPA/WPA2</t>
  </si>
  <si>
    <t>LEAP</t>
  </si>
  <si>
    <t>PEAP</t>
  </si>
  <si>
    <t>EAP-TLS</t>
  </si>
  <si>
    <t>Unit Serial</t>
  </si>
  <si>
    <t>WiFi Port Number</t>
  </si>
  <si>
    <t xml:space="preserve">Param_TagCount                              </t>
  </si>
  <si>
    <t>Param_Topology</t>
  </si>
  <si>
    <t xml:space="preserve">                </t>
  </si>
  <si>
    <t>Param_VehicleType_01</t>
  </si>
  <si>
    <t xml:space="preserve">            </t>
  </si>
  <si>
    <t xml:space="preserve">Param_LF_ID_01                              </t>
  </si>
  <si>
    <t xml:space="preserve">Param_LF_ID_02                              </t>
  </si>
  <si>
    <t xml:space="preserve">Param_LF_Period_01                          </t>
  </si>
  <si>
    <t xml:space="preserve">Param_LF_Period_02                          </t>
  </si>
  <si>
    <t xml:space="preserve">Param_LF_Power                              </t>
  </si>
  <si>
    <t xml:space="preserve">Param_LF_Active                             </t>
  </si>
  <si>
    <t xml:space="preserve">Param_BKL                                   </t>
  </si>
  <si>
    <t xml:space="preserve">Param_LastRF                                </t>
  </si>
  <si>
    <t xml:space="preserve">Param_LastLF                                </t>
  </si>
  <si>
    <t xml:space="preserve">Param_RF_Timeout                            </t>
  </si>
  <si>
    <t xml:space="preserve">Param_CAN_Timeout                           </t>
  </si>
  <si>
    <t xml:space="preserve">Param_RF_Required                           </t>
  </si>
  <si>
    <t xml:space="preserve">Param_CAN_Required                          </t>
  </si>
  <si>
    <t xml:space="preserve">Param_Buzzer_Required                       </t>
  </si>
  <si>
    <t xml:space="preserve">Param_License_Required                      </t>
  </si>
  <si>
    <t xml:space="preserve">Param_Threshold_Presence                    </t>
  </si>
  <si>
    <t xml:space="preserve">Param_Threshold_Warning                     </t>
  </si>
  <si>
    <t xml:space="preserve">Param_Threshold_Critical                    </t>
  </si>
  <si>
    <t>Param_Threshold_LF</t>
  </si>
  <si>
    <t>Param_Threshold_RF</t>
  </si>
  <si>
    <t>Param_License_Client</t>
  </si>
  <si>
    <t>Param_License_Product</t>
  </si>
  <si>
    <t>Param_License_Level</t>
  </si>
  <si>
    <t>Param_License_Shaft</t>
  </si>
  <si>
    <t>Param_License_Vehicle</t>
  </si>
  <si>
    <t>Param_Pulse300_Act_Always_On</t>
  </si>
  <si>
    <t xml:space="preserve">Param_Pulse300_Act_CAN_Sync                 </t>
  </si>
  <si>
    <t xml:space="preserve">Param_Pulse300_Act_CAN_Terminated           </t>
  </si>
  <si>
    <t xml:space="preserve">Param_Pulse300_Act_LF_TX                    </t>
  </si>
  <si>
    <t xml:space="preserve">Param_Pulse300_Act_LF_Response              </t>
  </si>
  <si>
    <t xml:space="preserve">Param_Pulse300_Act_Accept_Data              </t>
  </si>
  <si>
    <t xml:space="preserve">Param_Pulse300_Act_Broadcast_ID             </t>
  </si>
  <si>
    <t xml:space="preserve">Param_Pulse300_Act_Disable_LF_CRC           </t>
  </si>
  <si>
    <t xml:space="preserve">Param_Pulse300_Act_Disable_Exclusion        </t>
  </si>
  <si>
    <t xml:space="preserve">Param_Pulse300_Act_Forward_RF               </t>
  </si>
  <si>
    <t xml:space="preserve">Param_Pulse300_Act_Forward_Distance         </t>
  </si>
  <si>
    <t xml:space="preserve">Param_Pulse300_Act_Forward_Own_LF           </t>
  </si>
  <si>
    <t xml:space="preserve">Param_Pulse300_Act_Heartbeat                </t>
  </si>
  <si>
    <t xml:space="preserve">Param_Pulse300_Act_Legacy_PDS               </t>
  </si>
  <si>
    <t xml:space="preserve">Param_Pulse300_Act_Output_Critical          </t>
  </si>
  <si>
    <t xml:space="preserve">Param_Pulse300_Act_Receive_RF               </t>
  </si>
  <si>
    <t xml:space="preserve">Param_Pulse300_Act_Send_Name                </t>
  </si>
  <si>
    <t xml:space="preserve">Param_Pulse300_Act_Tag_Enable               </t>
  </si>
  <si>
    <t xml:space="preserve">Param_Pulse300_Act_Use_Short_Fw             </t>
  </si>
  <si>
    <t xml:space="preserve">Param_Pulse300_Act_Reserved_01              </t>
  </si>
  <si>
    <t xml:space="preserve">Param_Pulse300_Act_Reserved_02              </t>
  </si>
  <si>
    <t xml:space="preserve">Param_Pulse300_Act_Reserved_03              </t>
  </si>
  <si>
    <t xml:space="preserve">Param_Pulse300_Act_Reserved_04              </t>
  </si>
  <si>
    <t xml:space="preserve">Param_Pulse300_Act_Reserved_05              </t>
  </si>
  <si>
    <t xml:space="preserve">Param_Pulse300_Act_Reserved_06              </t>
  </si>
  <si>
    <t xml:space="preserve">Param_Pulse300_Act_Reserved_07              </t>
  </si>
  <si>
    <t xml:space="preserve">Param_Pulse300_Act_Reserved_08              </t>
  </si>
  <si>
    <t xml:space="preserve">Param_Pulse300_Act_Reserved_09              </t>
  </si>
  <si>
    <t xml:space="preserve">Param_Pulse300_Act_Reserved_10              </t>
  </si>
  <si>
    <t xml:space="preserve">Param_Pulse300_Act_Reserved_11              </t>
  </si>
  <si>
    <t xml:space="preserve">Param_Pulse400_Act_Always_On                </t>
  </si>
  <si>
    <t xml:space="preserve">Param_Pulse400_Act_CAN_Sync                 </t>
  </si>
  <si>
    <t xml:space="preserve">Param_Pulse400_Act_CAN_Terminated           </t>
  </si>
  <si>
    <t xml:space="preserve">Param_Pulse400_Act_LF_TX                    </t>
  </si>
  <si>
    <t xml:space="preserve">Param_Pulse400_Act_LF_Response              </t>
  </si>
  <si>
    <t xml:space="preserve">Param_Pulse400_Act_Accept_Data              </t>
  </si>
  <si>
    <t xml:space="preserve">Param_Pulse400_Act_Broadcast_ID             </t>
  </si>
  <si>
    <t xml:space="preserve">Param_Pulse400_Act_Disable_LF_CRC           </t>
  </si>
  <si>
    <t xml:space="preserve">Param_Pulse400_Act_Disable_Exclusion        </t>
  </si>
  <si>
    <t xml:space="preserve">Param_Pulse400_Act_Forward_RF               </t>
  </si>
  <si>
    <t xml:space="preserve">Param_Pulse400_Act_Forward_Distance         </t>
  </si>
  <si>
    <t xml:space="preserve">Param_Pulse400_Act_Forward_Own_LF           </t>
  </si>
  <si>
    <t xml:space="preserve">Param_Pulse400_Act_Heartbeat                </t>
  </si>
  <si>
    <t xml:space="preserve">Param_Pulse400_Act_Legacy_PDS               </t>
  </si>
  <si>
    <t xml:space="preserve">Param_Pulse400_Act_Output_Critical          </t>
  </si>
  <si>
    <t xml:space="preserve">Param_Pulse400_Act_Receive_RF               </t>
  </si>
  <si>
    <t xml:space="preserve">Param_Pulse400_Act_Send_Name                </t>
  </si>
  <si>
    <t xml:space="preserve">Param_Pulse400_Act_Tag_Enable               </t>
  </si>
  <si>
    <t xml:space="preserve">Param_Pulse400_Act_Use_Short_Fw             </t>
  </si>
  <si>
    <t xml:space="preserve">Param_Pulse400_Act_Reserved_01              </t>
  </si>
  <si>
    <t xml:space="preserve">Param_Pulse400_Act_Reserved_02              </t>
  </si>
  <si>
    <t xml:space="preserve">Param_Pulse400_Act_Reserved_03              </t>
  </si>
  <si>
    <t xml:space="preserve">Param_Pulse400_Act_Reserved_04              </t>
  </si>
  <si>
    <t xml:space="preserve">Param_Pulse400_Act_Reserved_05              </t>
  </si>
  <si>
    <t xml:space="preserve">Param_Pulse400_Act_Reserved_06              </t>
  </si>
  <si>
    <t xml:space="preserve">Param_Pulse400_Act_Reserved_07              </t>
  </si>
  <si>
    <t xml:space="preserve">Param_Pulse400_Act_Reserved_08              </t>
  </si>
  <si>
    <t xml:space="preserve">Param_Pulse400_Act_Reserved_09              </t>
  </si>
  <si>
    <t xml:space="preserve">Param_Pulse400_Act_Reserved_10              </t>
  </si>
  <si>
    <t xml:space="preserve">Param_Pulse400_Act_Reserved_11              </t>
  </si>
  <si>
    <t xml:space="preserve">Param_Pulse500_Act_Always_On                </t>
  </si>
  <si>
    <t xml:space="preserve">Param_Pulse500_Act_CAN_Sync                 </t>
  </si>
  <si>
    <t xml:space="preserve">Param_Pulse500_Act_CAN_Terminated           </t>
  </si>
  <si>
    <t xml:space="preserve">Param_Pulse500_Act_LF_TX                    </t>
  </si>
  <si>
    <t xml:space="preserve">Param_Pulse500_Act_LF_Response              </t>
  </si>
  <si>
    <t xml:space="preserve">Param_Pulse500_Act_Accept_Data              </t>
  </si>
  <si>
    <t xml:space="preserve">Param_Pulse500_Act_Broadcast_ID             </t>
  </si>
  <si>
    <t xml:space="preserve">Param_Pulse500_Act_Disable_LF_CRC           </t>
  </si>
  <si>
    <t xml:space="preserve">Param_Pulse500_Act_Disable_Exclusion        </t>
  </si>
  <si>
    <t xml:space="preserve">Param_Pulse500_Act_Forward_RF               </t>
  </si>
  <si>
    <t xml:space="preserve">Param_Pulse500_Act_Forward_Distance         </t>
  </si>
  <si>
    <t xml:space="preserve">Param_Pulse500_Act_Forward_Own_LF           </t>
  </si>
  <si>
    <t xml:space="preserve">Param_Pulse500_Act_Heartbeat                </t>
  </si>
  <si>
    <t xml:space="preserve">Param_Pulse500_Act_Legacy_PDS               </t>
  </si>
  <si>
    <t xml:space="preserve">Param_Pulse500_Act_Output_Critical          </t>
  </si>
  <si>
    <t xml:space="preserve">Param_Pulse500_Act_Receive_RF               </t>
  </si>
  <si>
    <t xml:space="preserve">Param_Pulse500_Act_Send_Name                </t>
  </si>
  <si>
    <t xml:space="preserve">Param_Pulse500_Act_Tag_Enable               </t>
  </si>
  <si>
    <t xml:space="preserve">Param_Pulse500_Act_Use_Short_Fw             </t>
  </si>
  <si>
    <t xml:space="preserve">Param_Pulse500_Act_Reserved_01              </t>
  </si>
  <si>
    <t xml:space="preserve">Param_Pulse500_Act_Reserved_02              </t>
  </si>
  <si>
    <t xml:space="preserve">Param_Pulse500_Act_Reserved_03              </t>
  </si>
  <si>
    <t xml:space="preserve">Param_Pulse500_Act_Reserved_04              </t>
  </si>
  <si>
    <t xml:space="preserve">Param_Pulse500_Act_Reserved_05              </t>
  </si>
  <si>
    <t xml:space="preserve">Param_Pulse500_Act_Reserved_06              </t>
  </si>
  <si>
    <t xml:space="preserve">Param_Pulse500_Act_Reserved_07              </t>
  </si>
  <si>
    <t xml:space="preserve">Param_Pulse500_Act_Reserved_08              </t>
  </si>
  <si>
    <t xml:space="preserve">Param_Pulse500_Act_Reserved_09              </t>
  </si>
  <si>
    <t xml:space="preserve">Param_Pulse500_Act_Reserved_10              </t>
  </si>
  <si>
    <t xml:space="preserve">Param_Pulse500_Act_Reserved_11              </t>
  </si>
  <si>
    <t xml:space="preserve">Param_Global_Tags_ack_intv                  </t>
  </si>
  <si>
    <t xml:space="preserve">Param_Global_Tags_ack_time_01               </t>
  </si>
  <si>
    <t xml:space="preserve">Param_Global_Tags_ack_time_02               </t>
  </si>
  <si>
    <t xml:space="preserve">Param_Global_Tags_can_baud_01               </t>
  </si>
  <si>
    <t xml:space="preserve">Param_Global_Tags_can_baud_02               </t>
  </si>
  <si>
    <t xml:space="preserve">Param_Global_Tags_can_baud_03               </t>
  </si>
  <si>
    <t xml:space="preserve">Param_Global_Tags_can_baud_04               </t>
  </si>
  <si>
    <t xml:space="preserve">Param_Global_Tags_lf_hertz_01               </t>
  </si>
  <si>
    <t xml:space="preserve">Param_Global_Tags_lf_hertz_02               </t>
  </si>
  <si>
    <t xml:space="preserve">Param_Global_Tags_lf_hertz_03               </t>
  </si>
  <si>
    <t xml:space="preserve">Param_Global_Tags_lf_hertz_04               </t>
  </si>
  <si>
    <t xml:space="preserve">Param_Global_Tags_lf_period_01              </t>
  </si>
  <si>
    <t xml:space="preserve">Param_Global_Tags_lf_period_02              </t>
  </si>
  <si>
    <t xml:space="preserve">Param_Global_Tags_lf_period_03              </t>
  </si>
  <si>
    <t xml:space="preserve">Param_Global_Tags_lf_period_04              </t>
  </si>
  <si>
    <t xml:space="preserve">Param_Global_Tags_rf_power                  </t>
  </si>
  <si>
    <t xml:space="preserve">Param_Global_Tags_interval_01               </t>
  </si>
  <si>
    <t xml:space="preserve">Param_Global_Tags_interval_02               </t>
  </si>
  <si>
    <t xml:space="preserve">Param_Global_Tags_interval_03               </t>
  </si>
  <si>
    <t xml:space="preserve">Param_Global_Tags_interval_04               </t>
  </si>
  <si>
    <t xml:space="preserve">Param_Global_Tags_uart_baud_01              </t>
  </si>
  <si>
    <t xml:space="preserve">Param_Global_Tags_uart_baud_02              </t>
  </si>
  <si>
    <t xml:space="preserve">Param_Global_Tags_uart_baud_03              </t>
  </si>
  <si>
    <t xml:space="preserve">Param_Global_Tags_uart_baud_04              </t>
  </si>
  <si>
    <t xml:space="preserve">Param_Global_Tags_Reserved_01               </t>
  </si>
  <si>
    <t xml:space="preserve">Param_Global_Tags_Reserved_02               </t>
  </si>
  <si>
    <t xml:space="preserve">Param_Global_Tags_Reserved_03               </t>
  </si>
  <si>
    <t xml:space="preserve">Param_Global_Tags_Reserved_04               </t>
  </si>
  <si>
    <t xml:space="preserve">Param_Global_Tags_Reserved_05               </t>
  </si>
  <si>
    <t xml:space="preserve">Param_Global_Tags_Reserved_06               </t>
  </si>
  <si>
    <t xml:space="preserve">Param_Global_Tags_Reserved_07               </t>
  </si>
  <si>
    <t xml:space="preserve">Param_Global_Tags_Reserved_08               </t>
  </si>
  <si>
    <t xml:space="preserve">Param_Global_Tags_Reserved_09               </t>
  </si>
  <si>
    <t xml:space="preserve">Param_Local_Tag_Lfpower_Front               </t>
  </si>
  <si>
    <t xml:space="preserve">Param_Local_Tag_Lfpower_Rear                </t>
  </si>
  <si>
    <t xml:space="preserve">Param_Local_Tag_Lfpower_Left                </t>
  </si>
  <si>
    <t xml:space="preserve">Param_Local_Tag_Lfpower_Right               </t>
  </si>
  <si>
    <t xml:space="preserve">Param_Local_Tag_Lfpower_PulseRF             </t>
  </si>
  <si>
    <t>Param_LF_Smoothing</t>
  </si>
  <si>
    <t>Param_Commander101_Application</t>
  </si>
  <si>
    <t>Param_HW_Revision</t>
  </si>
  <si>
    <t>Param_RF_MasterSlave</t>
  </si>
  <si>
    <t>Param_RF_RSSI_Zone</t>
  </si>
  <si>
    <t>Param_RF_Remote</t>
  </si>
  <si>
    <t>Param_Buzzer_Volume</t>
  </si>
  <si>
    <t>Param_Antenna_Sense</t>
  </si>
  <si>
    <t>Param_BKL_Thresh_Max_01</t>
  </si>
  <si>
    <t>Param_BKL_Thresh_Max_02</t>
  </si>
  <si>
    <t>Param_BKL_Thresh_Min_01</t>
  </si>
  <si>
    <t>Param_BKL_Thresh_Min_02</t>
  </si>
  <si>
    <t>Param_BKL_Sensitivity</t>
  </si>
  <si>
    <t>Param_Pulse400_Enable</t>
  </si>
  <si>
    <t>Param_Ublox_Enable</t>
  </si>
  <si>
    <t xml:space="preserve">Param_Ublox_Act_Always_On                   </t>
  </si>
  <si>
    <t xml:space="preserve">Param_Ublox_Act_CAN_Sync                    </t>
  </si>
  <si>
    <t xml:space="preserve">Param_Ublox_Act_CAN_Terminated              </t>
  </si>
  <si>
    <t xml:space="preserve">Param_Ublox_Act_LF_TX                       </t>
  </si>
  <si>
    <t xml:space="preserve">Param_Ublox_Act_LF_Response                 </t>
  </si>
  <si>
    <t xml:space="preserve">Param_Ublox_Act_Accept_Data                 </t>
  </si>
  <si>
    <t xml:space="preserve">Param_Ublox_Act_Broadcast_ID                </t>
  </si>
  <si>
    <t xml:space="preserve">Param_Ublox_Act_Disable_LF_CRC              </t>
  </si>
  <si>
    <t xml:space="preserve">Param_Ublox_Act_Disable_Exclusion           </t>
  </si>
  <si>
    <t xml:space="preserve">Param_Ublox_Act_Forward_RF                  </t>
  </si>
  <si>
    <t xml:space="preserve">Param_Ublox_Act_Forward_Distance            </t>
  </si>
  <si>
    <t xml:space="preserve">Param_Ublox_Act_Forward_Own_LF              </t>
  </si>
  <si>
    <t xml:space="preserve">Param_Ublox_Act_Heartbeat                   </t>
  </si>
  <si>
    <t xml:space="preserve">Param_Ublox_Act_Legacy_PDS                  </t>
  </si>
  <si>
    <t xml:space="preserve">Param_Ublox_Act_Output_Critical             </t>
  </si>
  <si>
    <t xml:space="preserve">Param_Ublox_Act_Receive_RF                  </t>
  </si>
  <si>
    <t xml:space="preserve">Param_Ublox_Act_Send_Name                   </t>
  </si>
  <si>
    <t xml:space="preserve">Param_Ublox_Act_Tag_Enable                  </t>
  </si>
  <si>
    <t xml:space="preserve">Param_Ublox_Act_Use_Short_Fw                </t>
  </si>
  <si>
    <t xml:space="preserve">Param_Ublox_Act_Reserved_01                 </t>
  </si>
  <si>
    <t xml:space="preserve">Param_Ublox_Act_Reserved_02                 </t>
  </si>
  <si>
    <t xml:space="preserve">Param_Ublox_Act_Reserved_03                 </t>
  </si>
  <si>
    <t xml:space="preserve">Param_Ublox_Act_Reserved_04                 </t>
  </si>
  <si>
    <t xml:space="preserve">Param_Ublox_Act_Reserved_05                 </t>
  </si>
  <si>
    <t xml:space="preserve">Param_Ublox_Act_Reserved_06                 </t>
  </si>
  <si>
    <t xml:space="preserve">Param_Ublox_Act_Reserved_07                 </t>
  </si>
  <si>
    <t xml:space="preserve">Param_Ublox_Act_Reserved_08                 </t>
  </si>
  <si>
    <t xml:space="preserve">Param_Ublox_Act_Reserved_09                 </t>
  </si>
  <si>
    <t xml:space="preserve">Param_Ublox_Act_Reserved_10                 </t>
  </si>
  <si>
    <t xml:space="preserve">Param_Ublox_Act_Reserved_11                 </t>
  </si>
  <si>
    <t>Param_OwnGPS_Heading_Sensitivity</t>
  </si>
  <si>
    <t>Param_GPS_Dist_Presence</t>
  </si>
  <si>
    <t>Param_GPS_Dist_Warning</t>
  </si>
  <si>
    <t>Param_GPS_Dist_Critical</t>
  </si>
  <si>
    <t>Param_GPS_Timeout</t>
  </si>
  <si>
    <t>Param_VehicleType_02</t>
  </si>
  <si>
    <t>Param_DispThreat_Count</t>
  </si>
  <si>
    <t>Param_DispWidth_01</t>
  </si>
  <si>
    <t>Param_DispWidth_02</t>
  </si>
  <si>
    <t>Param_DispWidth_Error</t>
  </si>
  <si>
    <t>Param_GPS_SafetyFactor</t>
  </si>
  <si>
    <t>Param_Test_Splash</t>
  </si>
  <si>
    <t>Param_Test_Tag_Lockout</t>
  </si>
  <si>
    <t>Param_Test_H_Acc</t>
  </si>
  <si>
    <t>Param_GPS_Reverse_Input</t>
  </si>
  <si>
    <t>Param_Test_Proximity</t>
  </si>
  <si>
    <t xml:space="preserve">Param_IO_External_Ack                       </t>
  </si>
  <si>
    <t xml:space="preserve">Param_Directivity_Events                    </t>
  </si>
  <si>
    <t xml:space="preserve">Param_Directivity_EV_Width_01               </t>
  </si>
  <si>
    <t xml:space="preserve">Param_Directivity_EV_Width_02               </t>
  </si>
  <si>
    <t>Param_PreOp_Required</t>
  </si>
  <si>
    <t>Param_PreOp_Estop_Required</t>
  </si>
  <si>
    <t>Param_PreOp_Ack_Required</t>
  </si>
  <si>
    <t>Param_PreOp_Buzzer_Required</t>
  </si>
  <si>
    <t xml:space="preserve">Param_DynamicZone_Enable                    </t>
  </si>
  <si>
    <t xml:space="preserve">Param_Vehicle_StopDistance                  </t>
  </si>
  <si>
    <t xml:space="preserve">Param_Vehicle_ReactionTime_01               </t>
  </si>
  <si>
    <t xml:space="preserve">Param_Vehicle_ReactionTime_02               </t>
  </si>
  <si>
    <t xml:space="preserve">Param_GPS_TX_Interval_01                    </t>
  </si>
  <si>
    <t xml:space="preserve">Param_GPS_TX_Interval_02                    </t>
  </si>
  <si>
    <t>Param_Lightbar_Enable</t>
  </si>
  <si>
    <t>Param_Lightbar_Mode</t>
  </si>
  <si>
    <t>Param_Lightbar_Height</t>
  </si>
  <si>
    <t xml:space="preserve">Param_StaticBrakeTest_Required            </t>
  </si>
  <si>
    <t xml:space="preserve">Param_DynamicBrakeTest_Required           </t>
  </si>
  <si>
    <t xml:space="preserve">Param_StaticBrakeTest_Duration            </t>
  </si>
  <si>
    <t xml:space="preserve">Param_MinimumStaticMotor_Current_01         </t>
  </si>
  <si>
    <t>Param_MinimumStaticMotor_Current_02</t>
  </si>
  <si>
    <t xml:space="preserve">Param_StaticBrakeTest_Timeout            </t>
  </si>
  <si>
    <t xml:space="preserve">Param_MotorStall_Voltage                   </t>
  </si>
  <si>
    <t xml:space="preserve">Param_MotorStall_Time                     </t>
  </si>
  <si>
    <t xml:space="preserve">Param_DynamicBrakeTest_Mode               </t>
  </si>
  <si>
    <t xml:space="preserve">Param_DynamicBrakeTest_MIN_Speed      </t>
  </si>
  <si>
    <t xml:space="preserve">Param_HUB200_Enable                         </t>
  </si>
  <si>
    <t xml:space="preserve">Param_JockeyWheel_Diameter_01               </t>
  </si>
  <si>
    <t xml:space="preserve">Param_JockeyWheel_Diameter_02               </t>
  </si>
  <si>
    <t xml:space="preserve">Param_JockeyWheel_StudCount_01              </t>
  </si>
  <si>
    <t xml:space="preserve">Param_JockeyWheel_StudCount_02              </t>
  </si>
  <si>
    <t xml:space="preserve">Param_MotorGear1_01                         </t>
  </si>
  <si>
    <t xml:space="preserve">Param_MotorGear1_02                         </t>
  </si>
  <si>
    <t xml:space="preserve">Param_MotorGear2_01                         </t>
  </si>
  <si>
    <t xml:space="preserve">Param_MotorGear2_02                         </t>
  </si>
  <si>
    <t>Param_Speedbar_Enable</t>
  </si>
  <si>
    <t>Param_Speedbar_MAX</t>
  </si>
  <si>
    <t xml:space="preserve">Param_Speedbar_L_Warn                       </t>
  </si>
  <si>
    <t xml:space="preserve">Param_Speedbar_L_Trip                       </t>
  </si>
  <si>
    <t xml:space="preserve">Param_Speedbar_M_Warn                       </t>
  </si>
  <si>
    <t xml:space="preserve">Param_Speedbar_M_Trip                       </t>
  </si>
  <si>
    <t xml:space="preserve">Param_Speedbar_H_Warn                       </t>
  </si>
  <si>
    <t xml:space="preserve">Param_Speedbar_H_Trip                       </t>
  </si>
  <si>
    <t>Param_Speedbar_Topology</t>
  </si>
  <si>
    <t xml:space="preserve">Param_J1939_Enable                          </t>
  </si>
  <si>
    <t xml:space="preserve">Param_J1939_Coolant_Temp_Enable             </t>
  </si>
  <si>
    <t xml:space="preserve">Param_J1939_Coolant_Temp_MIN                </t>
  </si>
  <si>
    <t xml:space="preserve">Param_J1939_Coolant_Temp_MAX                </t>
  </si>
  <si>
    <t xml:space="preserve">Param_J1939_Coolant_Pres_Enable             </t>
  </si>
  <si>
    <t xml:space="preserve">Param_J1939_Coolant_Pres_MIN                </t>
  </si>
  <si>
    <t xml:space="preserve">Param_J1939_Coolant_Pres_MAX                </t>
  </si>
  <si>
    <t xml:space="preserve">Param_J1939_Oil_Temp_Enable                 </t>
  </si>
  <si>
    <t xml:space="preserve">Param_J1939_Oil_Temp_MIN_01                 </t>
  </si>
  <si>
    <t xml:space="preserve">Param_J1939_Oil_Temp_MIN_02                 </t>
  </si>
  <si>
    <t xml:space="preserve">Param_J1939_Oil_Temp_MAX_01                 </t>
  </si>
  <si>
    <t xml:space="preserve">Param_J1939_Oil_Temp_MAX_02                 </t>
  </si>
  <si>
    <t xml:space="preserve">Param_J1939_Oil_Pres_Enable                 </t>
  </si>
  <si>
    <t xml:space="preserve">Param_J1939_Oil_Pres_MIN                    </t>
  </si>
  <si>
    <t xml:space="preserve">Param_J1939_Oil_Pres_MAX                    </t>
  </si>
  <si>
    <t xml:space="preserve">Param_J1939_Fuel_Temp_Enable                </t>
  </si>
  <si>
    <t xml:space="preserve">Param_J1939_Fuel_Temp_MIN                   </t>
  </si>
  <si>
    <t xml:space="preserve">Param_J1939_Fuel_Temp_MAX                   </t>
  </si>
  <si>
    <t xml:space="preserve">Param_J1939_Engine_Rev_Enable               </t>
  </si>
  <si>
    <t xml:space="preserve">Param_J1939_Engine_Rev_MIN_01               </t>
  </si>
  <si>
    <t xml:space="preserve">Param_J1939_Engine_Rev_MIN_02               </t>
  </si>
  <si>
    <t xml:space="preserve">Param_J1939_Engine_Rev_MAX_01               </t>
  </si>
  <si>
    <t xml:space="preserve">Param_J1939_Engine_Rev_MAX_02               </t>
  </si>
  <si>
    <t xml:space="preserve">Param_J1939_Wheel_Speed_Enable              </t>
  </si>
  <si>
    <t>Param_Pulse300_Tag_RFMonitor</t>
  </si>
  <si>
    <t>Param_Pulse500_TagFront_RFMonitor</t>
  </si>
  <si>
    <t>Param_Pulse500_TagRight_RFMonitor</t>
  </si>
  <si>
    <t>Param_Pulse500_TagRear_RFMonitor</t>
  </si>
  <si>
    <t>Param_Pulse500_TagLeft_RFMonitor</t>
  </si>
  <si>
    <t>Param_Pulse300_Tag_CANMonitor</t>
  </si>
  <si>
    <t>Param_Pulse500_TagFront_CANMonitor</t>
  </si>
  <si>
    <t>Param_Pulse500_TagRight_CANMonitor</t>
  </si>
  <si>
    <t>Param_Pulse500_TagRear_CANMonitor</t>
  </si>
  <si>
    <t>Param_Pulse500_TagLeft_CANMonitor</t>
  </si>
  <si>
    <t>Param_Workzone_ActivateSpeed</t>
  </si>
  <si>
    <t>Param_Workzone_Raduis</t>
  </si>
  <si>
    <t>Param_ProcessingTime_PDS_01</t>
  </si>
  <si>
    <t>Param_ProcessingTime_PDS_02</t>
  </si>
  <si>
    <t>Param_ProcessingTime_COM_01</t>
  </si>
  <si>
    <t>Param_ProcessingTime_COM_02</t>
  </si>
  <si>
    <t>Param_ProcessingTime_OEM_01</t>
  </si>
  <si>
    <t>Param_ProcessingTime_OEM_02</t>
  </si>
  <si>
    <t>Param_ProcessingTime_OPE_01</t>
  </si>
  <si>
    <t>Param_ProcessingTime_OPE_02</t>
  </si>
  <si>
    <t>Param_ProhibitedZone_Dist</t>
  </si>
  <si>
    <t>Param_Vehicle_Width</t>
  </si>
  <si>
    <t>Param_Vehicle_Length</t>
  </si>
  <si>
    <t>Param_AntennaPositionFrontOffset</t>
  </si>
  <si>
    <t>Param_AntennaPositionLeftOffset</t>
  </si>
  <si>
    <t>Param_ThreatCritical_Action1</t>
  </si>
  <si>
    <t>Param_ThreatCritical_Action2</t>
  </si>
  <si>
    <t>Param_ThreatCritical_Action3</t>
  </si>
  <si>
    <t>Param_ThreatWarning_Action1</t>
  </si>
  <si>
    <t>Param_ThreatWarning_Action2</t>
  </si>
  <si>
    <t>Param_ThreatWarning_Action3</t>
  </si>
  <si>
    <t>Param_ThreatPresence_Action1</t>
  </si>
  <si>
    <t>Param_ThreatPresence_Action2</t>
  </si>
  <si>
    <t>Param_ThreatPresence_Action3</t>
  </si>
  <si>
    <t>Param_ThreatCritical_Action1_2_Time_01</t>
  </si>
  <si>
    <t>Param_ThreatCritical_Action1_2_Time_02</t>
  </si>
  <si>
    <t>Param_ThreatCritical_Action2_3_Time_01</t>
  </si>
  <si>
    <t>Param_ThreatCritical_Action2_3_Time_02</t>
  </si>
  <si>
    <t>Param_ThreatWarning_Action1_2_Time_01</t>
  </si>
  <si>
    <t>Param_ThreatWarning_Action1_2_Time_02</t>
  </si>
  <si>
    <t>Param_ThreatWarning_Action2_3_Time_01</t>
  </si>
  <si>
    <t>Param_ThreatWarning_Action2_3_Time_02</t>
  </si>
  <si>
    <t>Param_ThreatPresence_Action1_2_Time_01</t>
  </si>
  <si>
    <t>Param_ThreatPresence_Action1_2_Time_02</t>
  </si>
  <si>
    <t>Param_ThreatPresence_Action2_3_Time_01</t>
  </si>
  <si>
    <t>Param_ThreatPresence_Action2_3_Time_02</t>
  </si>
  <si>
    <t>Param_HaulTransportCritical_Action1</t>
  </si>
  <si>
    <t>Param_HaulTransportCritical_Action2</t>
  </si>
  <si>
    <t>Param_HaulTransportCritical_Action3</t>
  </si>
  <si>
    <t>Param_ExcavateCritical_Action1</t>
  </si>
  <si>
    <t>Param_ExcavateCritical_Action2</t>
  </si>
  <si>
    <t>Param_ExcavateCritical_Action3</t>
  </si>
  <si>
    <t>Param_LoadingCritical_Action1</t>
  </si>
  <si>
    <t>Param_LoadingCritical_Action2</t>
  </si>
  <si>
    <t>Param_LoadingCritical_Action3</t>
  </si>
  <si>
    <t>Param_SurfaceFormingCritical_Action1</t>
  </si>
  <si>
    <t>Param_SurfaceFormingCritical_Action2</t>
  </si>
  <si>
    <t>Param_SurfaceFormingCritical_Action3</t>
  </si>
  <si>
    <t>Param_RailBoundEquipmentCritical_Action1</t>
  </si>
  <si>
    <t>Param_RailBoundEquipmentCritical_Action2</t>
  </si>
  <si>
    <t>Param_RailBoundEquipmentCritical_Action3</t>
  </si>
  <si>
    <t>Param_VersatileCritical_Action1</t>
  </si>
  <si>
    <t>Param_VersatileCritical_Action2</t>
  </si>
  <si>
    <t>Param_VersatileCritical_Action3</t>
  </si>
  <si>
    <t>Param_PurposeBuiltCritical_Action1</t>
  </si>
  <si>
    <t>Param_PurposeBuiltCritical_Action2</t>
  </si>
  <si>
    <t>Param_PurposeBuiltCritical_Action3</t>
  </si>
  <si>
    <t>Param_PedestriansCritical_Action1</t>
  </si>
  <si>
    <t>Param_PedestriansCritical_Action2</t>
  </si>
  <si>
    <t>Param_PedestriansCritical_Action3</t>
  </si>
  <si>
    <t>Param_ProhibitedZone_Factor</t>
  </si>
  <si>
    <t>Param_Geofence1_LAT_01</t>
  </si>
  <si>
    <t>Param_Geofence1_LAT_02</t>
  </si>
  <si>
    <t>Param_Geofence1_LAT_03</t>
  </si>
  <si>
    <t>Param_Geofence1_LAT_04</t>
  </si>
  <si>
    <t>Param_Geofence1_LON_01</t>
  </si>
  <si>
    <t>Param_Geofence1_LON_02</t>
  </si>
  <si>
    <t>Param_Geofence1_LON_03</t>
  </si>
  <si>
    <t>Param_Geofence1_LON_04</t>
  </si>
  <si>
    <t>Param_Geofence1_Raduis</t>
  </si>
  <si>
    <t>Param_Geofence1_Type</t>
  </si>
  <si>
    <t>Param_Geofence2_LAT_01</t>
  </si>
  <si>
    <t>Param_Geofence2_LAT_02</t>
  </si>
  <si>
    <t>Param_Geofence2_LAT_03</t>
  </si>
  <si>
    <t>Param_Geofence2_LAT_04</t>
  </si>
  <si>
    <t>Param_Geofence2_LON_01</t>
  </si>
  <si>
    <t>Param_Geofence2_LON_02</t>
  </si>
  <si>
    <t>Param_Geofence2_LON_03</t>
  </si>
  <si>
    <t>Param_Geofence2_LON_04</t>
  </si>
  <si>
    <t>Param_Geofence2_Raduis</t>
  </si>
  <si>
    <t>Param_Geofence2_Type</t>
  </si>
  <si>
    <t>Param_Geofence3_LAT_01</t>
  </si>
  <si>
    <t>Param_Geofence3_LAT_02</t>
  </si>
  <si>
    <t>Param_Geofence3_LAT_03</t>
  </si>
  <si>
    <t>Param_Geofence3_LAT_04</t>
  </si>
  <si>
    <t>Param_Geofence3_LON_01</t>
  </si>
  <si>
    <t>Param_Geofence3_LON_02</t>
  </si>
  <si>
    <t>Param_Geofence3_LON_03</t>
  </si>
  <si>
    <t>Param_Geofence3_LON_04</t>
  </si>
  <si>
    <t>Param_Geofence3_Raduis</t>
  </si>
  <si>
    <t>Param_Geofence3_Type</t>
  </si>
  <si>
    <t>Param_Geofence4_LAT_01</t>
  </si>
  <si>
    <t>Param_Geofence4_LAT_02</t>
  </si>
  <si>
    <t>Param_Geofence4_LAT_03</t>
  </si>
  <si>
    <t>Param_Geofence4_LAT_04</t>
  </si>
  <si>
    <t>Param_Geofence4_LON_01</t>
  </si>
  <si>
    <t>Param_Geofence4_LON_02</t>
  </si>
  <si>
    <t>Param_Geofence4_LON_03</t>
  </si>
  <si>
    <t>Param_Geofence4_LON_04</t>
  </si>
  <si>
    <t>Param_Geofence4_Raduis</t>
  </si>
  <si>
    <t>Param_Geofence4_Type</t>
  </si>
  <si>
    <t>Param_Geofence5_LAT_01</t>
  </si>
  <si>
    <t>Param_Geofence5_LAT_02</t>
  </si>
  <si>
    <t>Param_Geofence5_LAT_03</t>
  </si>
  <si>
    <t>Param_Geofence5_LAT_04</t>
  </si>
  <si>
    <t>Param_Geofence5_LON_01</t>
  </si>
  <si>
    <t>Param_Geofence5_LON_02</t>
  </si>
  <si>
    <t>Param_Geofence5_LON_03</t>
  </si>
  <si>
    <t>Param_Geofence5_LON_04</t>
  </si>
  <si>
    <t>Param_Geofence5_Raduis</t>
  </si>
  <si>
    <t>Param_Geofence5_Type</t>
  </si>
  <si>
    <t>Param_ISO21815_Communication</t>
  </si>
  <si>
    <t>Param_GPSTimeUpdate</t>
  </si>
  <si>
    <t>Param_GTMHour</t>
  </si>
  <si>
    <t>Param_Radar_Enable</t>
  </si>
  <si>
    <t>Param_RadarSpeed_Activate</t>
  </si>
  <si>
    <t>Param_RadarMax_Distance_FWD</t>
  </si>
  <si>
    <t>Param_RadarMax_Distance_Side</t>
  </si>
  <si>
    <t>Param_RadarThreatZone</t>
  </si>
  <si>
    <t>Param_ParameterIdentifier</t>
  </si>
  <si>
    <t>External button 1</t>
  </si>
  <si>
    <t>External button 2</t>
  </si>
  <si>
    <t>External button 3</t>
  </si>
  <si>
    <t>External button 4</t>
  </si>
  <si>
    <t>Advisory</t>
  </si>
  <si>
    <t>Force Stand Down</t>
  </si>
  <si>
    <t>Force Slow</t>
  </si>
  <si>
    <t>Force Slow OVR</t>
  </si>
  <si>
    <t>unsigned number</t>
  </si>
  <si>
    <t>signed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</si>
</sst>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3" fillId="4" borderId="1" xfId="3"/>
    <xf numFmtId="0" fontId="2" fillId="3" borderId="2" xfId="2" applyBorder="1"/>
    <xf numFmtId="0" fontId="1" fillId="2" borderId="2" xfId="1" applyBorder="1"/>
    <xf numFmtId="0" fontId="2" fillId="3" borderId="3" xfId="2" applyBorder="1"/>
    <xf numFmtId="0" fontId="1" fillId="2" borderId="3" xfId="1" applyBorder="1"/>
    <xf numFmtId="0" fontId="0" fillId="0" borderId="2" xfId="0" applyBorder="1"/>
    <xf numFmtId="0" fontId="3" fillId="4" borderId="4" xfId="3" applyBorder="1"/>
    <xf numFmtId="0" fontId="3" fillId="4" borderId="2" xfId="3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DD7-587F-4C4F-B32B-7B78C2644041}">
  <dimension ref="A1:P483"/>
  <sheetViews>
    <sheetView tabSelected="1" zoomScale="130" zoomScaleNormal="130" workbookViewId="0">
      <pane ySplit="1" topLeftCell="A464" activePane="bottomLeft" state="frozen"/>
      <selection pane="bottomLeft" activeCell="E481" sqref="E481"/>
    </sheetView>
  </sheetViews>
  <sheetFormatPr defaultRowHeight="15" x14ac:dyDescent="0.25"/>
  <cols>
    <col min="1" max="1" width="40" bestFit="1" customWidth="1"/>
    <col min="3" max="3" width="11" bestFit="1" customWidth="1"/>
    <col min="4" max="4" width="11.7109375" bestFit="1" customWidth="1"/>
    <col min="5" max="5" width="12.7109375" bestFit="1" customWidth="1"/>
    <col min="8" max="8" width="26" customWidth="1"/>
    <col min="9" max="9" width="26.5703125" customWidth="1"/>
    <col min="10" max="10" width="89" bestFit="1" customWidth="1"/>
    <col min="12" max="12" width="12.140625" bestFit="1" customWidth="1"/>
    <col min="13" max="13" width="6.140625" bestFit="1" customWidth="1"/>
    <col min="14" max="14" width="21.42578125" bestFit="1" customWidth="1"/>
    <col min="16" max="16" width="16.71093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5" t="s">
        <v>356</v>
      </c>
      <c r="I1" s="5" t="s">
        <v>357</v>
      </c>
      <c r="J1" s="5" t="s">
        <v>358</v>
      </c>
      <c r="M1" s="1" t="s">
        <v>7</v>
      </c>
      <c r="N1" s="1" t="s">
        <v>56</v>
      </c>
      <c r="O1" s="2" t="s">
        <v>6</v>
      </c>
      <c r="P1" s="2" t="s">
        <v>333</v>
      </c>
    </row>
    <row r="2" spans="1:16" x14ac:dyDescent="0.25">
      <c r="A2" s="3" t="s">
        <v>362</v>
      </c>
      <c r="B2" s="3">
        <v>1</v>
      </c>
      <c r="C2" s="3">
        <v>255</v>
      </c>
      <c r="D2" s="3">
        <v>0</v>
      </c>
      <c r="E2" s="3">
        <v>1</v>
      </c>
      <c r="F2" s="3">
        <v>0</v>
      </c>
      <c r="G2" s="3">
        <v>0</v>
      </c>
      <c r="H2" s="3" t="s">
        <v>499</v>
      </c>
      <c r="I2" s="3" t="s">
        <v>500</v>
      </c>
      <c r="J2" t="s">
        <v>360</v>
      </c>
      <c r="M2" s="1">
        <v>1</v>
      </c>
      <c r="N2" s="1" t="s">
        <v>8</v>
      </c>
      <c r="O2" s="2">
        <v>0</v>
      </c>
      <c r="P2" s="2" t="s">
        <v>1105</v>
      </c>
    </row>
    <row r="3" spans="1:16" x14ac:dyDescent="0.25">
      <c r="A3" s="3" t="s">
        <v>363</v>
      </c>
      <c r="B3" s="3">
        <v>0</v>
      </c>
      <c r="C3" s="3">
        <v>255</v>
      </c>
      <c r="D3" s="3">
        <v>0</v>
      </c>
      <c r="E3" s="3">
        <v>0</v>
      </c>
      <c r="F3" s="3">
        <v>0</v>
      </c>
      <c r="G3" s="3">
        <v>0</v>
      </c>
      <c r="H3" s="3" t="s">
        <v>499</v>
      </c>
      <c r="I3" s="3" t="s">
        <v>500</v>
      </c>
      <c r="J3" t="s">
        <v>359</v>
      </c>
      <c r="M3" s="1">
        <v>1</v>
      </c>
      <c r="N3" s="1" t="s">
        <v>9</v>
      </c>
      <c r="O3" s="2">
        <v>1</v>
      </c>
      <c r="P3" s="2" t="s">
        <v>332</v>
      </c>
    </row>
    <row r="4" spans="1:16" x14ac:dyDescent="0.25">
      <c r="A4" s="3" t="s">
        <v>364</v>
      </c>
      <c r="B4" s="3">
        <f t="shared" ref="B4:B61" si="0">E4</f>
        <v>1</v>
      </c>
      <c r="C4" s="3">
        <v>65500</v>
      </c>
      <c r="D4" s="3">
        <v>0</v>
      </c>
      <c r="E4" s="3">
        <v>1</v>
      </c>
      <c r="F4" s="3">
        <v>0</v>
      </c>
      <c r="G4" s="3">
        <v>0</v>
      </c>
      <c r="H4" s="3" t="s">
        <v>499</v>
      </c>
      <c r="I4" s="3" t="s">
        <v>500</v>
      </c>
      <c r="J4" t="s">
        <v>361</v>
      </c>
      <c r="M4" s="1">
        <v>1</v>
      </c>
      <c r="N4" s="1" t="s">
        <v>10</v>
      </c>
      <c r="O4" s="2">
        <v>2</v>
      </c>
      <c r="P4" s="2" t="s">
        <v>7</v>
      </c>
    </row>
    <row r="5" spans="1:16" x14ac:dyDescent="0.25">
      <c r="A5" s="3" t="s">
        <v>538</v>
      </c>
      <c r="B5" s="3">
        <f t="shared" si="0"/>
        <v>1</v>
      </c>
      <c r="C5" s="3">
        <v>3</v>
      </c>
      <c r="D5" s="3">
        <v>0</v>
      </c>
      <c r="E5" s="3">
        <v>1</v>
      </c>
      <c r="F5" s="3">
        <v>2</v>
      </c>
      <c r="G5" s="3">
        <v>1</v>
      </c>
      <c r="H5" s="3" t="s">
        <v>523</v>
      </c>
      <c r="I5" s="3" t="s">
        <v>392</v>
      </c>
      <c r="J5" t="s">
        <v>361</v>
      </c>
      <c r="M5" s="1">
        <v>1</v>
      </c>
      <c r="N5" s="1" t="s">
        <v>11</v>
      </c>
      <c r="O5" s="4">
        <v>3</v>
      </c>
      <c r="P5" s="4" t="s">
        <v>1106</v>
      </c>
    </row>
    <row r="6" spans="1:16" x14ac:dyDescent="0.25">
      <c r="A6" s="3" t="s">
        <v>5</v>
      </c>
      <c r="B6" s="3">
        <f t="shared" si="0"/>
        <v>1</v>
      </c>
      <c r="C6" s="3">
        <v>1</v>
      </c>
      <c r="D6" s="3">
        <v>0</v>
      </c>
      <c r="E6" s="3">
        <v>1</v>
      </c>
      <c r="F6" s="3">
        <v>2</v>
      </c>
      <c r="G6" s="3">
        <v>2</v>
      </c>
      <c r="H6" s="3" t="s">
        <v>523</v>
      </c>
      <c r="I6" s="3" t="s">
        <v>392</v>
      </c>
      <c r="J6" t="s">
        <v>361</v>
      </c>
      <c r="M6" s="1">
        <v>2</v>
      </c>
      <c r="N6" s="1" t="s">
        <v>12</v>
      </c>
      <c r="O6" s="4">
        <v>4</v>
      </c>
      <c r="P6" s="4" t="s">
        <v>334</v>
      </c>
    </row>
    <row r="7" spans="1:16" x14ac:dyDescent="0.25">
      <c r="A7" s="3" t="s">
        <v>365</v>
      </c>
      <c r="B7" s="3">
        <f t="shared" si="0"/>
        <v>29</v>
      </c>
      <c r="C7" s="3">
        <v>65535</v>
      </c>
      <c r="D7" s="3">
        <v>0</v>
      </c>
      <c r="E7" s="3">
        <v>29</v>
      </c>
      <c r="F7" s="3">
        <v>2</v>
      </c>
      <c r="G7" s="3">
        <v>3</v>
      </c>
      <c r="H7" s="3" t="s">
        <v>499</v>
      </c>
      <c r="I7" s="3" t="s">
        <v>384</v>
      </c>
      <c r="J7" t="s">
        <v>361</v>
      </c>
      <c r="M7" s="1">
        <v>2</v>
      </c>
      <c r="N7" s="1" t="s">
        <v>13</v>
      </c>
    </row>
    <row r="8" spans="1:16" x14ac:dyDescent="0.25">
      <c r="A8" s="3" t="s">
        <v>60</v>
      </c>
      <c r="B8" s="3">
        <f t="shared" si="0"/>
        <v>32</v>
      </c>
      <c r="C8" s="3">
        <v>90</v>
      </c>
      <c r="D8" s="3">
        <v>0</v>
      </c>
      <c r="E8" s="3">
        <v>32</v>
      </c>
      <c r="F8" s="3">
        <v>4</v>
      </c>
      <c r="G8" s="3">
        <v>0</v>
      </c>
      <c r="H8" s="3" t="s">
        <v>499</v>
      </c>
      <c r="I8" s="3" t="s">
        <v>384</v>
      </c>
      <c r="J8" t="s">
        <v>361</v>
      </c>
      <c r="M8" s="1">
        <v>3</v>
      </c>
      <c r="N8" s="1" t="s">
        <v>14</v>
      </c>
    </row>
    <row r="9" spans="1:16" x14ac:dyDescent="0.25">
      <c r="A9" s="3" t="s">
        <v>61</v>
      </c>
      <c r="B9" s="3">
        <f t="shared" si="0"/>
        <v>32</v>
      </c>
      <c r="C9" s="3">
        <v>90</v>
      </c>
      <c r="D9" s="3">
        <v>0</v>
      </c>
      <c r="E9" s="3">
        <v>32</v>
      </c>
      <c r="F9" s="3">
        <v>4</v>
      </c>
      <c r="G9" s="3">
        <v>0</v>
      </c>
      <c r="H9" s="3" t="s">
        <v>499</v>
      </c>
      <c r="I9" s="3" t="s">
        <v>384</v>
      </c>
      <c r="J9" t="s">
        <v>361</v>
      </c>
      <c r="M9" s="1">
        <v>4</v>
      </c>
      <c r="N9" s="1" t="s">
        <v>15</v>
      </c>
    </row>
    <row r="10" spans="1:16" x14ac:dyDescent="0.25">
      <c r="A10" s="3" t="s">
        <v>62</v>
      </c>
      <c r="B10" s="3">
        <f t="shared" si="0"/>
        <v>32</v>
      </c>
      <c r="C10" s="3">
        <v>90</v>
      </c>
      <c r="D10" s="3">
        <v>0</v>
      </c>
      <c r="E10" s="3">
        <v>32</v>
      </c>
      <c r="F10" s="3">
        <v>4</v>
      </c>
      <c r="G10" s="3">
        <v>0</v>
      </c>
      <c r="H10" s="3" t="s">
        <v>499</v>
      </c>
      <c r="I10" s="3" t="s">
        <v>384</v>
      </c>
      <c r="J10" t="s">
        <v>361</v>
      </c>
      <c r="M10" s="1">
        <v>4</v>
      </c>
      <c r="N10" s="1" t="s">
        <v>16</v>
      </c>
    </row>
    <row r="11" spans="1:16" x14ac:dyDescent="0.25">
      <c r="A11" s="3" t="s">
        <v>63</v>
      </c>
      <c r="B11" s="3">
        <f t="shared" si="0"/>
        <v>32</v>
      </c>
      <c r="C11" s="3">
        <v>90</v>
      </c>
      <c r="D11" s="3">
        <v>0</v>
      </c>
      <c r="E11" s="3">
        <v>32</v>
      </c>
      <c r="F11" s="3">
        <v>4</v>
      </c>
      <c r="G11" s="3">
        <v>0</v>
      </c>
      <c r="H11" s="3" t="s">
        <v>499</v>
      </c>
      <c r="I11" s="3" t="s">
        <v>384</v>
      </c>
      <c r="J11" t="s">
        <v>361</v>
      </c>
      <c r="M11" s="1">
        <v>4</v>
      </c>
      <c r="N11" s="1" t="s">
        <v>17</v>
      </c>
    </row>
    <row r="12" spans="1:16" x14ac:dyDescent="0.25">
      <c r="A12" s="3" t="s">
        <v>64</v>
      </c>
      <c r="B12" s="3">
        <f t="shared" si="0"/>
        <v>32</v>
      </c>
      <c r="C12" s="3">
        <v>90</v>
      </c>
      <c r="D12" s="3">
        <v>0</v>
      </c>
      <c r="E12" s="3">
        <v>32</v>
      </c>
      <c r="F12" s="3">
        <v>4</v>
      </c>
      <c r="G12" s="3">
        <v>0</v>
      </c>
      <c r="H12" s="3" t="s">
        <v>499</v>
      </c>
      <c r="I12" s="3" t="s">
        <v>384</v>
      </c>
      <c r="J12" t="s">
        <v>361</v>
      </c>
      <c r="M12" s="1">
        <v>4</v>
      </c>
      <c r="N12" s="1" t="s">
        <v>18</v>
      </c>
    </row>
    <row r="13" spans="1:16" x14ac:dyDescent="0.25">
      <c r="A13" s="3" t="s">
        <v>65</v>
      </c>
      <c r="B13" s="3">
        <f t="shared" si="0"/>
        <v>32</v>
      </c>
      <c r="C13" s="3">
        <v>90</v>
      </c>
      <c r="D13" s="3">
        <v>0</v>
      </c>
      <c r="E13" s="3">
        <v>32</v>
      </c>
      <c r="F13" s="3">
        <v>4</v>
      </c>
      <c r="G13" s="3">
        <v>0</v>
      </c>
      <c r="H13" s="3" t="s">
        <v>499</v>
      </c>
      <c r="I13" s="3" t="s">
        <v>384</v>
      </c>
      <c r="J13" t="s">
        <v>361</v>
      </c>
      <c r="M13" s="1">
        <v>4</v>
      </c>
      <c r="N13" s="1" t="s">
        <v>19</v>
      </c>
    </row>
    <row r="14" spans="1:16" x14ac:dyDescent="0.25">
      <c r="A14" s="3" t="s">
        <v>66</v>
      </c>
      <c r="B14" s="3">
        <f t="shared" si="0"/>
        <v>32</v>
      </c>
      <c r="C14" s="3">
        <v>90</v>
      </c>
      <c r="D14" s="3">
        <v>0</v>
      </c>
      <c r="E14" s="3">
        <v>32</v>
      </c>
      <c r="F14" s="3">
        <v>4</v>
      </c>
      <c r="G14" s="3">
        <v>0</v>
      </c>
      <c r="H14" s="3" t="s">
        <v>499</v>
      </c>
      <c r="I14" s="3" t="s">
        <v>384</v>
      </c>
      <c r="J14" t="s">
        <v>361</v>
      </c>
      <c r="M14" s="1">
        <v>5</v>
      </c>
      <c r="N14" s="1" t="s">
        <v>344</v>
      </c>
    </row>
    <row r="15" spans="1:16" x14ac:dyDescent="0.25">
      <c r="A15" s="3" t="s">
        <v>67</v>
      </c>
      <c r="B15" s="3">
        <f t="shared" si="0"/>
        <v>32</v>
      </c>
      <c r="C15" s="3">
        <v>90</v>
      </c>
      <c r="D15" s="3">
        <v>0</v>
      </c>
      <c r="E15" s="3">
        <v>32</v>
      </c>
      <c r="F15" s="3">
        <v>4</v>
      </c>
      <c r="G15" s="3">
        <v>0</v>
      </c>
      <c r="H15" s="3" t="s">
        <v>499</v>
      </c>
      <c r="I15" s="3" t="s">
        <v>384</v>
      </c>
      <c r="J15" t="s">
        <v>361</v>
      </c>
      <c r="M15" s="1">
        <v>5</v>
      </c>
      <c r="N15" s="1" t="s">
        <v>20</v>
      </c>
    </row>
    <row r="16" spans="1:16" x14ac:dyDescent="0.25">
      <c r="A16" s="3" t="s">
        <v>68</v>
      </c>
      <c r="B16" s="3">
        <f t="shared" si="0"/>
        <v>32</v>
      </c>
      <c r="C16" s="3">
        <v>90</v>
      </c>
      <c r="D16" s="3">
        <v>0</v>
      </c>
      <c r="E16" s="3">
        <v>32</v>
      </c>
      <c r="F16" s="3">
        <v>4</v>
      </c>
      <c r="G16" s="3">
        <v>0</v>
      </c>
      <c r="H16" s="3" t="s">
        <v>499</v>
      </c>
      <c r="I16" s="3" t="s">
        <v>384</v>
      </c>
      <c r="J16" t="s">
        <v>361</v>
      </c>
      <c r="M16" s="1">
        <v>5</v>
      </c>
      <c r="N16" s="1" t="s">
        <v>345</v>
      </c>
    </row>
    <row r="17" spans="1:14" x14ac:dyDescent="0.25">
      <c r="A17" s="3" t="s">
        <v>69</v>
      </c>
      <c r="B17" s="3">
        <f t="shared" si="0"/>
        <v>32</v>
      </c>
      <c r="C17" s="3">
        <v>90</v>
      </c>
      <c r="D17" s="3">
        <v>0</v>
      </c>
      <c r="E17" s="3">
        <v>32</v>
      </c>
      <c r="F17" s="3">
        <v>4</v>
      </c>
      <c r="G17" s="3">
        <v>0</v>
      </c>
      <c r="H17" s="3" t="s">
        <v>499</v>
      </c>
      <c r="I17" s="3" t="s">
        <v>384</v>
      </c>
      <c r="J17" t="s">
        <v>361</v>
      </c>
      <c r="M17" s="1">
        <v>5</v>
      </c>
      <c r="N17" s="1" t="s">
        <v>21</v>
      </c>
    </row>
    <row r="18" spans="1:14" x14ac:dyDescent="0.25">
      <c r="A18" s="3" t="s">
        <v>70</v>
      </c>
      <c r="B18" s="3">
        <f t="shared" si="0"/>
        <v>32</v>
      </c>
      <c r="C18" s="3">
        <v>90</v>
      </c>
      <c r="D18" s="3">
        <v>0</v>
      </c>
      <c r="E18" s="3">
        <v>32</v>
      </c>
      <c r="F18" s="3">
        <v>4</v>
      </c>
      <c r="G18" s="3">
        <v>0</v>
      </c>
      <c r="H18" s="3" t="s">
        <v>499</v>
      </c>
      <c r="I18" s="3" t="s">
        <v>384</v>
      </c>
      <c r="J18" t="s">
        <v>361</v>
      </c>
      <c r="M18" s="1">
        <v>5</v>
      </c>
      <c r="N18" s="1" t="s">
        <v>346</v>
      </c>
    </row>
    <row r="19" spans="1:14" x14ac:dyDescent="0.25">
      <c r="A19" s="3" t="s">
        <v>71</v>
      </c>
      <c r="B19" s="3">
        <f t="shared" si="0"/>
        <v>32</v>
      </c>
      <c r="C19" s="3">
        <v>90</v>
      </c>
      <c r="D19" s="3">
        <v>0</v>
      </c>
      <c r="E19" s="3">
        <v>32</v>
      </c>
      <c r="F19" s="3">
        <v>4</v>
      </c>
      <c r="G19" s="3">
        <v>0</v>
      </c>
      <c r="H19" s="3" t="s">
        <v>499</v>
      </c>
      <c r="I19" s="3" t="s">
        <v>384</v>
      </c>
      <c r="J19" t="s">
        <v>361</v>
      </c>
      <c r="M19" s="1">
        <v>6</v>
      </c>
      <c r="N19" s="1" t="s">
        <v>22</v>
      </c>
    </row>
    <row r="20" spans="1:14" x14ac:dyDescent="0.25">
      <c r="A20" s="3" t="s">
        <v>72</v>
      </c>
      <c r="B20" s="3">
        <f t="shared" si="0"/>
        <v>32</v>
      </c>
      <c r="C20" s="3">
        <v>90</v>
      </c>
      <c r="D20" s="3">
        <v>0</v>
      </c>
      <c r="E20" s="3">
        <v>32</v>
      </c>
      <c r="F20" s="3">
        <v>4</v>
      </c>
      <c r="G20" s="3">
        <v>0</v>
      </c>
      <c r="H20" s="3" t="s">
        <v>499</v>
      </c>
      <c r="I20" s="3" t="s">
        <v>384</v>
      </c>
      <c r="J20" t="s">
        <v>361</v>
      </c>
      <c r="M20" s="1">
        <v>6</v>
      </c>
      <c r="N20" s="1" t="s">
        <v>23</v>
      </c>
    </row>
    <row r="21" spans="1:14" x14ac:dyDescent="0.25">
      <c r="A21" s="3" t="s">
        <v>73</v>
      </c>
      <c r="B21" s="3">
        <f t="shared" si="0"/>
        <v>32</v>
      </c>
      <c r="C21" s="3">
        <v>90</v>
      </c>
      <c r="D21" s="3">
        <v>0</v>
      </c>
      <c r="E21" s="3">
        <v>32</v>
      </c>
      <c r="F21" s="3">
        <v>4</v>
      </c>
      <c r="G21" s="3">
        <v>0</v>
      </c>
      <c r="H21" s="3" t="s">
        <v>499</v>
      </c>
      <c r="I21" s="3" t="s">
        <v>384</v>
      </c>
      <c r="J21" t="s">
        <v>361</v>
      </c>
      <c r="M21" s="1">
        <v>6</v>
      </c>
      <c r="N21" s="1" t="s">
        <v>24</v>
      </c>
    </row>
    <row r="22" spans="1:14" x14ac:dyDescent="0.25">
      <c r="A22" s="3" t="s">
        <v>74</v>
      </c>
      <c r="B22" s="3">
        <f t="shared" si="0"/>
        <v>32</v>
      </c>
      <c r="C22" s="3">
        <v>90</v>
      </c>
      <c r="D22" s="3">
        <v>0</v>
      </c>
      <c r="E22" s="3">
        <v>32</v>
      </c>
      <c r="F22" s="3">
        <v>4</v>
      </c>
      <c r="G22" s="3">
        <v>0</v>
      </c>
      <c r="H22" s="3" t="s">
        <v>499</v>
      </c>
      <c r="I22" s="3" t="s">
        <v>384</v>
      </c>
      <c r="J22" t="s">
        <v>361</v>
      </c>
      <c r="M22" s="1">
        <v>6</v>
      </c>
      <c r="N22" s="1" t="s">
        <v>25</v>
      </c>
    </row>
    <row r="23" spans="1:14" x14ac:dyDescent="0.25">
      <c r="A23" s="3" t="s">
        <v>75</v>
      </c>
      <c r="B23" s="3">
        <f t="shared" si="0"/>
        <v>65534</v>
      </c>
      <c r="C23" s="3">
        <v>65534</v>
      </c>
      <c r="D23" s="3">
        <v>65510</v>
      </c>
      <c r="E23" s="3">
        <v>65534</v>
      </c>
      <c r="F23" s="3">
        <v>0</v>
      </c>
      <c r="G23" s="3">
        <v>0</v>
      </c>
      <c r="H23" s="3" t="s">
        <v>499</v>
      </c>
      <c r="I23" s="3" t="s">
        <v>501</v>
      </c>
      <c r="J23" t="s">
        <v>361</v>
      </c>
      <c r="M23" s="1">
        <v>6</v>
      </c>
      <c r="N23" s="1" t="s">
        <v>1097</v>
      </c>
    </row>
    <row r="24" spans="1:14" x14ac:dyDescent="0.25">
      <c r="A24" s="3" t="s">
        <v>76</v>
      </c>
      <c r="B24" s="3">
        <f t="shared" si="0"/>
        <v>500</v>
      </c>
      <c r="C24" s="3">
        <v>10000</v>
      </c>
      <c r="D24" s="3">
        <v>100</v>
      </c>
      <c r="E24" s="3">
        <v>500</v>
      </c>
      <c r="F24" s="3">
        <v>0</v>
      </c>
      <c r="G24" s="3">
        <v>0</v>
      </c>
      <c r="H24" s="3" t="s">
        <v>499</v>
      </c>
      <c r="I24" s="3" t="s">
        <v>501</v>
      </c>
      <c r="J24" t="s">
        <v>361</v>
      </c>
      <c r="M24" s="1">
        <v>6</v>
      </c>
      <c r="N24" s="1" t="s">
        <v>1098</v>
      </c>
    </row>
    <row r="25" spans="1:14" x14ac:dyDescent="0.25">
      <c r="A25" s="3" t="s">
        <v>77</v>
      </c>
      <c r="B25" s="3">
        <f t="shared" si="0"/>
        <v>15</v>
      </c>
      <c r="C25" s="3">
        <v>100</v>
      </c>
      <c r="D25" s="3">
        <v>0</v>
      </c>
      <c r="E25" s="3">
        <v>15</v>
      </c>
      <c r="F25" s="3">
        <v>0</v>
      </c>
      <c r="G25" s="3">
        <v>0</v>
      </c>
      <c r="H25" s="3" t="s">
        <v>499</v>
      </c>
      <c r="I25" s="3" t="s">
        <v>501</v>
      </c>
      <c r="J25" t="s">
        <v>361</v>
      </c>
      <c r="M25" s="1">
        <v>6</v>
      </c>
      <c r="N25" s="1" t="s">
        <v>1099</v>
      </c>
    </row>
    <row r="26" spans="1:14" x14ac:dyDescent="0.25">
      <c r="A26" s="3" t="s">
        <v>78</v>
      </c>
      <c r="B26" s="3">
        <f t="shared" si="0"/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 t="s">
        <v>499</v>
      </c>
      <c r="I26" s="3" t="s">
        <v>501</v>
      </c>
      <c r="J26" t="s">
        <v>361</v>
      </c>
      <c r="M26" s="1">
        <v>6</v>
      </c>
      <c r="N26" s="1" t="s">
        <v>1100</v>
      </c>
    </row>
    <row r="27" spans="1:14" x14ac:dyDescent="0.25">
      <c r="A27" s="3" t="s">
        <v>366</v>
      </c>
      <c r="B27" s="3">
        <f t="shared" si="0"/>
        <v>30</v>
      </c>
      <c r="C27" s="3">
        <v>100</v>
      </c>
      <c r="D27" s="3">
        <v>0</v>
      </c>
      <c r="E27" s="3">
        <v>30</v>
      </c>
      <c r="F27" s="3">
        <v>0</v>
      </c>
      <c r="G27" s="3">
        <v>0</v>
      </c>
      <c r="H27" s="3" t="s">
        <v>505</v>
      </c>
      <c r="I27" s="3" t="s">
        <v>508</v>
      </c>
      <c r="J27" t="s">
        <v>361</v>
      </c>
      <c r="M27" s="1">
        <v>7</v>
      </c>
      <c r="N27" s="1" t="s">
        <v>28</v>
      </c>
    </row>
    <row r="28" spans="1:14" x14ac:dyDescent="0.25">
      <c r="A28" s="3" t="s">
        <v>367</v>
      </c>
      <c r="B28" s="3">
        <f t="shared" si="0"/>
        <v>20</v>
      </c>
      <c r="C28" s="3">
        <v>120</v>
      </c>
      <c r="D28" s="3">
        <v>0</v>
      </c>
      <c r="E28" s="3">
        <v>20</v>
      </c>
      <c r="F28" s="3">
        <v>0</v>
      </c>
      <c r="G28" s="3">
        <v>0</v>
      </c>
      <c r="H28" s="3" t="s">
        <v>523</v>
      </c>
      <c r="I28" s="3" t="s">
        <v>532</v>
      </c>
      <c r="J28" t="s">
        <v>361</v>
      </c>
      <c r="M28" s="1">
        <v>7</v>
      </c>
      <c r="N28" s="1" t="s">
        <v>29</v>
      </c>
    </row>
    <row r="29" spans="1:14" x14ac:dyDescent="0.25">
      <c r="A29" s="3" t="s">
        <v>368</v>
      </c>
      <c r="B29" s="3">
        <f t="shared" si="0"/>
        <v>5</v>
      </c>
      <c r="C29" s="3">
        <v>120</v>
      </c>
      <c r="D29" s="3">
        <v>1</v>
      </c>
      <c r="E29" s="3">
        <v>5</v>
      </c>
      <c r="F29" s="3">
        <v>0</v>
      </c>
      <c r="G29" s="3">
        <v>0</v>
      </c>
      <c r="H29" s="3" t="s">
        <v>523</v>
      </c>
      <c r="I29" s="3" t="s">
        <v>532</v>
      </c>
      <c r="J29" t="s">
        <v>361</v>
      </c>
      <c r="M29" s="1">
        <v>7</v>
      </c>
      <c r="N29" s="1" t="s">
        <v>30</v>
      </c>
    </row>
    <row r="30" spans="1:14" x14ac:dyDescent="0.25">
      <c r="A30" s="3" t="s">
        <v>391</v>
      </c>
      <c r="B30" s="3">
        <f t="shared" si="0"/>
        <v>30</v>
      </c>
      <c r="C30" s="3">
        <v>60</v>
      </c>
      <c r="D30" s="3">
        <v>1</v>
      </c>
      <c r="E30" s="3">
        <v>30</v>
      </c>
      <c r="F30" s="3">
        <v>0</v>
      </c>
      <c r="G30" s="3">
        <v>0</v>
      </c>
      <c r="H30" s="3" t="s">
        <v>523</v>
      </c>
      <c r="I30" s="3" t="s">
        <v>532</v>
      </c>
      <c r="J30" t="s">
        <v>361</v>
      </c>
      <c r="M30" s="1">
        <v>7</v>
      </c>
      <c r="N30" s="1" t="s">
        <v>31</v>
      </c>
    </row>
    <row r="31" spans="1:14" x14ac:dyDescent="0.25">
      <c r="A31" s="3" t="s">
        <v>79</v>
      </c>
      <c r="B31" s="3">
        <f t="shared" si="0"/>
        <v>30</v>
      </c>
      <c r="C31" s="3">
        <v>60</v>
      </c>
      <c r="D31" s="3">
        <v>1</v>
      </c>
      <c r="E31" s="3">
        <v>30</v>
      </c>
      <c r="F31" s="3">
        <v>0</v>
      </c>
      <c r="G31" s="3">
        <v>0</v>
      </c>
      <c r="H31" s="3" t="s">
        <v>511</v>
      </c>
      <c r="I31" s="3" t="s">
        <v>516</v>
      </c>
      <c r="J31" t="s">
        <v>361</v>
      </c>
      <c r="M31" s="1">
        <v>7</v>
      </c>
      <c r="N31" s="1" t="s">
        <v>32</v>
      </c>
    </row>
    <row r="32" spans="1:14" x14ac:dyDescent="0.25">
      <c r="A32" s="3" t="s">
        <v>80</v>
      </c>
      <c r="B32" s="3">
        <f t="shared" si="0"/>
        <v>0</v>
      </c>
      <c r="C32" s="3">
        <v>1</v>
      </c>
      <c r="D32" s="3">
        <v>0</v>
      </c>
      <c r="E32" s="3">
        <v>0</v>
      </c>
      <c r="F32" s="3">
        <v>1</v>
      </c>
      <c r="G32" s="3">
        <v>0</v>
      </c>
      <c r="H32" s="3" t="s">
        <v>511</v>
      </c>
      <c r="I32" s="3" t="s">
        <v>516</v>
      </c>
      <c r="J32" t="s">
        <v>361</v>
      </c>
      <c r="M32" s="1">
        <v>7</v>
      </c>
      <c r="N32" s="1" t="s">
        <v>33</v>
      </c>
    </row>
    <row r="33" spans="1:14" x14ac:dyDescent="0.25">
      <c r="A33" s="3" t="s">
        <v>81</v>
      </c>
      <c r="B33" s="3">
        <f t="shared" si="0"/>
        <v>0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 t="s">
        <v>511</v>
      </c>
      <c r="I33" s="3" t="s">
        <v>516</v>
      </c>
      <c r="J33" t="s">
        <v>361</v>
      </c>
      <c r="M33" s="1">
        <v>7</v>
      </c>
      <c r="N33" s="1" t="s">
        <v>34</v>
      </c>
    </row>
    <row r="34" spans="1:14" x14ac:dyDescent="0.25">
      <c r="A34" s="3" t="s">
        <v>82</v>
      </c>
      <c r="B34" s="3">
        <f t="shared" si="0"/>
        <v>0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 t="s">
        <v>499</v>
      </c>
      <c r="I34" s="3" t="s">
        <v>503</v>
      </c>
      <c r="J34" t="s">
        <v>361</v>
      </c>
      <c r="M34" s="1">
        <v>7</v>
      </c>
      <c r="N34" s="1" t="s">
        <v>35</v>
      </c>
    </row>
    <row r="35" spans="1:14" x14ac:dyDescent="0.25">
      <c r="A35" s="3" t="s">
        <v>83</v>
      </c>
      <c r="B35" s="3">
        <f t="shared" si="0"/>
        <v>0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 t="s">
        <v>499</v>
      </c>
      <c r="I35" s="3" t="s">
        <v>503</v>
      </c>
      <c r="J35" t="s">
        <v>361</v>
      </c>
      <c r="M35" s="1">
        <v>7</v>
      </c>
      <c r="N35" s="1" t="s">
        <v>36</v>
      </c>
    </row>
    <row r="36" spans="1:14" x14ac:dyDescent="0.25">
      <c r="A36" s="3" t="s">
        <v>84</v>
      </c>
      <c r="B36" s="3">
        <f t="shared" si="0"/>
        <v>0</v>
      </c>
      <c r="C36" s="3">
        <v>32</v>
      </c>
      <c r="D36" s="3">
        <v>0</v>
      </c>
      <c r="E36" s="3">
        <v>0</v>
      </c>
      <c r="F36" s="3">
        <v>0</v>
      </c>
      <c r="G36" s="3">
        <v>0</v>
      </c>
      <c r="H36" s="3" t="s">
        <v>523</v>
      </c>
      <c r="I36" s="3" t="s">
        <v>392</v>
      </c>
      <c r="J36" t="s">
        <v>361</v>
      </c>
      <c r="M36" s="1">
        <v>7</v>
      </c>
      <c r="N36" s="1" t="s">
        <v>37</v>
      </c>
    </row>
    <row r="37" spans="1:14" x14ac:dyDescent="0.25">
      <c r="A37" s="3" t="s">
        <v>85</v>
      </c>
      <c r="B37" s="3">
        <f t="shared" si="0"/>
        <v>3</v>
      </c>
      <c r="C37" s="3">
        <v>32</v>
      </c>
      <c r="D37" s="3">
        <v>0</v>
      </c>
      <c r="E37" s="3">
        <v>3</v>
      </c>
      <c r="F37" s="3">
        <v>0</v>
      </c>
      <c r="G37" s="3">
        <v>0</v>
      </c>
      <c r="H37" s="3" t="s">
        <v>523</v>
      </c>
      <c r="I37" s="3" t="s">
        <v>392</v>
      </c>
      <c r="J37" t="s">
        <v>361</v>
      </c>
      <c r="M37" s="1">
        <v>7</v>
      </c>
      <c r="N37" s="1" t="s">
        <v>38</v>
      </c>
    </row>
    <row r="38" spans="1:14" x14ac:dyDescent="0.25">
      <c r="A38" s="3" t="s">
        <v>86</v>
      </c>
      <c r="B38" s="3">
        <f t="shared" si="0"/>
        <v>7</v>
      </c>
      <c r="C38" s="3">
        <v>32</v>
      </c>
      <c r="D38" s="3">
        <v>0</v>
      </c>
      <c r="E38" s="3">
        <v>7</v>
      </c>
      <c r="F38" s="3">
        <v>0</v>
      </c>
      <c r="G38" s="3">
        <v>0</v>
      </c>
      <c r="H38" s="3" t="s">
        <v>523</v>
      </c>
      <c r="I38" s="3" t="s">
        <v>392</v>
      </c>
      <c r="J38" t="s">
        <v>361</v>
      </c>
      <c r="M38" s="1">
        <v>7</v>
      </c>
      <c r="N38" s="1" t="s">
        <v>39</v>
      </c>
    </row>
    <row r="39" spans="1:14" x14ac:dyDescent="0.25">
      <c r="A39" s="3" t="s">
        <v>369</v>
      </c>
      <c r="B39" s="3">
        <f t="shared" si="0"/>
        <v>0</v>
      </c>
      <c r="C39" s="3">
        <v>32</v>
      </c>
      <c r="D39" s="3">
        <v>0</v>
      </c>
      <c r="E39" s="3">
        <v>0</v>
      </c>
      <c r="F39" s="3">
        <v>0</v>
      </c>
      <c r="G39" s="3">
        <v>0</v>
      </c>
      <c r="H39" s="3" t="s">
        <v>523</v>
      </c>
      <c r="I39" s="3" t="s">
        <v>392</v>
      </c>
      <c r="J39" t="s">
        <v>361</v>
      </c>
      <c r="M39" s="1">
        <v>8</v>
      </c>
      <c r="N39" s="1" t="s">
        <v>40</v>
      </c>
    </row>
    <row r="40" spans="1:14" x14ac:dyDescent="0.25">
      <c r="A40" s="3" t="s">
        <v>370</v>
      </c>
      <c r="B40" s="3">
        <f t="shared" si="0"/>
        <v>10</v>
      </c>
      <c r="C40" s="3">
        <v>254</v>
      </c>
      <c r="D40" s="3">
        <v>0</v>
      </c>
      <c r="E40" s="3">
        <v>10</v>
      </c>
      <c r="F40" s="3">
        <v>0</v>
      </c>
      <c r="G40" s="3">
        <v>0</v>
      </c>
      <c r="H40" s="3" t="s">
        <v>523</v>
      </c>
      <c r="I40" s="3" t="s">
        <v>392</v>
      </c>
      <c r="J40" t="s">
        <v>361</v>
      </c>
      <c r="M40" s="1">
        <v>8</v>
      </c>
      <c r="N40" s="1" t="s">
        <v>41</v>
      </c>
    </row>
    <row r="41" spans="1:14" x14ac:dyDescent="0.25">
      <c r="A41" s="3" t="s">
        <v>389</v>
      </c>
      <c r="B41" s="3">
        <f t="shared" si="0"/>
        <v>0</v>
      </c>
      <c r="C41" s="3">
        <v>254</v>
      </c>
      <c r="D41" s="3">
        <v>0</v>
      </c>
      <c r="E41" s="3">
        <v>0</v>
      </c>
      <c r="F41" s="3">
        <v>0</v>
      </c>
      <c r="G41" s="3">
        <v>4</v>
      </c>
      <c r="H41" s="3" t="s">
        <v>499</v>
      </c>
      <c r="I41" s="3" t="s">
        <v>531</v>
      </c>
      <c r="J41" t="s">
        <v>361</v>
      </c>
      <c r="M41" s="1">
        <v>8</v>
      </c>
      <c r="N41" s="1" t="s">
        <v>42</v>
      </c>
    </row>
    <row r="42" spans="1:14" x14ac:dyDescent="0.25">
      <c r="A42" s="3" t="s">
        <v>388</v>
      </c>
      <c r="B42" s="3">
        <f t="shared" si="0"/>
        <v>0</v>
      </c>
      <c r="C42" s="3">
        <v>254</v>
      </c>
      <c r="D42" s="3">
        <v>0</v>
      </c>
      <c r="E42" s="3">
        <v>0</v>
      </c>
      <c r="F42" s="3">
        <v>0</v>
      </c>
      <c r="G42" s="3">
        <v>5</v>
      </c>
      <c r="H42" s="3" t="s">
        <v>499</v>
      </c>
      <c r="I42" s="3" t="s">
        <v>531</v>
      </c>
      <c r="J42" t="s">
        <v>361</v>
      </c>
      <c r="M42" s="1">
        <v>8</v>
      </c>
      <c r="N42" s="1" t="s">
        <v>43</v>
      </c>
    </row>
    <row r="43" spans="1:14" x14ac:dyDescent="0.25">
      <c r="A43" s="3" t="s">
        <v>386</v>
      </c>
      <c r="B43" s="3">
        <f t="shared" si="0"/>
        <v>0</v>
      </c>
      <c r="C43" s="3">
        <v>254</v>
      </c>
      <c r="D43" s="3">
        <v>0</v>
      </c>
      <c r="E43" s="3">
        <v>0</v>
      </c>
      <c r="F43" s="3">
        <v>0</v>
      </c>
      <c r="G43" s="3">
        <v>0</v>
      </c>
      <c r="H43" s="3" t="s">
        <v>499</v>
      </c>
      <c r="I43" s="3" t="s">
        <v>531</v>
      </c>
      <c r="J43" t="s">
        <v>361</v>
      </c>
      <c r="M43" s="1">
        <v>8</v>
      </c>
      <c r="N43" s="1" t="s">
        <v>44</v>
      </c>
    </row>
    <row r="44" spans="1:14" x14ac:dyDescent="0.25">
      <c r="A44" s="3" t="s">
        <v>387</v>
      </c>
      <c r="B44" s="3">
        <f t="shared" si="0"/>
        <v>0</v>
      </c>
      <c r="C44" s="3">
        <v>254</v>
      </c>
      <c r="D44" s="3">
        <v>0</v>
      </c>
      <c r="E44" s="3">
        <v>0</v>
      </c>
      <c r="F44" s="3">
        <v>0</v>
      </c>
      <c r="G44" s="3">
        <v>0</v>
      </c>
      <c r="H44" s="3" t="s">
        <v>499</v>
      </c>
      <c r="I44" s="3" t="s">
        <v>531</v>
      </c>
      <c r="J44" t="s">
        <v>361</v>
      </c>
      <c r="M44" s="1">
        <v>8</v>
      </c>
      <c r="N44" s="1" t="s">
        <v>45</v>
      </c>
    </row>
    <row r="45" spans="1:14" x14ac:dyDescent="0.25">
      <c r="A45" s="3" t="s">
        <v>385</v>
      </c>
      <c r="B45" s="3">
        <f t="shared" si="0"/>
        <v>0</v>
      </c>
      <c r="C45" s="3">
        <v>254</v>
      </c>
      <c r="D45" s="3">
        <v>0</v>
      </c>
      <c r="E45" s="3">
        <v>0</v>
      </c>
      <c r="F45" s="3">
        <v>0</v>
      </c>
      <c r="G45" s="3">
        <v>0</v>
      </c>
      <c r="H45" s="3" t="s">
        <v>499</v>
      </c>
      <c r="I45" s="3" t="s">
        <v>531</v>
      </c>
      <c r="J45" t="s">
        <v>361</v>
      </c>
      <c r="M45" s="1">
        <v>8</v>
      </c>
      <c r="N45" s="1" t="s">
        <v>46</v>
      </c>
    </row>
    <row r="46" spans="1:14" x14ac:dyDescent="0.25">
      <c r="A46" s="3" t="s">
        <v>87</v>
      </c>
      <c r="B46" s="3">
        <f t="shared" si="0"/>
        <v>0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 t="s">
        <v>511</v>
      </c>
      <c r="I46" s="3" t="s">
        <v>517</v>
      </c>
      <c r="J46" t="s">
        <v>361</v>
      </c>
      <c r="M46" s="1">
        <v>8</v>
      </c>
      <c r="N46" s="1" t="s">
        <v>47</v>
      </c>
    </row>
    <row r="47" spans="1:14" x14ac:dyDescent="0.25">
      <c r="A47" s="3" t="s">
        <v>88</v>
      </c>
      <c r="B47" s="3">
        <f t="shared" si="0"/>
        <v>0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3" t="s">
        <v>511</v>
      </c>
      <c r="I47" s="3" t="s">
        <v>517</v>
      </c>
      <c r="J47" t="s">
        <v>361</v>
      </c>
      <c r="M47" s="1">
        <v>8</v>
      </c>
      <c r="N47" s="1" t="s">
        <v>48</v>
      </c>
    </row>
    <row r="48" spans="1:14" x14ac:dyDescent="0.25">
      <c r="A48" s="3" t="s">
        <v>89</v>
      </c>
      <c r="B48" s="3">
        <f t="shared" si="0"/>
        <v>0</v>
      </c>
      <c r="C48" s="3">
        <v>1</v>
      </c>
      <c r="D48" s="3">
        <v>0</v>
      </c>
      <c r="E48" s="3">
        <v>0</v>
      </c>
      <c r="F48" s="3">
        <v>1</v>
      </c>
      <c r="G48" s="3">
        <v>0</v>
      </c>
      <c r="H48" s="3" t="s">
        <v>511</v>
      </c>
      <c r="I48" s="3" t="s">
        <v>517</v>
      </c>
      <c r="J48" t="s">
        <v>361</v>
      </c>
      <c r="M48" s="1">
        <v>8</v>
      </c>
      <c r="N48" s="1" t="s">
        <v>49</v>
      </c>
    </row>
    <row r="49" spans="1:14" x14ac:dyDescent="0.25">
      <c r="A49" s="3" t="s">
        <v>90</v>
      </c>
      <c r="B49" s="3">
        <f t="shared" si="0"/>
        <v>0</v>
      </c>
      <c r="C49" s="3">
        <v>1</v>
      </c>
      <c r="D49" s="3">
        <v>0</v>
      </c>
      <c r="E49" s="3">
        <v>0</v>
      </c>
      <c r="F49" s="3">
        <v>1</v>
      </c>
      <c r="G49" s="3">
        <v>0</v>
      </c>
      <c r="H49" s="3" t="s">
        <v>511</v>
      </c>
      <c r="I49" s="3" t="s">
        <v>517</v>
      </c>
      <c r="J49" t="s">
        <v>361</v>
      </c>
      <c r="M49" s="1">
        <v>8</v>
      </c>
      <c r="N49" s="1" t="s">
        <v>50</v>
      </c>
    </row>
    <row r="50" spans="1:14" x14ac:dyDescent="0.25">
      <c r="A50" s="3" t="s">
        <v>91</v>
      </c>
      <c r="B50" s="3">
        <f t="shared" si="0"/>
        <v>1</v>
      </c>
      <c r="C50" s="3">
        <v>1</v>
      </c>
      <c r="D50" s="3">
        <v>0</v>
      </c>
      <c r="E50" s="3">
        <v>1</v>
      </c>
      <c r="F50" s="3">
        <v>1</v>
      </c>
      <c r="G50" s="3">
        <v>0</v>
      </c>
      <c r="H50" s="3" t="s">
        <v>511</v>
      </c>
      <c r="I50" s="3" t="s">
        <v>517</v>
      </c>
      <c r="J50" t="s">
        <v>361</v>
      </c>
      <c r="M50" s="1">
        <v>8</v>
      </c>
      <c r="N50" s="1" t="s">
        <v>51</v>
      </c>
    </row>
    <row r="51" spans="1:14" x14ac:dyDescent="0.25">
      <c r="A51" s="3" t="s">
        <v>92</v>
      </c>
      <c r="B51" s="3">
        <f t="shared" si="0"/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3" t="s">
        <v>511</v>
      </c>
      <c r="I51" s="3" t="s">
        <v>517</v>
      </c>
      <c r="J51" t="s">
        <v>361</v>
      </c>
      <c r="M51" s="1">
        <v>8</v>
      </c>
      <c r="N51" s="1" t="s">
        <v>52</v>
      </c>
    </row>
    <row r="52" spans="1:14" x14ac:dyDescent="0.25">
      <c r="A52" s="3" t="s">
        <v>93</v>
      </c>
      <c r="B52" s="3">
        <f t="shared" si="0"/>
        <v>1</v>
      </c>
      <c r="C52" s="3">
        <v>1</v>
      </c>
      <c r="D52" s="3">
        <v>0</v>
      </c>
      <c r="E52" s="3">
        <v>1</v>
      </c>
      <c r="F52" s="3">
        <v>1</v>
      </c>
      <c r="G52" s="3">
        <v>0</v>
      </c>
      <c r="H52" s="3" t="s">
        <v>511</v>
      </c>
      <c r="I52" s="3" t="s">
        <v>517</v>
      </c>
      <c r="J52" t="s">
        <v>361</v>
      </c>
      <c r="M52" s="1">
        <v>8</v>
      </c>
      <c r="N52" s="1" t="s">
        <v>53</v>
      </c>
    </row>
    <row r="53" spans="1:14" x14ac:dyDescent="0.25">
      <c r="A53" s="3" t="s">
        <v>94</v>
      </c>
      <c r="B53" s="3">
        <f t="shared" si="0"/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 t="s">
        <v>511</v>
      </c>
      <c r="I53" s="3" t="s">
        <v>517</v>
      </c>
      <c r="J53" t="s">
        <v>361</v>
      </c>
      <c r="M53" s="1">
        <v>8</v>
      </c>
      <c r="N53" s="1" t="s">
        <v>54</v>
      </c>
    </row>
    <row r="54" spans="1:14" x14ac:dyDescent="0.25">
      <c r="A54" s="3" t="s">
        <v>95</v>
      </c>
      <c r="B54" s="3">
        <f t="shared" si="0"/>
        <v>1</v>
      </c>
      <c r="C54" s="3">
        <v>1</v>
      </c>
      <c r="D54" s="3">
        <v>0</v>
      </c>
      <c r="E54" s="3">
        <v>1</v>
      </c>
      <c r="F54" s="3">
        <v>1</v>
      </c>
      <c r="G54" s="3">
        <v>0</v>
      </c>
      <c r="H54" s="3" t="s">
        <v>511</v>
      </c>
      <c r="I54" s="3" t="s">
        <v>517</v>
      </c>
      <c r="J54" t="s">
        <v>361</v>
      </c>
      <c r="M54" s="1">
        <v>8</v>
      </c>
      <c r="N54" s="1" t="s">
        <v>55</v>
      </c>
    </row>
    <row r="55" spans="1:14" x14ac:dyDescent="0.25">
      <c r="A55" s="3" t="s">
        <v>96</v>
      </c>
      <c r="B55" s="3">
        <f t="shared" si="0"/>
        <v>0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H55" s="3" t="s">
        <v>511</v>
      </c>
      <c r="I55" s="3" t="s">
        <v>517</v>
      </c>
      <c r="J55" t="s">
        <v>361</v>
      </c>
      <c r="M55" s="1">
        <v>9</v>
      </c>
      <c r="N55" s="1" t="s">
        <v>26</v>
      </c>
    </row>
    <row r="56" spans="1:14" x14ac:dyDescent="0.25">
      <c r="A56" s="3" t="s">
        <v>97</v>
      </c>
      <c r="B56" s="3">
        <f t="shared" si="0"/>
        <v>1</v>
      </c>
      <c r="C56" s="3">
        <v>1</v>
      </c>
      <c r="D56" s="3">
        <v>0</v>
      </c>
      <c r="E56" s="3">
        <v>1</v>
      </c>
      <c r="F56" s="3">
        <v>1</v>
      </c>
      <c r="G56" s="3">
        <v>0</v>
      </c>
      <c r="H56" s="3" t="s">
        <v>511</v>
      </c>
      <c r="I56" s="3" t="s">
        <v>517</v>
      </c>
      <c r="J56" t="s">
        <v>361</v>
      </c>
      <c r="M56" s="1">
        <v>9</v>
      </c>
      <c r="N56" s="1" t="s">
        <v>27</v>
      </c>
    </row>
    <row r="57" spans="1:14" x14ac:dyDescent="0.25">
      <c r="A57" s="3" t="s">
        <v>98</v>
      </c>
      <c r="B57" s="3">
        <f t="shared" si="0"/>
        <v>0</v>
      </c>
      <c r="C57" s="3">
        <v>1</v>
      </c>
      <c r="D57" s="3">
        <v>0</v>
      </c>
      <c r="E57" s="3">
        <v>0</v>
      </c>
      <c r="F57" s="3">
        <v>1</v>
      </c>
      <c r="G57" s="3">
        <v>0</v>
      </c>
      <c r="H57" s="3" t="s">
        <v>511</v>
      </c>
      <c r="I57" s="3" t="s">
        <v>517</v>
      </c>
      <c r="J57" t="s">
        <v>361</v>
      </c>
      <c r="M57" s="1">
        <v>10</v>
      </c>
      <c r="N57" s="1" t="s">
        <v>335</v>
      </c>
    </row>
    <row r="58" spans="1:14" x14ac:dyDescent="0.25">
      <c r="A58" s="3" t="s">
        <v>99</v>
      </c>
      <c r="B58" s="3">
        <f t="shared" si="0"/>
        <v>1</v>
      </c>
      <c r="C58" s="3">
        <v>1</v>
      </c>
      <c r="D58" s="3">
        <v>0</v>
      </c>
      <c r="E58" s="3">
        <v>1</v>
      </c>
      <c r="F58" s="3">
        <v>1</v>
      </c>
      <c r="G58" s="3">
        <v>0</v>
      </c>
      <c r="H58" s="3" t="s">
        <v>511</v>
      </c>
      <c r="I58" s="3" t="s">
        <v>517</v>
      </c>
      <c r="J58" t="s">
        <v>361</v>
      </c>
      <c r="M58" s="1">
        <v>10</v>
      </c>
      <c r="N58" s="1" t="s">
        <v>336</v>
      </c>
    </row>
    <row r="59" spans="1:14" x14ac:dyDescent="0.25">
      <c r="A59" s="3" t="s">
        <v>100</v>
      </c>
      <c r="B59" s="3">
        <f t="shared" si="0"/>
        <v>0</v>
      </c>
      <c r="C59" s="3">
        <v>1</v>
      </c>
      <c r="D59" s="3">
        <v>0</v>
      </c>
      <c r="E59" s="3">
        <v>0</v>
      </c>
      <c r="F59" s="3">
        <v>1</v>
      </c>
      <c r="G59" s="3">
        <v>0</v>
      </c>
      <c r="H59" s="3" t="s">
        <v>511</v>
      </c>
      <c r="I59" s="3" t="s">
        <v>517</v>
      </c>
      <c r="J59" t="s">
        <v>361</v>
      </c>
      <c r="M59" s="1">
        <v>10</v>
      </c>
      <c r="N59" s="1" t="s">
        <v>337</v>
      </c>
    </row>
    <row r="60" spans="1:14" x14ac:dyDescent="0.25">
      <c r="A60" s="3" t="s">
        <v>101</v>
      </c>
      <c r="B60" s="3">
        <f t="shared" si="0"/>
        <v>1</v>
      </c>
      <c r="C60" s="3">
        <v>1</v>
      </c>
      <c r="D60" s="3">
        <v>0</v>
      </c>
      <c r="E60" s="3">
        <v>1</v>
      </c>
      <c r="F60" s="3">
        <v>1</v>
      </c>
      <c r="G60" s="3">
        <v>0</v>
      </c>
      <c r="H60" s="3" t="s">
        <v>511</v>
      </c>
      <c r="I60" s="3" t="s">
        <v>517</v>
      </c>
      <c r="J60" t="s">
        <v>361</v>
      </c>
      <c r="M60" s="1">
        <v>10</v>
      </c>
      <c r="N60" s="1" t="s">
        <v>338</v>
      </c>
    </row>
    <row r="61" spans="1:14" x14ac:dyDescent="0.25">
      <c r="A61" s="3" t="s">
        <v>102</v>
      </c>
      <c r="B61" s="3">
        <f t="shared" si="0"/>
        <v>0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H61" s="3" t="s">
        <v>511</v>
      </c>
      <c r="I61" s="3" t="s">
        <v>517</v>
      </c>
      <c r="J61" t="s">
        <v>361</v>
      </c>
      <c r="M61" s="1">
        <v>11</v>
      </c>
      <c r="N61" s="1" t="s">
        <v>339</v>
      </c>
    </row>
    <row r="62" spans="1:14" x14ac:dyDescent="0.25">
      <c r="A62" s="3" t="s">
        <v>103</v>
      </c>
      <c r="B62" s="3">
        <f t="shared" ref="B62:B125" si="1">E62</f>
        <v>1</v>
      </c>
      <c r="C62" s="3">
        <v>1</v>
      </c>
      <c r="D62" s="3">
        <v>0</v>
      </c>
      <c r="E62" s="3">
        <v>1</v>
      </c>
      <c r="F62" s="3">
        <v>1</v>
      </c>
      <c r="G62" s="3">
        <v>0</v>
      </c>
      <c r="H62" s="3" t="s">
        <v>511</v>
      </c>
      <c r="I62" s="3" t="s">
        <v>517</v>
      </c>
      <c r="J62" t="s">
        <v>361</v>
      </c>
      <c r="M62" s="1">
        <v>11</v>
      </c>
      <c r="N62" s="1" t="s">
        <v>340</v>
      </c>
    </row>
    <row r="63" spans="1:14" x14ac:dyDescent="0.25">
      <c r="A63" s="3" t="s">
        <v>104</v>
      </c>
      <c r="B63" s="3">
        <f t="shared" si="1"/>
        <v>1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 t="s">
        <v>511</v>
      </c>
      <c r="I63" s="3" t="s">
        <v>517</v>
      </c>
      <c r="J63" t="s">
        <v>361</v>
      </c>
      <c r="M63" s="1">
        <v>11</v>
      </c>
      <c r="N63" s="1" t="s">
        <v>1101</v>
      </c>
    </row>
    <row r="64" spans="1:14" x14ac:dyDescent="0.25">
      <c r="A64" s="3" t="s">
        <v>105</v>
      </c>
      <c r="B64" s="3">
        <f t="shared" si="1"/>
        <v>1</v>
      </c>
      <c r="C64" s="3">
        <v>1</v>
      </c>
      <c r="D64" s="3">
        <v>0</v>
      </c>
      <c r="E64" s="3">
        <v>1</v>
      </c>
      <c r="F64" s="3">
        <v>1</v>
      </c>
      <c r="G64" s="3">
        <v>0</v>
      </c>
      <c r="H64" s="3" t="s">
        <v>511</v>
      </c>
      <c r="I64" s="3" t="s">
        <v>517</v>
      </c>
      <c r="J64" t="s">
        <v>361</v>
      </c>
      <c r="M64" s="1">
        <v>11</v>
      </c>
      <c r="N64" s="1" t="s">
        <v>1102</v>
      </c>
    </row>
    <row r="65" spans="1:14" x14ac:dyDescent="0.25">
      <c r="A65" s="3" t="s">
        <v>106</v>
      </c>
      <c r="B65" s="3">
        <f t="shared" si="1"/>
        <v>0</v>
      </c>
      <c r="C65" s="3">
        <v>1</v>
      </c>
      <c r="D65" s="3">
        <v>0</v>
      </c>
      <c r="E65" s="3">
        <v>0</v>
      </c>
      <c r="F65" s="3">
        <v>1</v>
      </c>
      <c r="G65" s="3">
        <v>0</v>
      </c>
      <c r="H65" s="3" t="s">
        <v>511</v>
      </c>
      <c r="I65" s="3" t="s">
        <v>517</v>
      </c>
      <c r="J65" t="s">
        <v>361</v>
      </c>
      <c r="M65" s="1">
        <v>11</v>
      </c>
      <c r="N65" s="1" t="s">
        <v>342</v>
      </c>
    </row>
    <row r="66" spans="1:14" x14ac:dyDescent="0.25">
      <c r="A66" s="3" t="s">
        <v>107</v>
      </c>
      <c r="B66" s="3">
        <f t="shared" si="1"/>
        <v>0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H66" s="3" t="s">
        <v>511</v>
      </c>
      <c r="I66" s="3" t="s">
        <v>517</v>
      </c>
      <c r="J66" t="s">
        <v>361</v>
      </c>
      <c r="M66" s="1">
        <v>11</v>
      </c>
      <c r="N66" s="1" t="s">
        <v>341</v>
      </c>
    </row>
    <row r="67" spans="1:14" x14ac:dyDescent="0.25">
      <c r="A67" s="3" t="s">
        <v>108</v>
      </c>
      <c r="B67" s="3">
        <f t="shared" si="1"/>
        <v>0</v>
      </c>
      <c r="C67" s="3">
        <v>1</v>
      </c>
      <c r="D67" s="3">
        <v>0</v>
      </c>
      <c r="E67" s="3">
        <v>0</v>
      </c>
      <c r="F67" s="3">
        <v>1</v>
      </c>
      <c r="G67" s="3">
        <v>0</v>
      </c>
      <c r="H67" s="3" t="s">
        <v>511</v>
      </c>
      <c r="I67" s="3" t="s">
        <v>517</v>
      </c>
      <c r="J67" t="s">
        <v>361</v>
      </c>
      <c r="M67" s="1">
        <v>11</v>
      </c>
      <c r="N67" s="1" t="s">
        <v>1103</v>
      </c>
    </row>
    <row r="68" spans="1:14" x14ac:dyDescent="0.25">
      <c r="A68" s="3" t="s">
        <v>109</v>
      </c>
      <c r="B68" s="3">
        <f t="shared" si="1"/>
        <v>0</v>
      </c>
      <c r="C68" s="3">
        <v>1</v>
      </c>
      <c r="D68" s="3">
        <v>0</v>
      </c>
      <c r="E68" s="3">
        <v>0</v>
      </c>
      <c r="F68" s="3">
        <v>1</v>
      </c>
      <c r="G68" s="3">
        <v>0</v>
      </c>
      <c r="H68" s="3" t="s">
        <v>511</v>
      </c>
      <c r="I68" s="3" t="s">
        <v>517</v>
      </c>
      <c r="J68" t="s">
        <v>361</v>
      </c>
      <c r="M68" s="1">
        <v>11</v>
      </c>
      <c r="N68" s="1" t="s">
        <v>347</v>
      </c>
    </row>
    <row r="69" spans="1:14" x14ac:dyDescent="0.25">
      <c r="A69" s="3" t="s">
        <v>110</v>
      </c>
      <c r="B69" s="3">
        <f t="shared" si="1"/>
        <v>0</v>
      </c>
      <c r="C69" s="3">
        <v>1</v>
      </c>
      <c r="D69" s="3">
        <v>0</v>
      </c>
      <c r="E69" s="3">
        <v>0</v>
      </c>
      <c r="F69" s="3">
        <v>1</v>
      </c>
      <c r="G69" s="3">
        <v>0</v>
      </c>
      <c r="H69" s="3" t="s">
        <v>511</v>
      </c>
      <c r="I69" s="3" t="s">
        <v>517</v>
      </c>
      <c r="J69" t="s">
        <v>361</v>
      </c>
      <c r="M69" s="1">
        <v>11</v>
      </c>
      <c r="N69" s="1" t="s">
        <v>348</v>
      </c>
    </row>
    <row r="70" spans="1:14" x14ac:dyDescent="0.25">
      <c r="A70" s="3" t="s">
        <v>111</v>
      </c>
      <c r="B70" s="3">
        <f t="shared" si="1"/>
        <v>0</v>
      </c>
      <c r="C70" s="3">
        <v>1</v>
      </c>
      <c r="D70" s="3">
        <v>0</v>
      </c>
      <c r="E70" s="3">
        <v>0</v>
      </c>
      <c r="F70" s="3">
        <v>1</v>
      </c>
      <c r="G70" s="3">
        <v>0</v>
      </c>
      <c r="H70" s="3" t="s">
        <v>511</v>
      </c>
      <c r="I70" s="3" t="s">
        <v>517</v>
      </c>
      <c r="J70" t="s">
        <v>361</v>
      </c>
      <c r="M70" s="1">
        <v>11</v>
      </c>
      <c r="N70" s="1" t="s">
        <v>349</v>
      </c>
    </row>
    <row r="71" spans="1:14" x14ac:dyDescent="0.25">
      <c r="A71" s="3" t="s">
        <v>112</v>
      </c>
      <c r="B71" s="3">
        <f t="shared" si="1"/>
        <v>0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H71" s="3" t="s">
        <v>511</v>
      </c>
      <c r="I71" s="3" t="s">
        <v>517</v>
      </c>
      <c r="J71" t="s">
        <v>361</v>
      </c>
      <c r="M71" s="1">
        <v>11</v>
      </c>
      <c r="N71" s="1" t="s">
        <v>351</v>
      </c>
    </row>
    <row r="72" spans="1:14" x14ac:dyDescent="0.25">
      <c r="A72" s="3" t="s">
        <v>113</v>
      </c>
      <c r="B72" s="3">
        <f t="shared" si="1"/>
        <v>0</v>
      </c>
      <c r="C72" s="3">
        <v>1</v>
      </c>
      <c r="D72" s="3">
        <v>0</v>
      </c>
      <c r="E72" s="3">
        <v>0</v>
      </c>
      <c r="F72" s="3">
        <v>1</v>
      </c>
      <c r="G72" s="3">
        <v>0</v>
      </c>
      <c r="H72" s="3" t="s">
        <v>511</v>
      </c>
      <c r="I72" s="3" t="s">
        <v>517</v>
      </c>
      <c r="J72" t="s">
        <v>361</v>
      </c>
      <c r="M72" s="1">
        <v>11</v>
      </c>
      <c r="N72" s="1" t="s">
        <v>352</v>
      </c>
    </row>
    <row r="73" spans="1:14" x14ac:dyDescent="0.25">
      <c r="A73" s="3" t="s">
        <v>114</v>
      </c>
      <c r="B73" s="3">
        <f t="shared" si="1"/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 t="s">
        <v>511</v>
      </c>
      <c r="I73" s="3" t="s">
        <v>517</v>
      </c>
      <c r="J73" t="s">
        <v>361</v>
      </c>
      <c r="M73" s="1">
        <v>11</v>
      </c>
      <c r="N73" s="1" t="s">
        <v>353</v>
      </c>
    </row>
    <row r="74" spans="1:14" x14ac:dyDescent="0.25">
      <c r="A74" s="3" t="s">
        <v>115</v>
      </c>
      <c r="B74" s="3">
        <f t="shared" si="1"/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3" t="s">
        <v>511</v>
      </c>
      <c r="I74" s="3" t="s">
        <v>517</v>
      </c>
      <c r="J74" t="s">
        <v>361</v>
      </c>
      <c r="M74" s="1">
        <v>11</v>
      </c>
      <c r="N74" s="1" t="s">
        <v>1104</v>
      </c>
    </row>
    <row r="75" spans="1:14" x14ac:dyDescent="0.25">
      <c r="A75" s="3" t="s">
        <v>116</v>
      </c>
      <c r="B75" s="3">
        <f t="shared" si="1"/>
        <v>0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3" t="s">
        <v>511</v>
      </c>
      <c r="I75" s="3" t="s">
        <v>517</v>
      </c>
      <c r="J75" t="s">
        <v>361</v>
      </c>
      <c r="M75" s="1">
        <v>11</v>
      </c>
      <c r="N75" s="1" t="s">
        <v>354</v>
      </c>
    </row>
    <row r="76" spans="1:14" x14ac:dyDescent="0.25">
      <c r="A76" s="3" t="s">
        <v>117</v>
      </c>
      <c r="B76" s="3">
        <f t="shared" si="1"/>
        <v>1</v>
      </c>
      <c r="C76" s="3">
        <v>1</v>
      </c>
      <c r="D76" s="3">
        <v>0</v>
      </c>
      <c r="E76" s="3">
        <v>1</v>
      </c>
      <c r="F76" s="3">
        <v>1</v>
      </c>
      <c r="G76" s="3">
        <v>0</v>
      </c>
      <c r="H76" s="3" t="s">
        <v>511</v>
      </c>
      <c r="I76" s="3" t="s">
        <v>513</v>
      </c>
      <c r="J76" t="s">
        <v>361</v>
      </c>
      <c r="M76" s="1">
        <v>11</v>
      </c>
      <c r="N76" s="1" t="s">
        <v>355</v>
      </c>
    </row>
    <row r="77" spans="1:14" x14ac:dyDescent="0.25">
      <c r="A77" s="3" t="s">
        <v>118</v>
      </c>
      <c r="B77" s="3">
        <f t="shared" si="1"/>
        <v>0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  <c r="H77" s="3" t="s">
        <v>511</v>
      </c>
      <c r="I77" s="3" t="s">
        <v>513</v>
      </c>
      <c r="J77" t="s">
        <v>361</v>
      </c>
      <c r="M77" s="1">
        <v>12</v>
      </c>
      <c r="N77" s="1" t="s">
        <v>339</v>
      </c>
    </row>
    <row r="78" spans="1:14" x14ac:dyDescent="0.25">
      <c r="A78" s="3" t="s">
        <v>119</v>
      </c>
      <c r="B78" s="3">
        <f t="shared" si="1"/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 t="s">
        <v>511</v>
      </c>
      <c r="I78" s="3" t="s">
        <v>513</v>
      </c>
      <c r="J78" t="s">
        <v>361</v>
      </c>
      <c r="M78" s="1">
        <v>12</v>
      </c>
      <c r="N78" s="1" t="s">
        <v>427</v>
      </c>
    </row>
    <row r="79" spans="1:14" x14ac:dyDescent="0.25">
      <c r="A79" s="3" t="s">
        <v>120</v>
      </c>
      <c r="B79" s="3">
        <f t="shared" si="1"/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3" t="s">
        <v>511</v>
      </c>
      <c r="I79" s="3" t="s">
        <v>513</v>
      </c>
      <c r="J79" t="s">
        <v>361</v>
      </c>
      <c r="M79" s="1">
        <v>12</v>
      </c>
      <c r="N79" s="1" t="s">
        <v>428</v>
      </c>
    </row>
    <row r="80" spans="1:14" x14ac:dyDescent="0.25">
      <c r="A80" s="3" t="s">
        <v>121</v>
      </c>
      <c r="B80" s="3">
        <f t="shared" si="1"/>
        <v>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 t="s">
        <v>511</v>
      </c>
      <c r="I80" s="3" t="s">
        <v>513</v>
      </c>
      <c r="J80" t="s">
        <v>361</v>
      </c>
      <c r="M80" s="1">
        <v>12</v>
      </c>
      <c r="N80" s="1" t="s">
        <v>429</v>
      </c>
    </row>
    <row r="81" spans="1:14" x14ac:dyDescent="0.25">
      <c r="A81" s="3" t="s">
        <v>122</v>
      </c>
      <c r="B81" s="3">
        <f t="shared" si="1"/>
        <v>0</v>
      </c>
      <c r="C81" s="3">
        <v>1</v>
      </c>
      <c r="D81" s="3">
        <v>0</v>
      </c>
      <c r="E81" s="3">
        <v>0</v>
      </c>
      <c r="F81" s="3">
        <v>1</v>
      </c>
      <c r="G81" s="3">
        <v>0</v>
      </c>
      <c r="H81" s="3" t="s">
        <v>511</v>
      </c>
      <c r="I81" s="3" t="s">
        <v>513</v>
      </c>
      <c r="J81" t="s">
        <v>361</v>
      </c>
      <c r="M81" s="1">
        <v>12</v>
      </c>
      <c r="N81" s="1" t="s">
        <v>430</v>
      </c>
    </row>
    <row r="82" spans="1:14" x14ac:dyDescent="0.25">
      <c r="A82" s="3" t="s">
        <v>123</v>
      </c>
      <c r="B82" s="3">
        <f t="shared" si="1"/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 t="s">
        <v>511</v>
      </c>
      <c r="I82" s="3" t="s">
        <v>513</v>
      </c>
      <c r="J82" t="s">
        <v>361</v>
      </c>
      <c r="M82" s="1">
        <v>12</v>
      </c>
      <c r="N82" s="1" t="s">
        <v>431</v>
      </c>
    </row>
    <row r="83" spans="1:14" x14ac:dyDescent="0.25">
      <c r="A83" s="3" t="s">
        <v>124</v>
      </c>
      <c r="B83" s="3">
        <f t="shared" si="1"/>
        <v>0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3" t="s">
        <v>511</v>
      </c>
      <c r="I83" s="3" t="s">
        <v>513</v>
      </c>
      <c r="J83" t="s">
        <v>361</v>
      </c>
      <c r="M83" s="1">
        <v>12</v>
      </c>
      <c r="N83" s="1" t="s">
        <v>432</v>
      </c>
    </row>
    <row r="84" spans="1:14" x14ac:dyDescent="0.25">
      <c r="A84" s="3" t="s">
        <v>125</v>
      </c>
      <c r="B84" s="3">
        <f t="shared" si="1"/>
        <v>1</v>
      </c>
      <c r="C84" s="3">
        <v>1</v>
      </c>
      <c r="D84" s="3">
        <v>0</v>
      </c>
      <c r="E84" s="3">
        <v>1</v>
      </c>
      <c r="F84" s="3">
        <v>1</v>
      </c>
      <c r="G84" s="3">
        <v>0</v>
      </c>
      <c r="H84" s="3" t="s">
        <v>511</v>
      </c>
      <c r="I84" s="3" t="s">
        <v>513</v>
      </c>
      <c r="J84" t="s">
        <v>361</v>
      </c>
      <c r="M84" s="1">
        <v>12</v>
      </c>
      <c r="N84" s="1" t="s">
        <v>433</v>
      </c>
    </row>
    <row r="85" spans="1:14" x14ac:dyDescent="0.25">
      <c r="A85" s="3" t="s">
        <v>126</v>
      </c>
      <c r="B85" s="3">
        <f t="shared" si="1"/>
        <v>1</v>
      </c>
      <c r="C85" s="3">
        <v>1</v>
      </c>
      <c r="D85" s="3">
        <v>0</v>
      </c>
      <c r="E85" s="3">
        <v>1</v>
      </c>
      <c r="F85" s="3">
        <v>1</v>
      </c>
      <c r="G85" s="3">
        <v>0</v>
      </c>
      <c r="H85" s="3" t="s">
        <v>511</v>
      </c>
      <c r="I85" s="3" t="s">
        <v>513</v>
      </c>
      <c r="J85" t="s">
        <v>361</v>
      </c>
      <c r="M85" s="1">
        <v>12</v>
      </c>
      <c r="N85" s="1" t="s">
        <v>434</v>
      </c>
    </row>
    <row r="86" spans="1:14" x14ac:dyDescent="0.25">
      <c r="A86" s="3" t="s">
        <v>127</v>
      </c>
      <c r="B86" s="3">
        <f t="shared" si="1"/>
        <v>1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 t="s">
        <v>511</v>
      </c>
      <c r="I86" s="3" t="s">
        <v>513</v>
      </c>
      <c r="J86" t="s">
        <v>361</v>
      </c>
      <c r="M86" s="1">
        <v>12</v>
      </c>
      <c r="N86" s="1" t="s">
        <v>435</v>
      </c>
    </row>
    <row r="87" spans="1:14" x14ac:dyDescent="0.25">
      <c r="A87" s="3" t="s">
        <v>128</v>
      </c>
      <c r="B87" s="3">
        <f t="shared" si="1"/>
        <v>1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 t="s">
        <v>511</v>
      </c>
      <c r="I87" s="3" t="s">
        <v>513</v>
      </c>
      <c r="J87" t="s">
        <v>361</v>
      </c>
      <c r="M87" s="1">
        <v>12</v>
      </c>
      <c r="N87" s="1" t="s">
        <v>436</v>
      </c>
    </row>
    <row r="88" spans="1:14" x14ac:dyDescent="0.25">
      <c r="A88" s="3" t="s">
        <v>129</v>
      </c>
      <c r="B88" s="3">
        <f t="shared" si="1"/>
        <v>1</v>
      </c>
      <c r="C88" s="3">
        <v>1</v>
      </c>
      <c r="D88" s="3">
        <v>0</v>
      </c>
      <c r="E88" s="3">
        <v>1</v>
      </c>
      <c r="F88" s="3">
        <v>1</v>
      </c>
      <c r="G88" s="3">
        <v>0</v>
      </c>
      <c r="H88" s="3" t="s">
        <v>511</v>
      </c>
      <c r="I88" s="3" t="s">
        <v>513</v>
      </c>
      <c r="J88" t="s">
        <v>361</v>
      </c>
      <c r="M88" s="1">
        <v>12</v>
      </c>
      <c r="N88" s="1" t="s">
        <v>437</v>
      </c>
    </row>
    <row r="89" spans="1:14" x14ac:dyDescent="0.25">
      <c r="A89" s="3" t="s">
        <v>130</v>
      </c>
      <c r="B89" s="3">
        <f t="shared" si="1"/>
        <v>0</v>
      </c>
      <c r="C89" s="3">
        <v>1</v>
      </c>
      <c r="D89" s="3">
        <v>0</v>
      </c>
      <c r="E89" s="3">
        <v>0</v>
      </c>
      <c r="F89" s="3">
        <v>1</v>
      </c>
      <c r="G89" s="3">
        <v>0</v>
      </c>
      <c r="H89" s="3" t="s">
        <v>511</v>
      </c>
      <c r="I89" s="3" t="s">
        <v>513</v>
      </c>
      <c r="J89" t="s">
        <v>361</v>
      </c>
      <c r="M89" s="1">
        <v>12</v>
      </c>
      <c r="N89" s="1" t="s">
        <v>438</v>
      </c>
    </row>
    <row r="90" spans="1:14" x14ac:dyDescent="0.25">
      <c r="A90" s="3" t="s">
        <v>131</v>
      </c>
      <c r="B90" s="3">
        <f t="shared" si="1"/>
        <v>0</v>
      </c>
      <c r="C90" s="3">
        <v>1</v>
      </c>
      <c r="D90" s="3">
        <v>0</v>
      </c>
      <c r="E90" s="3">
        <v>0</v>
      </c>
      <c r="F90" s="3">
        <v>1</v>
      </c>
      <c r="G90" s="3">
        <v>0</v>
      </c>
      <c r="H90" s="3" t="s">
        <v>511</v>
      </c>
      <c r="I90" s="3" t="s">
        <v>513</v>
      </c>
      <c r="J90" t="s">
        <v>361</v>
      </c>
      <c r="M90" s="1">
        <v>12</v>
      </c>
      <c r="N90" s="1" t="s">
        <v>439</v>
      </c>
    </row>
    <row r="91" spans="1:14" x14ac:dyDescent="0.25">
      <c r="A91" s="3" t="s">
        <v>132</v>
      </c>
      <c r="B91" s="3">
        <f t="shared" si="1"/>
        <v>1</v>
      </c>
      <c r="C91" s="3">
        <v>1</v>
      </c>
      <c r="D91" s="3">
        <v>0</v>
      </c>
      <c r="E91" s="3">
        <v>1</v>
      </c>
      <c r="F91" s="3">
        <v>1</v>
      </c>
      <c r="G91" s="3">
        <v>0</v>
      </c>
      <c r="H91" s="3" t="s">
        <v>511</v>
      </c>
      <c r="I91" s="3" t="s">
        <v>513</v>
      </c>
      <c r="J91" t="s">
        <v>361</v>
      </c>
      <c r="M91" s="1">
        <v>12</v>
      </c>
      <c r="N91" s="1" t="s">
        <v>440</v>
      </c>
    </row>
    <row r="92" spans="1:14" x14ac:dyDescent="0.25">
      <c r="A92" s="3" t="s">
        <v>133</v>
      </c>
      <c r="B92" s="3">
        <f t="shared" si="1"/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3" t="s">
        <v>511</v>
      </c>
      <c r="I92" s="3" t="s">
        <v>513</v>
      </c>
      <c r="J92" t="s">
        <v>361</v>
      </c>
      <c r="M92" s="1">
        <v>12</v>
      </c>
      <c r="N92" s="1" t="s">
        <v>441</v>
      </c>
    </row>
    <row r="93" spans="1:14" x14ac:dyDescent="0.25">
      <c r="A93" s="3" t="s">
        <v>134</v>
      </c>
      <c r="B93" s="3">
        <f t="shared" si="1"/>
        <v>1</v>
      </c>
      <c r="C93" s="3">
        <v>1</v>
      </c>
      <c r="D93" s="3">
        <v>0</v>
      </c>
      <c r="E93" s="3">
        <v>1</v>
      </c>
      <c r="F93" s="3">
        <v>1</v>
      </c>
      <c r="G93" s="3">
        <v>0</v>
      </c>
      <c r="H93" s="3" t="s">
        <v>511</v>
      </c>
      <c r="I93" s="3" t="s">
        <v>513</v>
      </c>
      <c r="J93" t="s">
        <v>361</v>
      </c>
      <c r="M93" s="1">
        <v>12</v>
      </c>
      <c r="N93" s="1" t="s">
        <v>442</v>
      </c>
    </row>
    <row r="94" spans="1:14" x14ac:dyDescent="0.25">
      <c r="A94" s="3" t="s">
        <v>135</v>
      </c>
      <c r="B94" s="3">
        <f t="shared" si="1"/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 t="s">
        <v>511</v>
      </c>
      <c r="I94" s="3" t="s">
        <v>513</v>
      </c>
      <c r="J94" t="s">
        <v>361</v>
      </c>
      <c r="M94" s="1">
        <v>12</v>
      </c>
      <c r="N94" s="1" t="s">
        <v>443</v>
      </c>
    </row>
    <row r="95" spans="1:14" x14ac:dyDescent="0.25">
      <c r="A95" s="3" t="s">
        <v>136</v>
      </c>
      <c r="B95" s="3">
        <f t="shared" si="1"/>
        <v>0</v>
      </c>
      <c r="C95" s="3">
        <v>1</v>
      </c>
      <c r="D95" s="3">
        <v>0</v>
      </c>
      <c r="E95" s="3">
        <v>0</v>
      </c>
      <c r="F95" s="3">
        <v>1</v>
      </c>
      <c r="G95" s="3">
        <v>0</v>
      </c>
      <c r="H95" s="3" t="s">
        <v>511</v>
      </c>
      <c r="I95" s="3" t="s">
        <v>513</v>
      </c>
      <c r="J95" t="s">
        <v>361</v>
      </c>
      <c r="M95" s="1">
        <v>12</v>
      </c>
      <c r="N95" s="1" t="s">
        <v>444</v>
      </c>
    </row>
    <row r="96" spans="1:14" x14ac:dyDescent="0.25">
      <c r="A96" s="3" t="s">
        <v>137</v>
      </c>
      <c r="B96" s="3">
        <f t="shared" si="1"/>
        <v>0</v>
      </c>
      <c r="C96" s="3">
        <v>1</v>
      </c>
      <c r="D96" s="3">
        <v>0</v>
      </c>
      <c r="E96" s="3">
        <v>0</v>
      </c>
      <c r="F96" s="3">
        <v>1</v>
      </c>
      <c r="G96" s="3">
        <v>0</v>
      </c>
      <c r="H96" s="3" t="s">
        <v>511</v>
      </c>
      <c r="I96" s="3" t="s">
        <v>513</v>
      </c>
      <c r="J96" t="s">
        <v>361</v>
      </c>
      <c r="M96" s="1">
        <v>12</v>
      </c>
      <c r="N96" s="1" t="s">
        <v>445</v>
      </c>
    </row>
    <row r="97" spans="1:14" x14ac:dyDescent="0.25">
      <c r="A97" s="3" t="s">
        <v>138</v>
      </c>
      <c r="B97" s="3">
        <f t="shared" si="1"/>
        <v>0</v>
      </c>
      <c r="C97" s="3">
        <v>1</v>
      </c>
      <c r="D97" s="3">
        <v>0</v>
      </c>
      <c r="E97" s="3">
        <v>0</v>
      </c>
      <c r="F97" s="3">
        <v>1</v>
      </c>
      <c r="G97" s="3">
        <v>0</v>
      </c>
      <c r="H97" s="3" t="s">
        <v>511</v>
      </c>
      <c r="I97" s="3" t="s">
        <v>513</v>
      </c>
      <c r="J97" t="s">
        <v>361</v>
      </c>
      <c r="M97" s="1">
        <v>12</v>
      </c>
      <c r="N97" s="1" t="s">
        <v>446</v>
      </c>
    </row>
    <row r="98" spans="1:14" x14ac:dyDescent="0.25">
      <c r="A98" s="3" t="s">
        <v>139</v>
      </c>
      <c r="B98" s="3">
        <f t="shared" si="1"/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 t="s">
        <v>511</v>
      </c>
      <c r="I98" s="3" t="s">
        <v>513</v>
      </c>
      <c r="J98" t="s">
        <v>361</v>
      </c>
      <c r="M98" s="1">
        <v>12</v>
      </c>
      <c r="N98" s="1" t="s">
        <v>447</v>
      </c>
    </row>
    <row r="99" spans="1:14" x14ac:dyDescent="0.25">
      <c r="A99" s="3" t="s">
        <v>140</v>
      </c>
      <c r="B99" s="3">
        <f t="shared" si="1"/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 t="s">
        <v>511</v>
      </c>
      <c r="I99" s="3" t="s">
        <v>513</v>
      </c>
      <c r="J99" t="s">
        <v>361</v>
      </c>
      <c r="M99" s="1">
        <v>12</v>
      </c>
      <c r="N99" s="1" t="s">
        <v>448</v>
      </c>
    </row>
    <row r="100" spans="1:14" x14ac:dyDescent="0.25">
      <c r="A100" s="3" t="s">
        <v>141</v>
      </c>
      <c r="B100" s="3">
        <f t="shared" si="1"/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  <c r="H100" s="3" t="s">
        <v>511</v>
      </c>
      <c r="I100" s="3" t="s">
        <v>513</v>
      </c>
      <c r="J100" t="s">
        <v>361</v>
      </c>
      <c r="M100" s="1">
        <v>12</v>
      </c>
      <c r="N100" s="1" t="s">
        <v>449</v>
      </c>
    </row>
    <row r="101" spans="1:14" x14ac:dyDescent="0.25">
      <c r="A101" s="3" t="s">
        <v>142</v>
      </c>
      <c r="B101" s="3">
        <f t="shared" si="1"/>
        <v>0</v>
      </c>
      <c r="C101" s="3">
        <v>1</v>
      </c>
      <c r="D101" s="3">
        <v>0</v>
      </c>
      <c r="E101" s="3">
        <v>0</v>
      </c>
      <c r="F101" s="3">
        <v>1</v>
      </c>
      <c r="G101" s="3">
        <v>0</v>
      </c>
      <c r="H101" s="3" t="s">
        <v>511</v>
      </c>
      <c r="I101" s="3" t="s">
        <v>513</v>
      </c>
      <c r="J101" t="s">
        <v>361</v>
      </c>
      <c r="M101" s="1">
        <v>12</v>
      </c>
      <c r="N101" s="1" t="s">
        <v>450</v>
      </c>
    </row>
    <row r="102" spans="1:14" x14ac:dyDescent="0.25">
      <c r="A102" s="3" t="s">
        <v>143</v>
      </c>
      <c r="B102" s="3">
        <f t="shared" si="1"/>
        <v>0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 t="s">
        <v>511</v>
      </c>
      <c r="I102" s="3" t="s">
        <v>513</v>
      </c>
      <c r="J102" t="s">
        <v>361</v>
      </c>
      <c r="M102" s="1">
        <v>12</v>
      </c>
      <c r="N102" s="1" t="s">
        <v>451</v>
      </c>
    </row>
    <row r="103" spans="1:14" x14ac:dyDescent="0.25">
      <c r="A103" s="3" t="s">
        <v>144</v>
      </c>
      <c r="B103" s="3">
        <f t="shared" si="1"/>
        <v>0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3" t="s">
        <v>511</v>
      </c>
      <c r="I103" s="3" t="s">
        <v>513</v>
      </c>
      <c r="J103" t="s">
        <v>361</v>
      </c>
      <c r="M103" s="1">
        <v>12</v>
      </c>
      <c r="N103" s="1" t="s">
        <v>452</v>
      </c>
    </row>
    <row r="104" spans="1:14" x14ac:dyDescent="0.25">
      <c r="A104" s="3" t="s">
        <v>145</v>
      </c>
      <c r="B104" s="3">
        <f t="shared" si="1"/>
        <v>0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3" t="s">
        <v>511</v>
      </c>
      <c r="I104" s="3" t="s">
        <v>513</v>
      </c>
      <c r="J104" t="s">
        <v>361</v>
      </c>
      <c r="M104" s="1">
        <v>12</v>
      </c>
      <c r="N104" s="1" t="s">
        <v>453</v>
      </c>
    </row>
    <row r="105" spans="1:14" x14ac:dyDescent="0.25">
      <c r="A105" s="3" t="s">
        <v>146</v>
      </c>
      <c r="B105" s="3">
        <f t="shared" si="1"/>
        <v>0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  <c r="H105" s="3" t="s">
        <v>511</v>
      </c>
      <c r="I105" s="3" t="s">
        <v>513</v>
      </c>
      <c r="J105" t="s">
        <v>361</v>
      </c>
      <c r="M105" s="1">
        <v>12</v>
      </c>
      <c r="N105" s="1" t="s">
        <v>454</v>
      </c>
    </row>
    <row r="106" spans="1:14" x14ac:dyDescent="0.25">
      <c r="A106" s="3" t="s">
        <v>147</v>
      </c>
      <c r="B106" s="3">
        <f t="shared" si="1"/>
        <v>1</v>
      </c>
      <c r="C106" s="3">
        <v>1</v>
      </c>
      <c r="D106" s="3">
        <v>0</v>
      </c>
      <c r="E106" s="3">
        <v>1</v>
      </c>
      <c r="F106" s="3">
        <v>1</v>
      </c>
      <c r="G106" s="3">
        <v>0</v>
      </c>
      <c r="H106" s="3" t="s">
        <v>511</v>
      </c>
      <c r="I106" s="3" t="s">
        <v>519</v>
      </c>
      <c r="J106" t="s">
        <v>361</v>
      </c>
      <c r="M106" s="1">
        <v>12</v>
      </c>
      <c r="N106" s="1" t="s">
        <v>455</v>
      </c>
    </row>
    <row r="107" spans="1:14" x14ac:dyDescent="0.25">
      <c r="A107" s="3" t="s">
        <v>148</v>
      </c>
      <c r="B107" s="3">
        <f t="shared" si="1"/>
        <v>1</v>
      </c>
      <c r="C107" s="3">
        <v>1</v>
      </c>
      <c r="D107" s="3">
        <v>0</v>
      </c>
      <c r="E107" s="3">
        <v>1</v>
      </c>
      <c r="F107" s="3">
        <v>1</v>
      </c>
      <c r="G107" s="3">
        <v>0</v>
      </c>
      <c r="H107" s="3" t="s">
        <v>511</v>
      </c>
      <c r="I107" s="3" t="s">
        <v>519</v>
      </c>
      <c r="J107" t="s">
        <v>361</v>
      </c>
      <c r="M107" s="1">
        <v>12</v>
      </c>
      <c r="N107" s="1" t="s">
        <v>456</v>
      </c>
    </row>
    <row r="108" spans="1:14" x14ac:dyDescent="0.25">
      <c r="A108" s="3" t="s">
        <v>149</v>
      </c>
      <c r="B108" s="3">
        <f t="shared" si="1"/>
        <v>0</v>
      </c>
      <c r="C108" s="3">
        <v>1</v>
      </c>
      <c r="D108" s="3">
        <v>0</v>
      </c>
      <c r="E108" s="3">
        <v>0</v>
      </c>
      <c r="F108" s="3">
        <v>1</v>
      </c>
      <c r="G108" s="3">
        <v>0</v>
      </c>
      <c r="H108" s="3" t="s">
        <v>511</v>
      </c>
      <c r="I108" s="3" t="s">
        <v>519</v>
      </c>
      <c r="J108" t="s">
        <v>361</v>
      </c>
      <c r="M108" s="1">
        <v>12</v>
      </c>
      <c r="N108" s="1" t="s">
        <v>457</v>
      </c>
    </row>
    <row r="109" spans="1:14" x14ac:dyDescent="0.25">
      <c r="A109" s="3" t="s">
        <v>150</v>
      </c>
      <c r="B109" s="3">
        <f t="shared" si="1"/>
        <v>1</v>
      </c>
      <c r="C109" s="3">
        <v>1</v>
      </c>
      <c r="D109" s="3">
        <v>0</v>
      </c>
      <c r="E109" s="3">
        <v>1</v>
      </c>
      <c r="F109" s="3">
        <v>1</v>
      </c>
      <c r="G109" s="3">
        <v>0</v>
      </c>
      <c r="H109" s="3" t="s">
        <v>511</v>
      </c>
      <c r="I109" s="3" t="s">
        <v>519</v>
      </c>
      <c r="J109" t="s">
        <v>361</v>
      </c>
      <c r="M109" s="1">
        <v>12</v>
      </c>
      <c r="N109" s="1" t="s">
        <v>458</v>
      </c>
    </row>
    <row r="110" spans="1:14" x14ac:dyDescent="0.25">
      <c r="A110" s="3" t="s">
        <v>151</v>
      </c>
      <c r="B110" s="3">
        <f t="shared" si="1"/>
        <v>1</v>
      </c>
      <c r="C110" s="3">
        <v>1</v>
      </c>
      <c r="D110" s="3">
        <v>0</v>
      </c>
      <c r="E110" s="3">
        <v>1</v>
      </c>
      <c r="F110" s="3">
        <v>1</v>
      </c>
      <c r="G110" s="3">
        <v>0</v>
      </c>
      <c r="H110" s="3" t="s">
        <v>511</v>
      </c>
      <c r="I110" s="3" t="s">
        <v>519</v>
      </c>
      <c r="J110" t="s">
        <v>361</v>
      </c>
      <c r="M110" s="1">
        <v>12</v>
      </c>
      <c r="N110" s="1" t="s">
        <v>459</v>
      </c>
    </row>
    <row r="111" spans="1:14" x14ac:dyDescent="0.25">
      <c r="A111" s="3" t="s">
        <v>152</v>
      </c>
      <c r="B111" s="3">
        <f t="shared" si="1"/>
        <v>0</v>
      </c>
      <c r="C111" s="3">
        <v>1</v>
      </c>
      <c r="D111" s="3">
        <v>0</v>
      </c>
      <c r="E111" s="3">
        <v>0</v>
      </c>
      <c r="F111" s="3">
        <v>1</v>
      </c>
      <c r="G111" s="3">
        <v>0</v>
      </c>
      <c r="H111" s="3" t="s">
        <v>511</v>
      </c>
      <c r="I111" s="3" t="s">
        <v>519</v>
      </c>
      <c r="J111" t="s">
        <v>361</v>
      </c>
      <c r="M111" s="1">
        <v>12</v>
      </c>
      <c r="N111" s="1" t="s">
        <v>460</v>
      </c>
    </row>
    <row r="112" spans="1:14" x14ac:dyDescent="0.25">
      <c r="A112" s="3" t="s">
        <v>153</v>
      </c>
      <c r="B112" s="3">
        <f t="shared" si="1"/>
        <v>0</v>
      </c>
      <c r="C112" s="3">
        <v>1</v>
      </c>
      <c r="D112" s="3">
        <v>0</v>
      </c>
      <c r="E112" s="3">
        <v>0</v>
      </c>
      <c r="F112" s="3">
        <v>1</v>
      </c>
      <c r="G112" s="3">
        <v>0</v>
      </c>
      <c r="H112" s="3" t="s">
        <v>511</v>
      </c>
      <c r="I112" s="3" t="s">
        <v>519</v>
      </c>
      <c r="J112" t="s">
        <v>361</v>
      </c>
      <c r="M112" s="1">
        <v>12</v>
      </c>
      <c r="N112" s="1" t="s">
        <v>461</v>
      </c>
    </row>
    <row r="113" spans="1:14" x14ac:dyDescent="0.25">
      <c r="A113" s="3" t="s">
        <v>154</v>
      </c>
      <c r="B113" s="3">
        <f t="shared" si="1"/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 t="s">
        <v>511</v>
      </c>
      <c r="I113" s="3" t="s">
        <v>519</v>
      </c>
      <c r="J113" t="s">
        <v>361</v>
      </c>
      <c r="M113" s="1">
        <v>12</v>
      </c>
      <c r="N113" s="1" t="s">
        <v>462</v>
      </c>
    </row>
    <row r="114" spans="1:14" x14ac:dyDescent="0.25">
      <c r="A114" s="3" t="s">
        <v>155</v>
      </c>
      <c r="B114" s="3">
        <f t="shared" si="1"/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  <c r="H114" s="3" t="s">
        <v>511</v>
      </c>
      <c r="I114" s="3" t="s">
        <v>519</v>
      </c>
      <c r="J114" t="s">
        <v>361</v>
      </c>
      <c r="M114" s="1">
        <v>12</v>
      </c>
      <c r="N114" s="1" t="s">
        <v>463</v>
      </c>
    </row>
    <row r="115" spans="1:14" x14ac:dyDescent="0.25">
      <c r="A115" s="3" t="s">
        <v>156</v>
      </c>
      <c r="B115" s="3">
        <f t="shared" si="1"/>
        <v>0</v>
      </c>
      <c r="C115" s="3">
        <v>1</v>
      </c>
      <c r="D115" s="3">
        <v>0</v>
      </c>
      <c r="E115" s="3">
        <v>0</v>
      </c>
      <c r="F115" s="3">
        <v>1</v>
      </c>
      <c r="G115" s="3">
        <v>0</v>
      </c>
      <c r="H115" s="3" t="s">
        <v>511</v>
      </c>
      <c r="I115" s="3" t="s">
        <v>519</v>
      </c>
      <c r="J115" t="s">
        <v>361</v>
      </c>
      <c r="M115" s="1">
        <v>12</v>
      </c>
      <c r="N115" s="1" t="s">
        <v>464</v>
      </c>
    </row>
    <row r="116" spans="1:14" x14ac:dyDescent="0.25">
      <c r="A116" s="3" t="s">
        <v>157</v>
      </c>
      <c r="B116" s="3">
        <f t="shared" si="1"/>
        <v>1</v>
      </c>
      <c r="C116" s="3">
        <v>1</v>
      </c>
      <c r="D116" s="3">
        <v>0</v>
      </c>
      <c r="E116" s="3">
        <v>1</v>
      </c>
      <c r="F116" s="3">
        <v>1</v>
      </c>
      <c r="G116" s="3">
        <v>0</v>
      </c>
      <c r="H116" s="3" t="s">
        <v>511</v>
      </c>
      <c r="I116" s="3" t="s">
        <v>519</v>
      </c>
      <c r="J116" t="s">
        <v>361</v>
      </c>
      <c r="M116" s="1">
        <v>12</v>
      </c>
      <c r="N116" s="1" t="s">
        <v>465</v>
      </c>
    </row>
    <row r="117" spans="1:14" x14ac:dyDescent="0.25">
      <c r="A117" s="3" t="s">
        <v>158</v>
      </c>
      <c r="B117" s="3">
        <f t="shared" si="1"/>
        <v>0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  <c r="H117" s="3" t="s">
        <v>511</v>
      </c>
      <c r="I117" s="3" t="s">
        <v>519</v>
      </c>
      <c r="J117" t="s">
        <v>361</v>
      </c>
      <c r="M117" s="1">
        <v>12</v>
      </c>
      <c r="N117" s="1" t="s">
        <v>466</v>
      </c>
    </row>
    <row r="118" spans="1:14" x14ac:dyDescent="0.25">
      <c r="A118" s="3" t="s">
        <v>159</v>
      </c>
      <c r="B118" s="3">
        <f t="shared" si="1"/>
        <v>1</v>
      </c>
      <c r="C118" s="3">
        <v>1</v>
      </c>
      <c r="D118" s="3">
        <v>0</v>
      </c>
      <c r="E118" s="3">
        <v>1</v>
      </c>
      <c r="F118" s="3">
        <v>1</v>
      </c>
      <c r="G118" s="3">
        <v>0</v>
      </c>
      <c r="H118" s="3" t="s">
        <v>511</v>
      </c>
      <c r="I118" s="3" t="s">
        <v>519</v>
      </c>
      <c r="J118" t="s">
        <v>361</v>
      </c>
      <c r="M118" s="1">
        <v>12</v>
      </c>
      <c r="N118" s="1" t="s">
        <v>467</v>
      </c>
    </row>
    <row r="119" spans="1:14" x14ac:dyDescent="0.25">
      <c r="A119" s="3" t="s">
        <v>160</v>
      </c>
      <c r="B119" s="3">
        <f t="shared" si="1"/>
        <v>0</v>
      </c>
      <c r="C119" s="3">
        <v>1</v>
      </c>
      <c r="D119" s="3">
        <v>0</v>
      </c>
      <c r="E119" s="3">
        <v>0</v>
      </c>
      <c r="F119" s="3">
        <v>1</v>
      </c>
      <c r="G119" s="3">
        <v>0</v>
      </c>
      <c r="H119" s="3" t="s">
        <v>511</v>
      </c>
      <c r="I119" s="3" t="s">
        <v>519</v>
      </c>
      <c r="J119" t="s">
        <v>361</v>
      </c>
      <c r="M119" s="1">
        <v>12</v>
      </c>
      <c r="N119" s="1" t="s">
        <v>468</v>
      </c>
    </row>
    <row r="120" spans="1:14" x14ac:dyDescent="0.25">
      <c r="A120" s="3" t="s">
        <v>161</v>
      </c>
      <c r="B120" s="3">
        <f t="shared" si="1"/>
        <v>0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3" t="s">
        <v>511</v>
      </c>
      <c r="I120" s="3" t="s">
        <v>519</v>
      </c>
      <c r="J120" t="s">
        <v>361</v>
      </c>
      <c r="M120" s="1">
        <v>12</v>
      </c>
      <c r="N120" s="1" t="s">
        <v>469</v>
      </c>
    </row>
    <row r="121" spans="1:14" x14ac:dyDescent="0.25">
      <c r="A121" s="3" t="s">
        <v>162</v>
      </c>
      <c r="B121" s="3">
        <f t="shared" si="1"/>
        <v>0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H121" s="3" t="s">
        <v>511</v>
      </c>
      <c r="I121" s="3" t="s">
        <v>519</v>
      </c>
      <c r="J121" t="s">
        <v>361</v>
      </c>
      <c r="M121" s="1">
        <v>12</v>
      </c>
      <c r="N121" s="1" t="s">
        <v>470</v>
      </c>
    </row>
    <row r="122" spans="1:14" x14ac:dyDescent="0.25">
      <c r="A122" s="3" t="s">
        <v>163</v>
      </c>
      <c r="B122" s="3">
        <f t="shared" si="1"/>
        <v>1</v>
      </c>
      <c r="C122" s="3">
        <v>1</v>
      </c>
      <c r="D122" s="3">
        <v>0</v>
      </c>
      <c r="E122" s="3">
        <v>1</v>
      </c>
      <c r="F122" s="3">
        <v>1</v>
      </c>
      <c r="G122" s="3">
        <v>0</v>
      </c>
      <c r="H122" s="3" t="s">
        <v>511</v>
      </c>
      <c r="I122" s="3" t="s">
        <v>519</v>
      </c>
      <c r="J122" t="s">
        <v>361</v>
      </c>
      <c r="M122" s="1">
        <v>12</v>
      </c>
      <c r="N122" s="1" t="s">
        <v>471</v>
      </c>
    </row>
    <row r="123" spans="1:14" x14ac:dyDescent="0.25">
      <c r="A123" s="3" t="s">
        <v>164</v>
      </c>
      <c r="B123" s="3">
        <f t="shared" si="1"/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3" t="s">
        <v>511</v>
      </c>
      <c r="I123" s="3" t="s">
        <v>519</v>
      </c>
      <c r="J123" t="s">
        <v>361</v>
      </c>
      <c r="M123" s="1">
        <v>12</v>
      </c>
      <c r="N123" s="1" t="s">
        <v>472</v>
      </c>
    </row>
    <row r="124" spans="1:14" x14ac:dyDescent="0.25">
      <c r="A124" s="3" t="s">
        <v>165</v>
      </c>
      <c r="B124" s="3">
        <f t="shared" si="1"/>
        <v>1</v>
      </c>
      <c r="C124" s="3">
        <v>1</v>
      </c>
      <c r="D124" s="3">
        <v>0</v>
      </c>
      <c r="E124" s="3">
        <v>1</v>
      </c>
      <c r="F124" s="3">
        <v>1</v>
      </c>
      <c r="G124" s="3">
        <v>0</v>
      </c>
      <c r="H124" s="3" t="s">
        <v>511</v>
      </c>
      <c r="I124" s="3" t="s">
        <v>519</v>
      </c>
      <c r="J124" t="s">
        <v>361</v>
      </c>
      <c r="M124" s="1">
        <v>12</v>
      </c>
      <c r="N124" s="1" t="s">
        <v>473</v>
      </c>
    </row>
    <row r="125" spans="1:14" x14ac:dyDescent="0.25">
      <c r="A125" s="3" t="s">
        <v>166</v>
      </c>
      <c r="B125" s="3">
        <f t="shared" si="1"/>
        <v>0</v>
      </c>
      <c r="C125" s="3">
        <v>1</v>
      </c>
      <c r="D125" s="3">
        <v>0</v>
      </c>
      <c r="E125" s="3">
        <v>0</v>
      </c>
      <c r="F125" s="3">
        <v>1</v>
      </c>
      <c r="G125" s="3">
        <v>0</v>
      </c>
      <c r="H125" s="3" t="s">
        <v>511</v>
      </c>
      <c r="I125" s="3" t="s">
        <v>519</v>
      </c>
      <c r="J125" t="s">
        <v>361</v>
      </c>
      <c r="M125" s="1">
        <v>12</v>
      </c>
      <c r="N125" s="1" t="s">
        <v>474</v>
      </c>
    </row>
    <row r="126" spans="1:14" x14ac:dyDescent="0.25">
      <c r="A126" s="3" t="s">
        <v>167</v>
      </c>
      <c r="B126" s="3">
        <f t="shared" ref="B126:B189" si="2">E126</f>
        <v>0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 t="s">
        <v>511</v>
      </c>
      <c r="I126" s="3" t="s">
        <v>519</v>
      </c>
      <c r="J126" t="s">
        <v>361</v>
      </c>
      <c r="M126" s="1">
        <v>12</v>
      </c>
      <c r="N126" s="1" t="s">
        <v>475</v>
      </c>
    </row>
    <row r="127" spans="1:14" x14ac:dyDescent="0.25">
      <c r="A127" s="3" t="s">
        <v>168</v>
      </c>
      <c r="B127" s="3">
        <f t="shared" si="2"/>
        <v>0</v>
      </c>
      <c r="C127" s="3">
        <v>1</v>
      </c>
      <c r="D127" s="3">
        <v>0</v>
      </c>
      <c r="E127" s="3">
        <v>0</v>
      </c>
      <c r="F127" s="3">
        <v>1</v>
      </c>
      <c r="G127" s="3">
        <v>0</v>
      </c>
      <c r="H127" s="3" t="s">
        <v>511</v>
      </c>
      <c r="I127" s="3" t="s">
        <v>519</v>
      </c>
      <c r="J127" t="s">
        <v>361</v>
      </c>
      <c r="M127" s="1">
        <v>12</v>
      </c>
      <c r="N127" s="1" t="s">
        <v>476</v>
      </c>
    </row>
    <row r="128" spans="1:14" x14ac:dyDescent="0.25">
      <c r="A128" s="3" t="s">
        <v>169</v>
      </c>
      <c r="B128" s="3">
        <f t="shared" si="2"/>
        <v>0</v>
      </c>
      <c r="C128" s="3">
        <v>1</v>
      </c>
      <c r="D128" s="3">
        <v>0</v>
      </c>
      <c r="E128" s="3">
        <v>0</v>
      </c>
      <c r="F128" s="3">
        <v>1</v>
      </c>
      <c r="G128" s="3">
        <v>0</v>
      </c>
      <c r="H128" s="3" t="s">
        <v>511</v>
      </c>
      <c r="I128" s="3" t="s">
        <v>519</v>
      </c>
      <c r="J128" t="s">
        <v>361</v>
      </c>
      <c r="M128" s="1">
        <v>12</v>
      </c>
      <c r="N128" s="1" t="s">
        <v>477</v>
      </c>
    </row>
    <row r="129" spans="1:14" x14ac:dyDescent="0.25">
      <c r="A129" s="3" t="s">
        <v>170</v>
      </c>
      <c r="B129" s="3">
        <f t="shared" si="2"/>
        <v>0</v>
      </c>
      <c r="C129" s="3">
        <v>1</v>
      </c>
      <c r="D129" s="3">
        <v>0</v>
      </c>
      <c r="E129" s="3">
        <v>0</v>
      </c>
      <c r="F129" s="3">
        <v>1</v>
      </c>
      <c r="G129" s="3">
        <v>0</v>
      </c>
      <c r="H129" s="3" t="s">
        <v>511</v>
      </c>
      <c r="I129" s="3" t="s">
        <v>519</v>
      </c>
      <c r="J129" t="s">
        <v>361</v>
      </c>
      <c r="M129" s="1">
        <v>12</v>
      </c>
      <c r="N129" s="1" t="s">
        <v>478</v>
      </c>
    </row>
    <row r="130" spans="1:14" x14ac:dyDescent="0.25">
      <c r="A130" s="3" t="s">
        <v>171</v>
      </c>
      <c r="B130" s="3">
        <f t="shared" si="2"/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3" t="s">
        <v>511</v>
      </c>
      <c r="I130" s="3" t="s">
        <v>519</v>
      </c>
      <c r="J130" t="s">
        <v>361</v>
      </c>
      <c r="M130" s="1">
        <v>12</v>
      </c>
      <c r="N130" s="1" t="s">
        <v>479</v>
      </c>
    </row>
    <row r="131" spans="1:14" x14ac:dyDescent="0.25">
      <c r="A131" s="3" t="s">
        <v>172</v>
      </c>
      <c r="B131" s="3">
        <f t="shared" si="2"/>
        <v>0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  <c r="H131" s="3" t="s">
        <v>511</v>
      </c>
      <c r="I131" s="3" t="s">
        <v>519</v>
      </c>
      <c r="J131" t="s">
        <v>361</v>
      </c>
      <c r="M131" s="1">
        <v>12</v>
      </c>
      <c r="N131" s="1" t="s">
        <v>480</v>
      </c>
    </row>
    <row r="132" spans="1:14" x14ac:dyDescent="0.25">
      <c r="A132" s="3" t="s">
        <v>173</v>
      </c>
      <c r="B132" s="3">
        <f t="shared" si="2"/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 t="s">
        <v>511</v>
      </c>
      <c r="I132" s="3" t="s">
        <v>519</v>
      </c>
      <c r="J132" t="s">
        <v>361</v>
      </c>
      <c r="M132" s="1">
        <v>12</v>
      </c>
      <c r="N132" s="1" t="s">
        <v>481</v>
      </c>
    </row>
    <row r="133" spans="1:14" x14ac:dyDescent="0.25">
      <c r="A133" s="3" t="s">
        <v>174</v>
      </c>
      <c r="B133" s="3">
        <f t="shared" si="2"/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 t="s">
        <v>511</v>
      </c>
      <c r="I133" s="3" t="s">
        <v>519</v>
      </c>
      <c r="J133" t="s">
        <v>361</v>
      </c>
      <c r="M133" s="1">
        <v>12</v>
      </c>
      <c r="N133" s="1" t="s">
        <v>482</v>
      </c>
    </row>
    <row r="134" spans="1:14" x14ac:dyDescent="0.25">
      <c r="A134" s="3" t="s">
        <v>175</v>
      </c>
      <c r="B134" s="3">
        <f t="shared" si="2"/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 t="s">
        <v>511</v>
      </c>
      <c r="I134" s="3" t="s">
        <v>519</v>
      </c>
      <c r="J134" t="s">
        <v>361</v>
      </c>
      <c r="M134" s="1">
        <v>12</v>
      </c>
      <c r="N134" s="1" t="s">
        <v>483</v>
      </c>
    </row>
    <row r="135" spans="1:14" x14ac:dyDescent="0.25">
      <c r="A135" s="3" t="s">
        <v>176</v>
      </c>
      <c r="B135" s="3">
        <f t="shared" si="2"/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 t="s">
        <v>511</v>
      </c>
      <c r="I135" s="3" t="s">
        <v>519</v>
      </c>
      <c r="J135" t="s">
        <v>361</v>
      </c>
      <c r="M135" s="1">
        <v>12</v>
      </c>
      <c r="N135" s="1" t="s">
        <v>484</v>
      </c>
    </row>
    <row r="136" spans="1:14" x14ac:dyDescent="0.25">
      <c r="A136" s="3" t="s">
        <v>371</v>
      </c>
      <c r="B136" s="3">
        <f t="shared" si="2"/>
        <v>4</v>
      </c>
      <c r="C136" s="3">
        <v>100</v>
      </c>
      <c r="D136" s="3">
        <v>1</v>
      </c>
      <c r="E136" s="3">
        <v>4</v>
      </c>
      <c r="F136" s="3">
        <v>0</v>
      </c>
      <c r="G136" s="3">
        <v>0</v>
      </c>
      <c r="H136" s="3" t="s">
        <v>511</v>
      </c>
      <c r="I136" s="3" t="s">
        <v>512</v>
      </c>
      <c r="J136" t="s">
        <v>361</v>
      </c>
      <c r="M136" s="1">
        <v>12</v>
      </c>
      <c r="N136" s="1" t="s">
        <v>485</v>
      </c>
    </row>
    <row r="137" spans="1:14" x14ac:dyDescent="0.25">
      <c r="A137" s="3" t="s">
        <v>372</v>
      </c>
      <c r="B137" s="3">
        <f t="shared" si="2"/>
        <v>60000</v>
      </c>
      <c r="C137" s="3">
        <v>10800000</v>
      </c>
      <c r="D137" s="3">
        <v>0</v>
      </c>
      <c r="E137" s="3">
        <v>60000</v>
      </c>
      <c r="F137" s="3">
        <v>0</v>
      </c>
      <c r="G137" s="3">
        <v>0</v>
      </c>
      <c r="H137" s="3" t="s">
        <v>511</v>
      </c>
      <c r="I137" s="3" t="s">
        <v>512</v>
      </c>
      <c r="J137" t="s">
        <v>361</v>
      </c>
      <c r="M137" s="1">
        <v>13</v>
      </c>
      <c r="N137" s="1" t="s">
        <v>494</v>
      </c>
    </row>
    <row r="138" spans="1:14" x14ac:dyDescent="0.25">
      <c r="A138" s="3" t="s">
        <v>373</v>
      </c>
      <c r="B138" s="3">
        <f t="shared" si="2"/>
        <v>250000</v>
      </c>
      <c r="C138" s="3">
        <v>250000</v>
      </c>
      <c r="D138" s="3">
        <v>10000</v>
      </c>
      <c r="E138" s="3">
        <v>250000</v>
      </c>
      <c r="F138" s="3">
        <v>0</v>
      </c>
      <c r="G138" s="3">
        <v>0</v>
      </c>
      <c r="H138" s="3" t="s">
        <v>511</v>
      </c>
      <c r="I138" s="3" t="s">
        <v>512</v>
      </c>
      <c r="J138" t="s">
        <v>361</v>
      </c>
      <c r="M138" s="1">
        <v>13</v>
      </c>
      <c r="N138" s="1" t="s">
        <v>495</v>
      </c>
    </row>
    <row r="139" spans="1:14" x14ac:dyDescent="0.25">
      <c r="A139" s="3" t="s">
        <v>374</v>
      </c>
      <c r="B139" s="3">
        <f t="shared" si="2"/>
        <v>125000</v>
      </c>
      <c r="C139" s="3">
        <v>200000</v>
      </c>
      <c r="D139" s="3">
        <v>87000</v>
      </c>
      <c r="E139" s="3">
        <v>125000</v>
      </c>
      <c r="F139" s="3">
        <v>0</v>
      </c>
      <c r="G139" s="3">
        <v>0</v>
      </c>
      <c r="H139" s="3" t="s">
        <v>511</v>
      </c>
      <c r="I139" s="3" t="s">
        <v>512</v>
      </c>
      <c r="J139" t="s">
        <v>361</v>
      </c>
      <c r="M139" s="1">
        <v>13</v>
      </c>
      <c r="N139" s="1" t="s">
        <v>496</v>
      </c>
    </row>
    <row r="140" spans="1:14" x14ac:dyDescent="0.25">
      <c r="A140" s="3" t="s">
        <v>375</v>
      </c>
      <c r="B140" s="3">
        <f t="shared" si="2"/>
        <v>800</v>
      </c>
      <c r="C140" s="3">
        <v>60000</v>
      </c>
      <c r="D140" s="3">
        <v>100</v>
      </c>
      <c r="E140" s="3">
        <v>800</v>
      </c>
      <c r="F140" s="3">
        <v>0</v>
      </c>
      <c r="G140" s="3">
        <v>0</v>
      </c>
      <c r="H140" s="3" t="s">
        <v>511</v>
      </c>
      <c r="I140" s="3" t="s">
        <v>512</v>
      </c>
      <c r="J140" t="s">
        <v>361</v>
      </c>
      <c r="M140" s="7">
        <v>13</v>
      </c>
      <c r="N140" s="7" t="s">
        <v>497</v>
      </c>
    </row>
    <row r="141" spans="1:14" x14ac:dyDescent="0.25">
      <c r="A141" s="3" t="s">
        <v>376</v>
      </c>
      <c r="B141" s="3">
        <f t="shared" si="2"/>
        <v>7</v>
      </c>
      <c r="C141" s="3">
        <v>10</v>
      </c>
      <c r="D141" s="3">
        <v>0</v>
      </c>
      <c r="E141" s="3">
        <v>7</v>
      </c>
      <c r="F141" s="3">
        <v>0</v>
      </c>
      <c r="G141" s="3">
        <v>0</v>
      </c>
      <c r="H141" s="3" t="s">
        <v>511</v>
      </c>
      <c r="I141" s="3" t="s">
        <v>512</v>
      </c>
      <c r="J141" t="s">
        <v>361</v>
      </c>
      <c r="M141" s="8">
        <v>14</v>
      </c>
      <c r="N141" s="8" t="s">
        <v>672</v>
      </c>
    </row>
    <row r="142" spans="1:14" x14ac:dyDescent="0.25">
      <c r="A142" s="3" t="s">
        <v>377</v>
      </c>
      <c r="B142" s="3">
        <f t="shared" si="2"/>
        <v>2000</v>
      </c>
      <c r="C142" s="3">
        <v>20000</v>
      </c>
      <c r="D142" s="3">
        <v>0</v>
      </c>
      <c r="E142" s="3">
        <v>2000</v>
      </c>
      <c r="F142" s="3">
        <v>0</v>
      </c>
      <c r="G142" s="3">
        <v>0</v>
      </c>
      <c r="H142" s="3" t="s">
        <v>511</v>
      </c>
      <c r="I142" s="3" t="s">
        <v>512</v>
      </c>
      <c r="J142" t="s">
        <v>361</v>
      </c>
      <c r="M142" s="8">
        <v>14</v>
      </c>
      <c r="N142" s="8" t="s">
        <v>673</v>
      </c>
    </row>
    <row r="143" spans="1:14" x14ac:dyDescent="0.25">
      <c r="A143" s="3" t="s">
        <v>378</v>
      </c>
      <c r="B143" s="3">
        <f t="shared" si="2"/>
        <v>115200</v>
      </c>
      <c r="C143" s="3">
        <v>230400</v>
      </c>
      <c r="D143" s="3">
        <v>9600</v>
      </c>
      <c r="E143" s="3">
        <v>115200</v>
      </c>
      <c r="F143" s="3">
        <v>0</v>
      </c>
      <c r="G143" s="3">
        <v>0</v>
      </c>
      <c r="H143" s="3" t="s">
        <v>511</v>
      </c>
      <c r="I143" s="3" t="s">
        <v>512</v>
      </c>
      <c r="J143" t="s">
        <v>361</v>
      </c>
      <c r="M143" s="8">
        <v>14</v>
      </c>
      <c r="N143" s="8" t="s">
        <v>674</v>
      </c>
    </row>
    <row r="144" spans="1:14" x14ac:dyDescent="0.25">
      <c r="A144" s="3" t="s">
        <v>379</v>
      </c>
      <c r="B144" s="3">
        <f t="shared" si="2"/>
        <v>100</v>
      </c>
      <c r="C144" s="3">
        <v>100</v>
      </c>
      <c r="D144" s="3">
        <v>0</v>
      </c>
      <c r="E144" s="3">
        <v>100</v>
      </c>
      <c r="F144" s="3">
        <v>0</v>
      </c>
      <c r="G144" s="3">
        <v>0</v>
      </c>
      <c r="H144" s="3" t="s">
        <v>511</v>
      </c>
      <c r="I144" s="3" t="s">
        <v>519</v>
      </c>
      <c r="J144" t="s">
        <v>361</v>
      </c>
      <c r="M144" s="8">
        <v>14</v>
      </c>
      <c r="N144" s="8" t="s">
        <v>675</v>
      </c>
    </row>
    <row r="145" spans="1:14" x14ac:dyDescent="0.25">
      <c r="A145" s="3" t="s">
        <v>380</v>
      </c>
      <c r="B145" s="3">
        <f t="shared" si="2"/>
        <v>100</v>
      </c>
      <c r="C145" s="3">
        <v>100</v>
      </c>
      <c r="D145" s="3">
        <v>0</v>
      </c>
      <c r="E145" s="3">
        <v>100</v>
      </c>
      <c r="F145" s="3">
        <v>0</v>
      </c>
      <c r="G145" s="3">
        <v>0</v>
      </c>
      <c r="H145" s="3" t="s">
        <v>511</v>
      </c>
      <c r="I145" s="3" t="s">
        <v>519</v>
      </c>
      <c r="J145" t="s">
        <v>361</v>
      </c>
      <c r="M145" s="8">
        <v>14</v>
      </c>
      <c r="N145" s="8" t="s">
        <v>676</v>
      </c>
    </row>
    <row r="146" spans="1:14" x14ac:dyDescent="0.25">
      <c r="A146" s="3" t="s">
        <v>381</v>
      </c>
      <c r="B146" s="3">
        <f t="shared" si="2"/>
        <v>100</v>
      </c>
      <c r="C146" s="3">
        <v>100</v>
      </c>
      <c r="D146" s="3">
        <v>0</v>
      </c>
      <c r="E146" s="3">
        <v>100</v>
      </c>
      <c r="F146" s="3">
        <v>0</v>
      </c>
      <c r="G146" s="3">
        <v>0</v>
      </c>
      <c r="H146" s="3" t="s">
        <v>511</v>
      </c>
      <c r="I146" s="3" t="s">
        <v>519</v>
      </c>
      <c r="J146" t="s">
        <v>361</v>
      </c>
    </row>
    <row r="147" spans="1:14" x14ac:dyDescent="0.25">
      <c r="A147" s="3" t="s">
        <v>382</v>
      </c>
      <c r="B147" s="3">
        <f t="shared" si="2"/>
        <v>100</v>
      </c>
      <c r="C147" s="3">
        <v>100</v>
      </c>
      <c r="D147" s="3">
        <v>0</v>
      </c>
      <c r="E147" s="3">
        <v>100</v>
      </c>
      <c r="F147" s="3">
        <v>0</v>
      </c>
      <c r="G147" s="3">
        <v>0</v>
      </c>
      <c r="H147" s="3" t="s">
        <v>511</v>
      </c>
      <c r="I147" s="3" t="s">
        <v>519</v>
      </c>
      <c r="J147" t="s">
        <v>361</v>
      </c>
    </row>
    <row r="148" spans="1:14" x14ac:dyDescent="0.25">
      <c r="A148" s="3" t="s">
        <v>533</v>
      </c>
      <c r="B148" s="3">
        <f t="shared" si="2"/>
        <v>100</v>
      </c>
      <c r="C148" s="3">
        <v>100</v>
      </c>
      <c r="D148" s="3">
        <v>0</v>
      </c>
      <c r="E148" s="3">
        <v>100</v>
      </c>
      <c r="F148" s="3">
        <v>0</v>
      </c>
      <c r="G148" s="3">
        <v>0</v>
      </c>
      <c r="H148" s="3" t="s">
        <v>511</v>
      </c>
      <c r="I148" s="3" t="s">
        <v>516</v>
      </c>
      <c r="J148" t="s">
        <v>361</v>
      </c>
    </row>
    <row r="149" spans="1:14" x14ac:dyDescent="0.25">
      <c r="A149" s="3" t="s">
        <v>177</v>
      </c>
      <c r="B149" s="3">
        <f t="shared" si="2"/>
        <v>3</v>
      </c>
      <c r="C149" s="3">
        <v>20</v>
      </c>
      <c r="D149" s="3">
        <v>1</v>
      </c>
      <c r="E149" s="3">
        <v>3</v>
      </c>
      <c r="F149" s="3">
        <v>0</v>
      </c>
      <c r="G149" s="3">
        <v>0</v>
      </c>
      <c r="H149" s="3" t="s">
        <v>511</v>
      </c>
      <c r="I149" s="3" t="s">
        <v>519</v>
      </c>
      <c r="J149" t="s">
        <v>361</v>
      </c>
    </row>
    <row r="150" spans="1:14" x14ac:dyDescent="0.25">
      <c r="A150" s="3" t="s">
        <v>534</v>
      </c>
      <c r="B150" s="3">
        <f t="shared" si="2"/>
        <v>0</v>
      </c>
      <c r="C150" s="3">
        <v>4</v>
      </c>
      <c r="D150" s="3">
        <v>0</v>
      </c>
      <c r="E150" s="3">
        <v>0</v>
      </c>
      <c r="F150" s="3">
        <v>2</v>
      </c>
      <c r="G150" s="3">
        <v>4</v>
      </c>
      <c r="H150" s="3" t="s">
        <v>499</v>
      </c>
      <c r="I150" s="3" t="s">
        <v>384</v>
      </c>
      <c r="J150" t="s">
        <v>361</v>
      </c>
    </row>
    <row r="151" spans="1:14" x14ac:dyDescent="0.25">
      <c r="A151" s="3" t="s">
        <v>540</v>
      </c>
      <c r="B151" s="3">
        <f t="shared" si="2"/>
        <v>1</v>
      </c>
      <c r="C151" s="3">
        <v>255</v>
      </c>
      <c r="D151" s="3">
        <v>1</v>
      </c>
      <c r="E151" s="3">
        <v>1</v>
      </c>
      <c r="F151" s="3">
        <v>0</v>
      </c>
      <c r="G151" s="3">
        <v>0</v>
      </c>
      <c r="H151" s="3" t="s">
        <v>499</v>
      </c>
      <c r="I151" s="3" t="s">
        <v>500</v>
      </c>
      <c r="J151" t="s">
        <v>361</v>
      </c>
    </row>
    <row r="152" spans="1:14" x14ac:dyDescent="0.25">
      <c r="A152" s="3" t="s">
        <v>178</v>
      </c>
      <c r="B152" s="3">
        <f t="shared" si="2"/>
        <v>1</v>
      </c>
      <c r="C152" s="3">
        <v>1</v>
      </c>
      <c r="D152" s="3">
        <v>0</v>
      </c>
      <c r="E152" s="3">
        <v>1</v>
      </c>
      <c r="F152" s="3">
        <v>1</v>
      </c>
      <c r="G152" s="3">
        <v>0</v>
      </c>
      <c r="H152" s="3" t="s">
        <v>499</v>
      </c>
      <c r="I152" s="3" t="s">
        <v>384</v>
      </c>
      <c r="J152" t="s">
        <v>361</v>
      </c>
    </row>
    <row r="153" spans="1:14" x14ac:dyDescent="0.25">
      <c r="A153" s="3" t="s">
        <v>179</v>
      </c>
      <c r="B153" s="3">
        <f t="shared" si="2"/>
        <v>255</v>
      </c>
      <c r="C153" s="3">
        <v>255</v>
      </c>
      <c r="D153" s="3">
        <v>0</v>
      </c>
      <c r="E153" s="3">
        <v>255</v>
      </c>
      <c r="F153" s="3">
        <v>0</v>
      </c>
      <c r="G153" s="3">
        <v>0</v>
      </c>
      <c r="H153" s="3" t="s">
        <v>523</v>
      </c>
      <c r="I153" s="3" t="s">
        <v>532</v>
      </c>
      <c r="J153" t="s">
        <v>361</v>
      </c>
    </row>
    <row r="154" spans="1:14" x14ac:dyDescent="0.25">
      <c r="A154" s="3" t="s">
        <v>383</v>
      </c>
      <c r="B154" s="3">
        <f t="shared" si="2"/>
        <v>0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 t="s">
        <v>499</v>
      </c>
      <c r="I154" s="3" t="s">
        <v>384</v>
      </c>
      <c r="J154" t="s">
        <v>361</v>
      </c>
    </row>
    <row r="155" spans="1:14" x14ac:dyDescent="0.25">
      <c r="A155" s="3" t="s">
        <v>180</v>
      </c>
      <c r="B155" s="3">
        <f t="shared" si="2"/>
        <v>0</v>
      </c>
      <c r="C155" s="3">
        <v>4</v>
      </c>
      <c r="D155" s="3">
        <v>0</v>
      </c>
      <c r="E155" s="3">
        <v>0</v>
      </c>
      <c r="F155" s="3">
        <v>2</v>
      </c>
      <c r="G155" s="3">
        <v>5</v>
      </c>
      <c r="H155" s="3" t="s">
        <v>499</v>
      </c>
      <c r="I155" s="3" t="s">
        <v>503</v>
      </c>
      <c r="J155" t="s">
        <v>361</v>
      </c>
    </row>
    <row r="156" spans="1:14" x14ac:dyDescent="0.25">
      <c r="A156" s="3" t="s">
        <v>181</v>
      </c>
      <c r="B156" s="3">
        <f t="shared" si="2"/>
        <v>1</v>
      </c>
      <c r="C156" s="3">
        <v>1</v>
      </c>
      <c r="D156" s="3">
        <v>0</v>
      </c>
      <c r="E156" s="3">
        <v>1</v>
      </c>
      <c r="F156" s="3">
        <v>1</v>
      </c>
      <c r="G156" s="3">
        <v>0</v>
      </c>
      <c r="H156" s="3" t="s">
        <v>511</v>
      </c>
      <c r="I156" s="3" t="s">
        <v>515</v>
      </c>
      <c r="J156" t="s">
        <v>361</v>
      </c>
    </row>
    <row r="157" spans="1:14" x14ac:dyDescent="0.25">
      <c r="A157" s="3" t="s">
        <v>393</v>
      </c>
      <c r="B157" s="3">
        <f t="shared" si="2"/>
        <v>100</v>
      </c>
      <c r="C157" s="3">
        <v>2000</v>
      </c>
      <c r="D157" s="3">
        <v>0</v>
      </c>
      <c r="E157" s="3">
        <v>100</v>
      </c>
      <c r="F157" s="3">
        <v>0</v>
      </c>
      <c r="G157" s="3">
        <v>0</v>
      </c>
      <c r="H157" s="3" t="s">
        <v>505</v>
      </c>
      <c r="I157" s="3" t="s">
        <v>508</v>
      </c>
      <c r="J157" t="s">
        <v>361</v>
      </c>
    </row>
    <row r="158" spans="1:14" x14ac:dyDescent="0.25">
      <c r="A158" s="3" t="s">
        <v>394</v>
      </c>
      <c r="B158" s="3">
        <f t="shared" si="2"/>
        <v>2</v>
      </c>
      <c r="C158" s="3">
        <v>100</v>
      </c>
      <c r="D158" s="3">
        <v>0</v>
      </c>
      <c r="E158" s="3">
        <v>2</v>
      </c>
      <c r="F158" s="3">
        <v>0</v>
      </c>
      <c r="G158" s="3">
        <v>0</v>
      </c>
      <c r="H158" s="3" t="s">
        <v>505</v>
      </c>
      <c r="I158" s="3" t="s">
        <v>508</v>
      </c>
      <c r="J158" t="s">
        <v>361</v>
      </c>
    </row>
    <row r="159" spans="1:14" x14ac:dyDescent="0.25">
      <c r="A159" s="3" t="s">
        <v>395</v>
      </c>
      <c r="B159" s="3">
        <f t="shared" si="2"/>
        <v>0</v>
      </c>
      <c r="C159" s="3">
        <v>255</v>
      </c>
      <c r="D159" s="3">
        <v>0</v>
      </c>
      <c r="E159" s="3">
        <v>0</v>
      </c>
      <c r="F159" s="3">
        <v>0</v>
      </c>
      <c r="G159" s="3">
        <v>0</v>
      </c>
      <c r="H159" s="3" t="s">
        <v>505</v>
      </c>
      <c r="I159" s="3" t="s">
        <v>508</v>
      </c>
      <c r="J159" t="s">
        <v>361</v>
      </c>
    </row>
    <row r="160" spans="1:14" x14ac:dyDescent="0.25">
      <c r="A160" s="3" t="s">
        <v>182</v>
      </c>
      <c r="B160" s="3">
        <f t="shared" si="2"/>
        <v>1</v>
      </c>
      <c r="C160" s="3">
        <v>1</v>
      </c>
      <c r="D160" s="3">
        <v>0</v>
      </c>
      <c r="E160" s="3">
        <v>1</v>
      </c>
      <c r="F160" s="3">
        <v>1</v>
      </c>
      <c r="G160" s="3">
        <v>0</v>
      </c>
      <c r="H160" s="3" t="s">
        <v>511</v>
      </c>
      <c r="I160" s="3" t="s">
        <v>513</v>
      </c>
      <c r="J160" t="s">
        <v>361</v>
      </c>
    </row>
    <row r="161" spans="1:10" x14ac:dyDescent="0.25">
      <c r="A161" s="3" t="s">
        <v>183</v>
      </c>
      <c r="B161" s="3">
        <f t="shared" si="2"/>
        <v>0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 t="s">
        <v>511</v>
      </c>
      <c r="I161" s="3" t="s">
        <v>514</v>
      </c>
      <c r="J161" t="s">
        <v>361</v>
      </c>
    </row>
    <row r="162" spans="1:10" x14ac:dyDescent="0.25">
      <c r="A162" s="3" t="s">
        <v>184</v>
      </c>
      <c r="B162" s="3">
        <f t="shared" si="2"/>
        <v>1</v>
      </c>
      <c r="C162" s="3">
        <v>1</v>
      </c>
      <c r="D162" s="3">
        <v>0</v>
      </c>
      <c r="E162" s="3">
        <v>1</v>
      </c>
      <c r="F162" s="3">
        <v>1</v>
      </c>
      <c r="G162" s="3">
        <v>0</v>
      </c>
      <c r="H162" s="3" t="s">
        <v>511</v>
      </c>
      <c r="I162" s="3" t="s">
        <v>514</v>
      </c>
      <c r="J162" t="s">
        <v>361</v>
      </c>
    </row>
    <row r="163" spans="1:10" x14ac:dyDescent="0.25">
      <c r="A163" s="3" t="s">
        <v>185</v>
      </c>
      <c r="B163" s="3">
        <f t="shared" si="2"/>
        <v>0</v>
      </c>
      <c r="C163" s="3">
        <v>1</v>
      </c>
      <c r="D163" s="3">
        <v>0</v>
      </c>
      <c r="E163" s="3">
        <v>0</v>
      </c>
      <c r="F163" s="3">
        <v>1</v>
      </c>
      <c r="G163" s="3">
        <v>0</v>
      </c>
      <c r="H163" s="3" t="s">
        <v>511</v>
      </c>
      <c r="I163" s="3" t="s">
        <v>514</v>
      </c>
      <c r="J163" t="s">
        <v>361</v>
      </c>
    </row>
    <row r="164" spans="1:10" x14ac:dyDescent="0.25">
      <c r="A164" s="3" t="s">
        <v>186</v>
      </c>
      <c r="B164" s="3">
        <f t="shared" si="2"/>
        <v>0</v>
      </c>
      <c r="C164" s="3">
        <v>1</v>
      </c>
      <c r="D164" s="3">
        <v>0</v>
      </c>
      <c r="E164" s="3">
        <v>0</v>
      </c>
      <c r="F164" s="3">
        <v>1</v>
      </c>
      <c r="G164" s="3">
        <v>0</v>
      </c>
      <c r="H164" s="3" t="s">
        <v>511</v>
      </c>
      <c r="I164" s="3" t="s">
        <v>514</v>
      </c>
      <c r="J164" t="s">
        <v>361</v>
      </c>
    </row>
    <row r="165" spans="1:10" x14ac:dyDescent="0.25">
      <c r="A165" s="3" t="s">
        <v>187</v>
      </c>
      <c r="B165" s="3">
        <f t="shared" si="2"/>
        <v>0</v>
      </c>
      <c r="C165" s="3">
        <v>1</v>
      </c>
      <c r="D165" s="3">
        <v>0</v>
      </c>
      <c r="E165" s="3">
        <v>0</v>
      </c>
      <c r="F165" s="3">
        <v>1</v>
      </c>
      <c r="G165" s="3">
        <v>0</v>
      </c>
      <c r="H165" s="3" t="s">
        <v>511</v>
      </c>
      <c r="I165" s="3" t="s">
        <v>514</v>
      </c>
      <c r="J165" t="s">
        <v>361</v>
      </c>
    </row>
    <row r="166" spans="1:10" x14ac:dyDescent="0.25">
      <c r="A166" s="3" t="s">
        <v>188</v>
      </c>
      <c r="B166" s="3">
        <f t="shared" si="2"/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3" t="s">
        <v>511</v>
      </c>
      <c r="I166" s="3" t="s">
        <v>514</v>
      </c>
      <c r="J166" t="s">
        <v>361</v>
      </c>
    </row>
    <row r="167" spans="1:10" x14ac:dyDescent="0.25">
      <c r="A167" s="3" t="s">
        <v>189</v>
      </c>
      <c r="B167" s="3">
        <f t="shared" si="2"/>
        <v>1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3" t="s">
        <v>511</v>
      </c>
      <c r="I167" s="3" t="s">
        <v>514</v>
      </c>
      <c r="J167" t="s">
        <v>361</v>
      </c>
    </row>
    <row r="168" spans="1:10" x14ac:dyDescent="0.25">
      <c r="A168" s="3" t="s">
        <v>190</v>
      </c>
      <c r="B168" s="3">
        <f t="shared" si="2"/>
        <v>1</v>
      </c>
      <c r="C168" s="3">
        <v>1</v>
      </c>
      <c r="D168" s="3">
        <v>0</v>
      </c>
      <c r="E168" s="3">
        <v>1</v>
      </c>
      <c r="F168" s="3">
        <v>1</v>
      </c>
      <c r="G168" s="3">
        <v>0</v>
      </c>
      <c r="H168" s="3" t="s">
        <v>511</v>
      </c>
      <c r="I168" s="3" t="s">
        <v>514</v>
      </c>
      <c r="J168" t="s">
        <v>361</v>
      </c>
    </row>
    <row r="169" spans="1:10" x14ac:dyDescent="0.25">
      <c r="A169" s="3" t="s">
        <v>191</v>
      </c>
      <c r="B169" s="3">
        <f t="shared" si="2"/>
        <v>0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 t="s">
        <v>511</v>
      </c>
      <c r="I169" s="3" t="s">
        <v>514</v>
      </c>
      <c r="J169" t="s">
        <v>361</v>
      </c>
    </row>
    <row r="170" spans="1:10" x14ac:dyDescent="0.25">
      <c r="A170" s="3" t="s">
        <v>192</v>
      </c>
      <c r="B170" s="3">
        <f t="shared" si="2"/>
        <v>1</v>
      </c>
      <c r="C170" s="3">
        <v>1</v>
      </c>
      <c r="D170" s="3">
        <v>0</v>
      </c>
      <c r="E170" s="3">
        <v>1</v>
      </c>
      <c r="F170" s="3">
        <v>1</v>
      </c>
      <c r="G170" s="3">
        <v>0</v>
      </c>
      <c r="H170" s="3" t="s">
        <v>511</v>
      </c>
      <c r="I170" s="3" t="s">
        <v>514</v>
      </c>
      <c r="J170" t="s">
        <v>361</v>
      </c>
    </row>
    <row r="171" spans="1:10" x14ac:dyDescent="0.25">
      <c r="A171" s="3" t="s">
        <v>193</v>
      </c>
      <c r="B171" s="3">
        <f t="shared" si="2"/>
        <v>1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 t="s">
        <v>511</v>
      </c>
      <c r="I171" s="3" t="s">
        <v>514</v>
      </c>
      <c r="J171" t="s">
        <v>361</v>
      </c>
    </row>
    <row r="172" spans="1:10" x14ac:dyDescent="0.25">
      <c r="A172" s="3" t="s">
        <v>194</v>
      </c>
      <c r="B172" s="3">
        <f t="shared" si="2"/>
        <v>1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3" t="s">
        <v>511</v>
      </c>
      <c r="I172" s="3" t="s">
        <v>514</v>
      </c>
      <c r="J172" t="s">
        <v>361</v>
      </c>
    </row>
    <row r="173" spans="1:10" x14ac:dyDescent="0.25">
      <c r="A173" s="3" t="s">
        <v>195</v>
      </c>
      <c r="B173" s="3">
        <f t="shared" si="2"/>
        <v>0</v>
      </c>
      <c r="C173" s="3">
        <v>1</v>
      </c>
      <c r="D173" s="3">
        <v>0</v>
      </c>
      <c r="E173" s="3">
        <v>0</v>
      </c>
      <c r="F173" s="3">
        <v>1</v>
      </c>
      <c r="G173" s="3">
        <v>0</v>
      </c>
      <c r="H173" s="3" t="s">
        <v>511</v>
      </c>
      <c r="I173" s="3" t="s">
        <v>514</v>
      </c>
      <c r="J173" t="s">
        <v>361</v>
      </c>
    </row>
    <row r="174" spans="1:10" x14ac:dyDescent="0.25">
      <c r="A174" s="3" t="s">
        <v>196</v>
      </c>
      <c r="B174" s="3">
        <f t="shared" si="2"/>
        <v>1</v>
      </c>
      <c r="C174" s="3">
        <v>1</v>
      </c>
      <c r="D174" s="3">
        <v>0</v>
      </c>
      <c r="E174" s="3">
        <v>1</v>
      </c>
      <c r="F174" s="3">
        <v>1</v>
      </c>
      <c r="G174" s="3">
        <v>0</v>
      </c>
      <c r="H174" s="3" t="s">
        <v>511</v>
      </c>
      <c r="I174" s="3" t="s">
        <v>514</v>
      </c>
      <c r="J174" t="s">
        <v>361</v>
      </c>
    </row>
    <row r="175" spans="1:10" x14ac:dyDescent="0.25">
      <c r="A175" s="3" t="s">
        <v>197</v>
      </c>
      <c r="B175" s="3">
        <f t="shared" si="2"/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 t="s">
        <v>511</v>
      </c>
      <c r="I175" s="3" t="s">
        <v>514</v>
      </c>
      <c r="J175" t="s">
        <v>361</v>
      </c>
    </row>
    <row r="176" spans="1:10" x14ac:dyDescent="0.25">
      <c r="A176" s="3" t="s">
        <v>198</v>
      </c>
      <c r="B176" s="3">
        <f t="shared" si="2"/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 t="s">
        <v>511</v>
      </c>
      <c r="I176" s="3" t="s">
        <v>514</v>
      </c>
      <c r="J176" t="s">
        <v>361</v>
      </c>
    </row>
    <row r="177" spans="1:10" x14ac:dyDescent="0.25">
      <c r="A177" s="3" t="s">
        <v>199</v>
      </c>
      <c r="B177" s="3">
        <f t="shared" si="2"/>
        <v>1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 t="s">
        <v>511</v>
      </c>
      <c r="I177" s="3" t="s">
        <v>514</v>
      </c>
      <c r="J177" t="s">
        <v>361</v>
      </c>
    </row>
    <row r="178" spans="1:10" x14ac:dyDescent="0.25">
      <c r="A178" s="3" t="s">
        <v>200</v>
      </c>
      <c r="B178" s="3">
        <f t="shared" si="2"/>
        <v>0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 t="s">
        <v>511</v>
      </c>
      <c r="I178" s="3" t="s">
        <v>514</v>
      </c>
      <c r="J178" t="s">
        <v>361</v>
      </c>
    </row>
    <row r="179" spans="1:10" x14ac:dyDescent="0.25">
      <c r="A179" s="3" t="s">
        <v>201</v>
      </c>
      <c r="B179" s="3">
        <f t="shared" si="2"/>
        <v>1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 t="s">
        <v>511</v>
      </c>
      <c r="I179" s="3" t="s">
        <v>514</v>
      </c>
      <c r="J179" t="s">
        <v>361</v>
      </c>
    </row>
    <row r="180" spans="1:10" x14ac:dyDescent="0.25">
      <c r="A180" s="3" t="s">
        <v>202</v>
      </c>
      <c r="B180" s="3">
        <f t="shared" si="2"/>
        <v>0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3" t="s">
        <v>511</v>
      </c>
      <c r="I180" s="3" t="s">
        <v>514</v>
      </c>
      <c r="J180" t="s">
        <v>361</v>
      </c>
    </row>
    <row r="181" spans="1:10" x14ac:dyDescent="0.25">
      <c r="A181" s="3" t="s">
        <v>203</v>
      </c>
      <c r="B181" s="3">
        <f t="shared" si="2"/>
        <v>0</v>
      </c>
      <c r="C181" s="3">
        <v>1</v>
      </c>
      <c r="D181" s="3">
        <v>0</v>
      </c>
      <c r="E181" s="3">
        <v>0</v>
      </c>
      <c r="F181" s="3">
        <v>1</v>
      </c>
      <c r="G181" s="3">
        <v>0</v>
      </c>
      <c r="H181" s="3" t="s">
        <v>511</v>
      </c>
      <c r="I181" s="3" t="s">
        <v>514</v>
      </c>
      <c r="J181" t="s">
        <v>361</v>
      </c>
    </row>
    <row r="182" spans="1:10" x14ac:dyDescent="0.25">
      <c r="A182" s="3" t="s">
        <v>204</v>
      </c>
      <c r="B182" s="3">
        <f t="shared" si="2"/>
        <v>0</v>
      </c>
      <c r="C182" s="3">
        <v>1</v>
      </c>
      <c r="D182" s="3">
        <v>0</v>
      </c>
      <c r="E182" s="3">
        <v>0</v>
      </c>
      <c r="F182" s="3">
        <v>1</v>
      </c>
      <c r="G182" s="3">
        <v>0</v>
      </c>
      <c r="H182" s="3" t="s">
        <v>511</v>
      </c>
      <c r="I182" s="3" t="s">
        <v>514</v>
      </c>
      <c r="J182" t="s">
        <v>361</v>
      </c>
    </row>
    <row r="183" spans="1:10" x14ac:dyDescent="0.25">
      <c r="A183" s="3" t="s">
        <v>205</v>
      </c>
      <c r="B183" s="3">
        <f t="shared" si="2"/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 t="s">
        <v>511</v>
      </c>
      <c r="I183" s="3" t="s">
        <v>514</v>
      </c>
      <c r="J183" t="s">
        <v>361</v>
      </c>
    </row>
    <row r="184" spans="1:10" x14ac:dyDescent="0.25">
      <c r="A184" s="3" t="s">
        <v>206</v>
      </c>
      <c r="B184" s="3">
        <f t="shared" si="2"/>
        <v>0</v>
      </c>
      <c r="C184" s="3">
        <v>1</v>
      </c>
      <c r="D184" s="3">
        <v>0</v>
      </c>
      <c r="E184" s="3">
        <v>0</v>
      </c>
      <c r="F184" s="3">
        <v>1</v>
      </c>
      <c r="G184" s="3">
        <v>0</v>
      </c>
      <c r="H184" s="3" t="s">
        <v>511</v>
      </c>
      <c r="I184" s="3" t="s">
        <v>514</v>
      </c>
      <c r="J184" t="s">
        <v>361</v>
      </c>
    </row>
    <row r="185" spans="1:10" x14ac:dyDescent="0.25">
      <c r="A185" s="3" t="s">
        <v>207</v>
      </c>
      <c r="B185" s="3">
        <f t="shared" si="2"/>
        <v>0</v>
      </c>
      <c r="C185" s="3">
        <v>1</v>
      </c>
      <c r="D185" s="3">
        <v>0</v>
      </c>
      <c r="E185" s="3">
        <v>0</v>
      </c>
      <c r="F185" s="3">
        <v>1</v>
      </c>
      <c r="G185" s="3">
        <v>0</v>
      </c>
      <c r="H185" s="3" t="s">
        <v>511</v>
      </c>
      <c r="I185" s="3" t="s">
        <v>514</v>
      </c>
      <c r="J185" t="s">
        <v>361</v>
      </c>
    </row>
    <row r="186" spans="1:10" x14ac:dyDescent="0.25">
      <c r="A186" s="3" t="s">
        <v>208</v>
      </c>
      <c r="B186" s="3">
        <f t="shared" si="2"/>
        <v>0</v>
      </c>
      <c r="C186" s="3">
        <v>1</v>
      </c>
      <c r="D186" s="3">
        <v>0</v>
      </c>
      <c r="E186" s="3">
        <v>0</v>
      </c>
      <c r="F186" s="3">
        <v>1</v>
      </c>
      <c r="G186" s="3">
        <v>0</v>
      </c>
      <c r="H186" s="3" t="s">
        <v>511</v>
      </c>
      <c r="I186" s="3" t="s">
        <v>514</v>
      </c>
      <c r="J186" t="s">
        <v>361</v>
      </c>
    </row>
    <row r="187" spans="1:10" x14ac:dyDescent="0.25">
      <c r="A187" s="3" t="s">
        <v>209</v>
      </c>
      <c r="B187" s="3">
        <f t="shared" si="2"/>
        <v>0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  <c r="H187" s="3" t="s">
        <v>511</v>
      </c>
      <c r="I187" s="3" t="s">
        <v>514</v>
      </c>
      <c r="J187" t="s">
        <v>361</v>
      </c>
    </row>
    <row r="188" spans="1:10" x14ac:dyDescent="0.25">
      <c r="A188" s="3" t="s">
        <v>210</v>
      </c>
      <c r="B188" s="3">
        <f t="shared" si="2"/>
        <v>0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  <c r="H188" s="3" t="s">
        <v>511</v>
      </c>
      <c r="I188" s="3" t="s">
        <v>514</v>
      </c>
      <c r="J188" t="s">
        <v>361</v>
      </c>
    </row>
    <row r="189" spans="1:10" x14ac:dyDescent="0.25">
      <c r="A189" s="3" t="s">
        <v>211</v>
      </c>
      <c r="B189" s="3">
        <f t="shared" si="2"/>
        <v>0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  <c r="H189" s="3" t="s">
        <v>511</v>
      </c>
      <c r="I189" s="3" t="s">
        <v>514</v>
      </c>
      <c r="J189" t="s">
        <v>361</v>
      </c>
    </row>
    <row r="190" spans="1:10" x14ac:dyDescent="0.25">
      <c r="A190" s="3" t="s">
        <v>212</v>
      </c>
      <c r="B190" s="3">
        <f t="shared" ref="B190:B253" si="3">E190</f>
        <v>0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 t="s">
        <v>511</v>
      </c>
      <c r="I190" s="3" t="s">
        <v>514</v>
      </c>
      <c r="J190" t="s">
        <v>361</v>
      </c>
    </row>
    <row r="191" spans="1:10" x14ac:dyDescent="0.25">
      <c r="A191" s="3" t="s">
        <v>213</v>
      </c>
      <c r="B191" s="3">
        <f t="shared" si="3"/>
        <v>0</v>
      </c>
      <c r="C191" s="3">
        <v>1</v>
      </c>
      <c r="D191" s="3">
        <v>0</v>
      </c>
      <c r="E191" s="3">
        <v>0</v>
      </c>
      <c r="F191" s="3">
        <v>1</v>
      </c>
      <c r="G191" s="3">
        <v>0</v>
      </c>
      <c r="H191" s="3" t="s">
        <v>511</v>
      </c>
      <c r="I191" s="3" t="s">
        <v>514</v>
      </c>
      <c r="J191" t="s">
        <v>361</v>
      </c>
    </row>
    <row r="192" spans="1:10" x14ac:dyDescent="0.25">
      <c r="A192" s="3" t="s">
        <v>214</v>
      </c>
      <c r="B192" s="3">
        <f t="shared" si="3"/>
        <v>5</v>
      </c>
      <c r="C192" s="3">
        <v>255</v>
      </c>
      <c r="D192" s="3">
        <v>0</v>
      </c>
      <c r="E192" s="3">
        <v>5</v>
      </c>
      <c r="F192" s="3">
        <v>0</v>
      </c>
      <c r="G192" s="3">
        <v>0</v>
      </c>
      <c r="H192" s="3" t="s">
        <v>523</v>
      </c>
      <c r="I192" s="3" t="s">
        <v>524</v>
      </c>
      <c r="J192" t="s">
        <v>361</v>
      </c>
    </row>
    <row r="193" spans="1:10" x14ac:dyDescent="0.25">
      <c r="A193" s="3" t="s">
        <v>215</v>
      </c>
      <c r="B193" s="3">
        <f t="shared" si="3"/>
        <v>30</v>
      </c>
      <c r="C193" s="3">
        <v>255</v>
      </c>
      <c r="D193" s="3">
        <v>0</v>
      </c>
      <c r="E193" s="3">
        <v>30</v>
      </c>
      <c r="F193" s="3">
        <v>0</v>
      </c>
      <c r="G193" s="3">
        <v>0</v>
      </c>
      <c r="H193" s="3" t="s">
        <v>523</v>
      </c>
      <c r="I193" s="3" t="s">
        <v>524</v>
      </c>
      <c r="J193" t="s">
        <v>361</v>
      </c>
    </row>
    <row r="194" spans="1:10" x14ac:dyDescent="0.25">
      <c r="A194" s="3" t="s">
        <v>216</v>
      </c>
      <c r="B194" s="3">
        <f t="shared" si="3"/>
        <v>20</v>
      </c>
      <c r="C194" s="3">
        <v>255</v>
      </c>
      <c r="D194" s="3">
        <v>0</v>
      </c>
      <c r="E194" s="3">
        <v>20</v>
      </c>
      <c r="F194" s="3">
        <v>0</v>
      </c>
      <c r="G194" s="3">
        <v>0</v>
      </c>
      <c r="H194" s="3" t="s">
        <v>523</v>
      </c>
      <c r="I194" s="3" t="s">
        <v>524</v>
      </c>
      <c r="J194" t="s">
        <v>361</v>
      </c>
    </row>
    <row r="195" spans="1:10" x14ac:dyDescent="0.25">
      <c r="A195" s="3" t="s">
        <v>217</v>
      </c>
      <c r="B195" s="3">
        <f t="shared" si="3"/>
        <v>10</v>
      </c>
      <c r="C195" s="3">
        <v>255</v>
      </c>
      <c r="D195" s="3">
        <v>0</v>
      </c>
      <c r="E195" s="3">
        <v>10</v>
      </c>
      <c r="F195" s="3">
        <v>0</v>
      </c>
      <c r="G195" s="3">
        <v>0</v>
      </c>
      <c r="H195" s="3" t="s">
        <v>523</v>
      </c>
      <c r="I195" s="3" t="s">
        <v>524</v>
      </c>
      <c r="J195" t="s">
        <v>361</v>
      </c>
    </row>
    <row r="196" spans="1:10" x14ac:dyDescent="0.25">
      <c r="A196" s="3" t="s">
        <v>218</v>
      </c>
      <c r="B196" s="3">
        <f t="shared" si="3"/>
        <v>60</v>
      </c>
      <c r="C196" s="3">
        <v>180</v>
      </c>
      <c r="D196" s="3">
        <v>1</v>
      </c>
      <c r="E196" s="3">
        <v>60</v>
      </c>
      <c r="F196" s="3">
        <v>0</v>
      </c>
      <c r="G196" s="3">
        <v>0</v>
      </c>
      <c r="H196" s="3" t="s">
        <v>511</v>
      </c>
      <c r="I196" s="3" t="s">
        <v>514</v>
      </c>
      <c r="J196" t="s">
        <v>361</v>
      </c>
    </row>
    <row r="197" spans="1:10" x14ac:dyDescent="0.25">
      <c r="A197" s="3" t="s">
        <v>219</v>
      </c>
      <c r="B197" s="3">
        <f t="shared" si="3"/>
        <v>5</v>
      </c>
      <c r="C197" s="3">
        <v>12</v>
      </c>
      <c r="D197" s="3">
        <v>1</v>
      </c>
      <c r="E197" s="3">
        <v>5</v>
      </c>
      <c r="F197" s="3">
        <v>0</v>
      </c>
      <c r="G197" s="3">
        <v>0</v>
      </c>
      <c r="H197" s="3" t="s">
        <v>505</v>
      </c>
      <c r="I197" s="3" t="s">
        <v>507</v>
      </c>
      <c r="J197" t="s">
        <v>361</v>
      </c>
    </row>
    <row r="198" spans="1:10" x14ac:dyDescent="0.25">
      <c r="A198" s="3" t="s">
        <v>57</v>
      </c>
      <c r="B198" s="3">
        <f t="shared" si="3"/>
        <v>30</v>
      </c>
      <c r="C198" s="3">
        <v>360</v>
      </c>
      <c r="D198" s="3">
        <v>10</v>
      </c>
      <c r="E198" s="3">
        <v>30</v>
      </c>
      <c r="F198" s="3">
        <v>0</v>
      </c>
      <c r="G198" s="3">
        <v>0</v>
      </c>
      <c r="H198" s="3" t="s">
        <v>505</v>
      </c>
      <c r="I198" s="3" t="s">
        <v>507</v>
      </c>
      <c r="J198" t="s">
        <v>361</v>
      </c>
    </row>
    <row r="199" spans="1:10" x14ac:dyDescent="0.25">
      <c r="A199" s="3" t="s">
        <v>220</v>
      </c>
      <c r="B199" s="3">
        <f t="shared" si="3"/>
        <v>5</v>
      </c>
      <c r="C199" s="3">
        <v>255</v>
      </c>
      <c r="D199" s="3">
        <v>0</v>
      </c>
      <c r="E199" s="3">
        <v>5</v>
      </c>
      <c r="F199" s="3">
        <v>0</v>
      </c>
      <c r="G199" s="3">
        <v>0</v>
      </c>
      <c r="H199" s="3" t="s">
        <v>505</v>
      </c>
      <c r="I199" s="3" t="s">
        <v>507</v>
      </c>
      <c r="J199" t="s">
        <v>361</v>
      </c>
    </row>
    <row r="200" spans="1:10" x14ac:dyDescent="0.25">
      <c r="A200" s="3" t="s">
        <v>221</v>
      </c>
      <c r="B200" s="3">
        <f t="shared" si="3"/>
        <v>10</v>
      </c>
      <c r="C200" s="3">
        <v>255</v>
      </c>
      <c r="D200" s="3">
        <v>0</v>
      </c>
      <c r="E200" s="3">
        <v>10</v>
      </c>
      <c r="F200" s="3">
        <v>0</v>
      </c>
      <c r="G200" s="3">
        <v>0</v>
      </c>
      <c r="H200" s="3" t="s">
        <v>523</v>
      </c>
      <c r="I200" s="3" t="s">
        <v>524</v>
      </c>
      <c r="J200" t="s">
        <v>361</v>
      </c>
    </row>
    <row r="201" spans="1:10" x14ac:dyDescent="0.25">
      <c r="A201" s="3" t="s">
        <v>222</v>
      </c>
      <c r="B201" s="3">
        <f t="shared" si="3"/>
        <v>3</v>
      </c>
      <c r="C201" s="3">
        <v>30</v>
      </c>
      <c r="D201" s="3">
        <v>1</v>
      </c>
      <c r="E201" s="3">
        <v>3</v>
      </c>
      <c r="F201" s="3">
        <v>0</v>
      </c>
      <c r="G201" s="3">
        <v>0</v>
      </c>
      <c r="H201" s="3" t="s">
        <v>509</v>
      </c>
      <c r="I201" s="3" t="s">
        <v>510</v>
      </c>
      <c r="J201" t="s">
        <v>361</v>
      </c>
    </row>
    <row r="202" spans="1:10" x14ac:dyDescent="0.25">
      <c r="A202" s="3" t="s">
        <v>223</v>
      </c>
      <c r="B202" s="3">
        <f t="shared" si="3"/>
        <v>1</v>
      </c>
      <c r="C202" s="3">
        <v>60</v>
      </c>
      <c r="D202" s="3">
        <v>1</v>
      </c>
      <c r="E202" s="3">
        <v>1</v>
      </c>
      <c r="F202" s="3">
        <v>0</v>
      </c>
      <c r="G202" s="3">
        <v>0</v>
      </c>
      <c r="H202" s="3" t="s">
        <v>509</v>
      </c>
      <c r="I202" s="3" t="s">
        <v>510</v>
      </c>
      <c r="J202" t="s">
        <v>361</v>
      </c>
    </row>
    <row r="203" spans="1:10" x14ac:dyDescent="0.25">
      <c r="A203" s="3" t="s">
        <v>224</v>
      </c>
      <c r="B203" s="3">
        <f t="shared" si="3"/>
        <v>5</v>
      </c>
      <c r="C203" s="3">
        <v>30</v>
      </c>
      <c r="D203" s="3">
        <v>1</v>
      </c>
      <c r="E203" s="3">
        <v>5</v>
      </c>
      <c r="F203" s="3">
        <v>0</v>
      </c>
      <c r="G203" s="3">
        <v>0</v>
      </c>
      <c r="H203" s="3" t="s">
        <v>509</v>
      </c>
      <c r="I203" s="3" t="s">
        <v>510</v>
      </c>
      <c r="J203" t="s">
        <v>361</v>
      </c>
    </row>
    <row r="204" spans="1:10" x14ac:dyDescent="0.25">
      <c r="A204" s="3" t="s">
        <v>225</v>
      </c>
      <c r="B204" s="3">
        <f t="shared" si="3"/>
        <v>4</v>
      </c>
      <c r="C204" s="3">
        <v>7</v>
      </c>
      <c r="D204" s="3">
        <v>0</v>
      </c>
      <c r="E204" s="3">
        <v>4</v>
      </c>
      <c r="F204" s="3">
        <v>0</v>
      </c>
      <c r="G204" s="3">
        <v>6</v>
      </c>
      <c r="H204" s="3" t="s">
        <v>493</v>
      </c>
      <c r="I204" s="3" t="s">
        <v>535</v>
      </c>
      <c r="J204" t="s">
        <v>361</v>
      </c>
    </row>
    <row r="205" spans="1:10" x14ac:dyDescent="0.25">
      <c r="A205" s="3" t="s">
        <v>226</v>
      </c>
      <c r="B205" s="3">
        <f t="shared" si="3"/>
        <v>10</v>
      </c>
      <c r="C205" s="3">
        <v>32</v>
      </c>
      <c r="D205" s="3">
        <v>1</v>
      </c>
      <c r="E205" s="3">
        <v>10</v>
      </c>
      <c r="F205" s="3">
        <v>0</v>
      </c>
      <c r="G205" s="3">
        <v>0</v>
      </c>
      <c r="H205" s="3" t="s">
        <v>509</v>
      </c>
      <c r="I205" s="3" t="s">
        <v>510</v>
      </c>
      <c r="J205" t="s">
        <v>361</v>
      </c>
    </row>
    <row r="206" spans="1:10" x14ac:dyDescent="0.25">
      <c r="A206" s="3" t="s">
        <v>227</v>
      </c>
      <c r="B206" s="3">
        <f t="shared" si="3"/>
        <v>1</v>
      </c>
      <c r="C206" s="3">
        <v>9</v>
      </c>
      <c r="D206" s="3">
        <v>0</v>
      </c>
      <c r="E206" s="3">
        <v>1</v>
      </c>
      <c r="F206" s="3">
        <v>2</v>
      </c>
      <c r="G206" s="3">
        <v>6</v>
      </c>
      <c r="H206" s="3" t="s">
        <v>493</v>
      </c>
      <c r="I206" s="3" t="s">
        <v>535</v>
      </c>
      <c r="J206" t="s">
        <v>361</v>
      </c>
    </row>
    <row r="207" spans="1:10" x14ac:dyDescent="0.25">
      <c r="A207" s="3" t="s">
        <v>228</v>
      </c>
      <c r="B207" s="3">
        <f t="shared" si="3"/>
        <v>1</v>
      </c>
      <c r="C207" s="3">
        <v>1</v>
      </c>
      <c r="D207" s="3">
        <v>0</v>
      </c>
      <c r="E207" s="3">
        <v>1</v>
      </c>
      <c r="F207" s="3">
        <v>0</v>
      </c>
      <c r="G207" s="3">
        <v>0</v>
      </c>
      <c r="H207" s="3" t="s">
        <v>523</v>
      </c>
      <c r="I207" s="3" t="s">
        <v>532</v>
      </c>
      <c r="J207" t="s">
        <v>361</v>
      </c>
    </row>
    <row r="208" spans="1:10" x14ac:dyDescent="0.25">
      <c r="A208" s="3" t="s">
        <v>229</v>
      </c>
      <c r="B208" s="3">
        <f t="shared" si="3"/>
        <v>15</v>
      </c>
      <c r="C208" s="3">
        <v>359</v>
      </c>
      <c r="D208" s="3">
        <v>1</v>
      </c>
      <c r="E208" s="3">
        <v>15</v>
      </c>
      <c r="F208" s="3">
        <v>0</v>
      </c>
      <c r="G208" s="3">
        <v>0</v>
      </c>
      <c r="H208" s="3" t="s">
        <v>523</v>
      </c>
      <c r="I208" s="3" t="s">
        <v>532</v>
      </c>
      <c r="J208" t="s">
        <v>361</v>
      </c>
    </row>
    <row r="209" spans="1:10" x14ac:dyDescent="0.25">
      <c r="A209" s="3" t="s">
        <v>230</v>
      </c>
      <c r="B209" s="3">
        <f t="shared" si="3"/>
        <v>0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 t="s">
        <v>499</v>
      </c>
      <c r="I209" s="3" t="s">
        <v>390</v>
      </c>
      <c r="J209" t="s">
        <v>361</v>
      </c>
    </row>
    <row r="210" spans="1:10" x14ac:dyDescent="0.25">
      <c r="A210" s="3" t="s">
        <v>231</v>
      </c>
      <c r="B210" s="3">
        <f t="shared" si="3"/>
        <v>0</v>
      </c>
      <c r="C210" s="3">
        <v>1</v>
      </c>
      <c r="D210" s="3">
        <v>0</v>
      </c>
      <c r="E210" s="3">
        <v>0</v>
      </c>
      <c r="F210" s="3">
        <v>1</v>
      </c>
      <c r="G210" s="3">
        <v>0</v>
      </c>
      <c r="H210" s="3" t="s">
        <v>499</v>
      </c>
      <c r="I210" s="3" t="s">
        <v>390</v>
      </c>
      <c r="J210" t="s">
        <v>361</v>
      </c>
    </row>
    <row r="211" spans="1:10" x14ac:dyDescent="0.25">
      <c r="A211" s="3" t="s">
        <v>232</v>
      </c>
      <c r="B211" s="3">
        <f t="shared" si="3"/>
        <v>0</v>
      </c>
      <c r="C211" s="3">
        <v>1</v>
      </c>
      <c r="D211" s="3">
        <v>0</v>
      </c>
      <c r="E211" s="3">
        <v>0</v>
      </c>
      <c r="F211" s="3">
        <v>1</v>
      </c>
      <c r="G211" s="3">
        <v>0</v>
      </c>
      <c r="H211" s="3" t="s">
        <v>499</v>
      </c>
      <c r="I211" s="3" t="s">
        <v>390</v>
      </c>
      <c r="J211" t="s">
        <v>361</v>
      </c>
    </row>
    <row r="212" spans="1:10" x14ac:dyDescent="0.25">
      <c r="A212" s="3" t="s">
        <v>233</v>
      </c>
      <c r="B212" s="3">
        <f t="shared" si="3"/>
        <v>0</v>
      </c>
      <c r="C212" s="3">
        <v>1</v>
      </c>
      <c r="D212" s="3">
        <v>0</v>
      </c>
      <c r="E212" s="3">
        <v>0</v>
      </c>
      <c r="F212" s="3">
        <v>1</v>
      </c>
      <c r="G212" s="3">
        <v>0</v>
      </c>
      <c r="H212" s="3" t="s">
        <v>499</v>
      </c>
      <c r="I212" s="3" t="s">
        <v>390</v>
      </c>
      <c r="J212" t="s">
        <v>361</v>
      </c>
    </row>
    <row r="213" spans="1:10" x14ac:dyDescent="0.25">
      <c r="A213" s="3" t="s">
        <v>234</v>
      </c>
      <c r="B213" s="3">
        <f t="shared" si="3"/>
        <v>0</v>
      </c>
      <c r="C213" s="3">
        <v>1</v>
      </c>
      <c r="D213" s="3">
        <v>0</v>
      </c>
      <c r="E213" s="3">
        <v>0</v>
      </c>
      <c r="F213" s="3">
        <v>1</v>
      </c>
      <c r="G213" s="3">
        <v>0</v>
      </c>
      <c r="H213" s="3" t="s">
        <v>523</v>
      </c>
      <c r="I213" s="3" t="s">
        <v>532</v>
      </c>
      <c r="J213" t="s">
        <v>361</v>
      </c>
    </row>
    <row r="214" spans="1:10" x14ac:dyDescent="0.25">
      <c r="A214" s="3" t="s">
        <v>235</v>
      </c>
      <c r="B214" s="3">
        <f t="shared" si="3"/>
        <v>0</v>
      </c>
      <c r="C214" s="3">
        <v>255</v>
      </c>
      <c r="D214" s="3">
        <v>0</v>
      </c>
      <c r="E214" s="3">
        <v>0</v>
      </c>
      <c r="F214" s="3">
        <v>0</v>
      </c>
      <c r="G214" s="3">
        <v>0</v>
      </c>
      <c r="H214" s="3" t="s">
        <v>523</v>
      </c>
      <c r="I214" s="3" t="s">
        <v>532</v>
      </c>
      <c r="J214" t="s">
        <v>361</v>
      </c>
    </row>
    <row r="215" spans="1:10" x14ac:dyDescent="0.25">
      <c r="A215" s="3" t="s">
        <v>236</v>
      </c>
      <c r="B215" s="3">
        <f t="shared" si="3"/>
        <v>0</v>
      </c>
      <c r="C215" s="3">
        <v>65535</v>
      </c>
      <c r="D215" s="3">
        <v>0</v>
      </c>
      <c r="E215" s="3">
        <v>0</v>
      </c>
      <c r="F215" s="3">
        <v>0</v>
      </c>
      <c r="G215" s="3">
        <v>0</v>
      </c>
      <c r="H215" s="3" t="s">
        <v>523</v>
      </c>
      <c r="I215" s="3" t="s">
        <v>532</v>
      </c>
      <c r="J215" t="s">
        <v>361</v>
      </c>
    </row>
    <row r="216" spans="1:10" x14ac:dyDescent="0.25">
      <c r="A216" s="3" t="s">
        <v>237</v>
      </c>
      <c r="B216" s="3">
        <f t="shared" si="3"/>
        <v>1000</v>
      </c>
      <c r="C216" s="3">
        <v>65535</v>
      </c>
      <c r="D216" s="3">
        <v>250</v>
      </c>
      <c r="E216" s="3">
        <v>1000</v>
      </c>
      <c r="F216" s="3">
        <v>0</v>
      </c>
      <c r="G216" s="3">
        <v>0</v>
      </c>
      <c r="H216" s="3" t="s">
        <v>511</v>
      </c>
      <c r="I216" s="3" t="s">
        <v>514</v>
      </c>
      <c r="J216" t="s">
        <v>361</v>
      </c>
    </row>
    <row r="217" spans="1:10" x14ac:dyDescent="0.25">
      <c r="A217" s="3" t="s">
        <v>238</v>
      </c>
      <c r="B217" s="3">
        <f t="shared" si="3"/>
        <v>0</v>
      </c>
      <c r="C217" s="3">
        <v>1</v>
      </c>
      <c r="D217" s="3">
        <v>0</v>
      </c>
      <c r="E217" s="3">
        <v>0</v>
      </c>
      <c r="F217" s="3">
        <v>1</v>
      </c>
      <c r="G217" s="3">
        <v>0</v>
      </c>
      <c r="H217" s="3" t="s">
        <v>511</v>
      </c>
      <c r="I217" s="3" t="s">
        <v>522</v>
      </c>
      <c r="J217" t="s">
        <v>361</v>
      </c>
    </row>
    <row r="218" spans="1:10" x14ac:dyDescent="0.25">
      <c r="A218" s="3" t="s">
        <v>239</v>
      </c>
      <c r="B218" s="3">
        <f t="shared" si="3"/>
        <v>0</v>
      </c>
      <c r="C218" s="3">
        <v>11</v>
      </c>
      <c r="D218" s="3">
        <v>0</v>
      </c>
      <c r="E218" s="3">
        <v>0</v>
      </c>
      <c r="F218" s="3">
        <v>2</v>
      </c>
      <c r="G218" s="3">
        <v>7</v>
      </c>
      <c r="H218" s="3" t="s">
        <v>511</v>
      </c>
      <c r="I218" s="3" t="s">
        <v>522</v>
      </c>
      <c r="J218" t="s">
        <v>361</v>
      </c>
    </row>
    <row r="219" spans="1:10" x14ac:dyDescent="0.25">
      <c r="A219" s="3" t="s">
        <v>240</v>
      </c>
      <c r="B219" s="3">
        <f t="shared" si="3"/>
        <v>15</v>
      </c>
      <c r="C219" s="3">
        <v>15</v>
      </c>
      <c r="D219" s="3">
        <v>0</v>
      </c>
      <c r="E219" s="3">
        <v>15</v>
      </c>
      <c r="F219" s="3">
        <v>2</v>
      </c>
      <c r="G219" s="3">
        <v>8</v>
      </c>
      <c r="H219" s="3" t="s">
        <v>511</v>
      </c>
      <c r="I219" s="3" t="s">
        <v>522</v>
      </c>
      <c r="J219" t="s">
        <v>361</v>
      </c>
    </row>
    <row r="220" spans="1:10" x14ac:dyDescent="0.25">
      <c r="A220" s="3" t="s">
        <v>241</v>
      </c>
      <c r="B220" s="3">
        <f t="shared" si="3"/>
        <v>0</v>
      </c>
      <c r="C220" s="3">
        <v>1</v>
      </c>
      <c r="D220" s="3">
        <v>0</v>
      </c>
      <c r="E220" s="3">
        <v>0</v>
      </c>
      <c r="F220" s="3">
        <v>1</v>
      </c>
      <c r="G220" s="3">
        <v>0</v>
      </c>
      <c r="H220" s="3" t="s">
        <v>536</v>
      </c>
      <c r="I220" s="3" t="s">
        <v>537</v>
      </c>
      <c r="J220" t="s">
        <v>361</v>
      </c>
    </row>
    <row r="221" spans="1:10" x14ac:dyDescent="0.25">
      <c r="A221" s="3" t="s">
        <v>242</v>
      </c>
      <c r="B221" s="3">
        <f t="shared" si="3"/>
        <v>0</v>
      </c>
      <c r="C221" s="3">
        <v>1</v>
      </c>
      <c r="D221" s="3">
        <v>0</v>
      </c>
      <c r="E221" s="3">
        <v>0</v>
      </c>
      <c r="F221" s="3">
        <v>1</v>
      </c>
      <c r="G221" s="3">
        <v>0</v>
      </c>
      <c r="H221" s="3" t="s">
        <v>536</v>
      </c>
      <c r="I221" s="3" t="s">
        <v>537</v>
      </c>
      <c r="J221" t="s">
        <v>361</v>
      </c>
    </row>
    <row r="222" spans="1:10" x14ac:dyDescent="0.25">
      <c r="A222" s="3" t="s">
        <v>243</v>
      </c>
      <c r="B222" s="3">
        <f t="shared" si="3"/>
        <v>3</v>
      </c>
      <c r="C222" s="3">
        <v>255</v>
      </c>
      <c r="D222" s="3">
        <v>3</v>
      </c>
      <c r="E222" s="3">
        <v>3</v>
      </c>
      <c r="F222" s="3">
        <v>0</v>
      </c>
      <c r="G222" s="3">
        <v>0</v>
      </c>
      <c r="H222" s="3" t="s">
        <v>536</v>
      </c>
      <c r="I222" s="3" t="s">
        <v>537</v>
      </c>
      <c r="J222" t="s">
        <v>361</v>
      </c>
    </row>
    <row r="223" spans="1:10" x14ac:dyDescent="0.25">
      <c r="A223" s="3" t="s">
        <v>244</v>
      </c>
      <c r="B223" s="3">
        <f t="shared" si="3"/>
        <v>200</v>
      </c>
      <c r="C223" s="3">
        <v>65500</v>
      </c>
      <c r="D223" s="3">
        <v>10</v>
      </c>
      <c r="E223" s="3">
        <v>200</v>
      </c>
      <c r="F223" s="3">
        <v>0</v>
      </c>
      <c r="G223" s="3">
        <v>0</v>
      </c>
      <c r="H223" s="3" t="s">
        <v>536</v>
      </c>
      <c r="I223" s="3" t="s">
        <v>537</v>
      </c>
      <c r="J223" t="s">
        <v>361</v>
      </c>
    </row>
    <row r="224" spans="1:10" x14ac:dyDescent="0.25">
      <c r="A224" s="3" t="s">
        <v>245</v>
      </c>
      <c r="B224" s="3">
        <f t="shared" si="3"/>
        <v>30</v>
      </c>
      <c r="C224" s="3">
        <v>255</v>
      </c>
      <c r="D224" s="3">
        <v>10</v>
      </c>
      <c r="E224" s="3">
        <v>30</v>
      </c>
      <c r="F224" s="3">
        <v>0</v>
      </c>
      <c r="G224" s="3">
        <v>0</v>
      </c>
      <c r="H224" s="3" t="s">
        <v>536</v>
      </c>
      <c r="I224" s="3" t="s">
        <v>537</v>
      </c>
      <c r="J224" t="s">
        <v>361</v>
      </c>
    </row>
    <row r="225" spans="1:10" x14ac:dyDescent="0.25">
      <c r="A225" s="3" t="s">
        <v>246</v>
      </c>
      <c r="B225" s="3">
        <f t="shared" si="3"/>
        <v>30</v>
      </c>
      <c r="C225" s="3">
        <v>255</v>
      </c>
      <c r="D225" s="3">
        <v>10</v>
      </c>
      <c r="E225" s="3">
        <v>30</v>
      </c>
      <c r="F225" s="3">
        <v>0</v>
      </c>
      <c r="G225" s="3">
        <v>0</v>
      </c>
      <c r="H225" s="3" t="s">
        <v>536</v>
      </c>
      <c r="I225" s="3" t="s">
        <v>537</v>
      </c>
      <c r="J225" t="s">
        <v>361</v>
      </c>
    </row>
    <row r="226" spans="1:10" x14ac:dyDescent="0.25">
      <c r="A226" s="3" t="s">
        <v>247</v>
      </c>
      <c r="B226" s="3">
        <f t="shared" si="3"/>
        <v>3</v>
      </c>
      <c r="C226" s="3">
        <v>255</v>
      </c>
      <c r="D226" s="3">
        <v>3</v>
      </c>
      <c r="E226" s="3">
        <v>3</v>
      </c>
      <c r="F226" s="3">
        <v>0</v>
      </c>
      <c r="G226" s="3">
        <v>0</v>
      </c>
      <c r="H226" s="3" t="s">
        <v>536</v>
      </c>
      <c r="I226" s="3" t="s">
        <v>537</v>
      </c>
      <c r="J226" t="s">
        <v>361</v>
      </c>
    </row>
    <row r="227" spans="1:10" x14ac:dyDescent="0.25">
      <c r="A227" s="3" t="s">
        <v>248</v>
      </c>
      <c r="B227" s="3">
        <f t="shared" si="3"/>
        <v>1</v>
      </c>
      <c r="C227" s="3">
        <v>3</v>
      </c>
      <c r="D227" s="3">
        <v>1</v>
      </c>
      <c r="E227" s="3">
        <v>1</v>
      </c>
      <c r="F227" s="3">
        <v>2</v>
      </c>
      <c r="G227" s="3">
        <v>10</v>
      </c>
      <c r="H227" s="3" t="s">
        <v>536</v>
      </c>
      <c r="I227" s="3" t="s">
        <v>537</v>
      </c>
      <c r="J227" t="s">
        <v>361</v>
      </c>
    </row>
    <row r="228" spans="1:10" x14ac:dyDescent="0.25">
      <c r="A228" s="3" t="s">
        <v>249</v>
      </c>
      <c r="B228" s="3">
        <f t="shared" si="3"/>
        <v>5</v>
      </c>
      <c r="C228" s="3">
        <v>255</v>
      </c>
      <c r="D228" s="3">
        <v>5</v>
      </c>
      <c r="E228" s="3">
        <v>5</v>
      </c>
      <c r="F228" s="3">
        <v>0</v>
      </c>
      <c r="G228" s="3">
        <v>0</v>
      </c>
      <c r="H228" s="3" t="s">
        <v>536</v>
      </c>
      <c r="I228" s="3" t="s">
        <v>537</v>
      </c>
      <c r="J228" t="s">
        <v>361</v>
      </c>
    </row>
    <row r="229" spans="1:10" x14ac:dyDescent="0.25">
      <c r="A229" s="3" t="s">
        <v>250</v>
      </c>
      <c r="B229" s="3">
        <f t="shared" si="3"/>
        <v>0</v>
      </c>
      <c r="C229" s="3">
        <v>1</v>
      </c>
      <c r="D229" s="3">
        <v>0</v>
      </c>
      <c r="E229" s="3">
        <v>0</v>
      </c>
      <c r="F229" s="3">
        <v>1</v>
      </c>
      <c r="G229" s="3">
        <v>0</v>
      </c>
      <c r="H229" s="3" t="s">
        <v>511</v>
      </c>
      <c r="I229" s="3" t="s">
        <v>521</v>
      </c>
      <c r="J229" t="s">
        <v>361</v>
      </c>
    </row>
    <row r="230" spans="1:10" x14ac:dyDescent="0.25">
      <c r="A230" s="3" t="s">
        <v>251</v>
      </c>
      <c r="B230" s="3">
        <f t="shared" si="3"/>
        <v>200</v>
      </c>
      <c r="C230" s="3">
        <v>65500</v>
      </c>
      <c r="D230" s="3">
        <v>200</v>
      </c>
      <c r="E230" s="3">
        <v>200</v>
      </c>
      <c r="F230" s="3">
        <v>0</v>
      </c>
      <c r="G230" s="3">
        <v>0</v>
      </c>
      <c r="H230" s="3" t="s">
        <v>493</v>
      </c>
      <c r="I230" s="3" t="s">
        <v>527</v>
      </c>
      <c r="J230" t="s">
        <v>361</v>
      </c>
    </row>
    <row r="231" spans="1:10" x14ac:dyDescent="0.25">
      <c r="A231" s="3" t="s">
        <v>252</v>
      </c>
      <c r="B231" s="3">
        <f t="shared" si="3"/>
        <v>16</v>
      </c>
      <c r="C231" s="3">
        <v>65500</v>
      </c>
      <c r="D231" s="3">
        <v>16</v>
      </c>
      <c r="E231" s="3">
        <v>16</v>
      </c>
      <c r="F231" s="3">
        <v>0</v>
      </c>
      <c r="G231" s="3">
        <v>0</v>
      </c>
      <c r="H231" s="3" t="s">
        <v>493</v>
      </c>
      <c r="I231" s="3" t="s">
        <v>527</v>
      </c>
      <c r="J231" t="s">
        <v>361</v>
      </c>
    </row>
    <row r="232" spans="1:10" x14ac:dyDescent="0.25">
      <c r="A232" s="3" t="s">
        <v>58</v>
      </c>
      <c r="B232" s="3">
        <f t="shared" si="3"/>
        <v>1</v>
      </c>
      <c r="C232" s="3">
        <v>65500</v>
      </c>
      <c r="D232" s="3">
        <v>1</v>
      </c>
      <c r="E232" s="3">
        <v>1</v>
      </c>
      <c r="F232" s="3">
        <v>0</v>
      </c>
      <c r="G232" s="3">
        <v>0</v>
      </c>
      <c r="H232" s="3" t="s">
        <v>493</v>
      </c>
      <c r="I232" s="3" t="s">
        <v>527</v>
      </c>
      <c r="J232" t="s">
        <v>361</v>
      </c>
    </row>
    <row r="233" spans="1:10" x14ac:dyDescent="0.25">
      <c r="A233" s="3" t="s">
        <v>59</v>
      </c>
      <c r="B233" s="3">
        <f t="shared" si="3"/>
        <v>1</v>
      </c>
      <c r="C233" s="3">
        <v>65500</v>
      </c>
      <c r="D233" s="3">
        <v>1</v>
      </c>
      <c r="E233" s="3">
        <v>1</v>
      </c>
      <c r="F233" s="3">
        <v>0</v>
      </c>
      <c r="G233" s="3">
        <v>0</v>
      </c>
      <c r="H233" s="3" t="s">
        <v>493</v>
      </c>
      <c r="I233" s="3" t="s">
        <v>527</v>
      </c>
      <c r="J233" t="s">
        <v>361</v>
      </c>
    </row>
    <row r="234" spans="1:10" x14ac:dyDescent="0.25">
      <c r="A234" s="3" t="s">
        <v>253</v>
      </c>
      <c r="B234" s="3">
        <f t="shared" si="3"/>
        <v>0</v>
      </c>
      <c r="C234" s="3">
        <v>1</v>
      </c>
      <c r="D234" s="3">
        <v>0</v>
      </c>
      <c r="E234" s="3">
        <v>0</v>
      </c>
      <c r="F234" s="3">
        <v>1</v>
      </c>
      <c r="G234" s="3">
        <v>0</v>
      </c>
      <c r="H234" s="3" t="s">
        <v>505</v>
      </c>
      <c r="I234" s="3" t="s">
        <v>506</v>
      </c>
      <c r="J234" t="s">
        <v>361</v>
      </c>
    </row>
    <row r="235" spans="1:10" x14ac:dyDescent="0.25">
      <c r="A235" s="3" t="s">
        <v>254</v>
      </c>
      <c r="B235" s="3">
        <f t="shared" si="3"/>
        <v>25</v>
      </c>
      <c r="C235" s="3">
        <v>120</v>
      </c>
      <c r="D235" s="3">
        <v>1</v>
      </c>
      <c r="E235" s="3">
        <v>25</v>
      </c>
      <c r="F235" s="3">
        <v>0</v>
      </c>
      <c r="G235" s="3">
        <v>0</v>
      </c>
      <c r="H235" s="3" t="s">
        <v>505</v>
      </c>
      <c r="I235" s="3" t="s">
        <v>506</v>
      </c>
      <c r="J235" t="s">
        <v>361</v>
      </c>
    </row>
    <row r="236" spans="1:10" x14ac:dyDescent="0.25">
      <c r="A236" s="3" t="s">
        <v>255</v>
      </c>
      <c r="B236" s="3">
        <f t="shared" si="3"/>
        <v>3</v>
      </c>
      <c r="C236" s="3">
        <v>60</v>
      </c>
      <c r="D236" s="3">
        <v>1</v>
      </c>
      <c r="E236" s="3">
        <v>3</v>
      </c>
      <c r="F236" s="3">
        <v>0</v>
      </c>
      <c r="G236" s="3">
        <v>0</v>
      </c>
      <c r="H236" s="3" t="s">
        <v>505</v>
      </c>
      <c r="I236" s="3" t="s">
        <v>506</v>
      </c>
      <c r="J236" t="s">
        <v>361</v>
      </c>
    </row>
    <row r="237" spans="1:10" x14ac:dyDescent="0.25">
      <c r="A237" s="3" t="s">
        <v>256</v>
      </c>
      <c r="B237" s="3">
        <f t="shared" si="3"/>
        <v>5</v>
      </c>
      <c r="C237" s="3">
        <v>60</v>
      </c>
      <c r="D237" s="3">
        <v>1</v>
      </c>
      <c r="E237" s="3">
        <v>5</v>
      </c>
      <c r="F237" s="3">
        <v>0</v>
      </c>
      <c r="G237" s="3">
        <v>0</v>
      </c>
      <c r="H237" s="3" t="s">
        <v>505</v>
      </c>
      <c r="I237" s="3" t="s">
        <v>506</v>
      </c>
      <c r="J237" t="s">
        <v>361</v>
      </c>
    </row>
    <row r="238" spans="1:10" x14ac:dyDescent="0.25">
      <c r="A238" s="3" t="s">
        <v>257</v>
      </c>
      <c r="B238" s="3">
        <f t="shared" si="3"/>
        <v>5</v>
      </c>
      <c r="C238" s="3">
        <v>80</v>
      </c>
      <c r="D238" s="3">
        <v>1</v>
      </c>
      <c r="E238" s="3">
        <v>5</v>
      </c>
      <c r="F238" s="3">
        <v>0</v>
      </c>
      <c r="G238" s="3">
        <v>0</v>
      </c>
      <c r="H238" s="3" t="s">
        <v>505</v>
      </c>
      <c r="I238" s="3" t="s">
        <v>506</v>
      </c>
      <c r="J238" t="s">
        <v>361</v>
      </c>
    </row>
    <row r="239" spans="1:10" x14ac:dyDescent="0.25">
      <c r="A239" s="3" t="s">
        <v>258</v>
      </c>
      <c r="B239" s="3">
        <f t="shared" si="3"/>
        <v>7</v>
      </c>
      <c r="C239" s="3">
        <v>80</v>
      </c>
      <c r="D239" s="3">
        <v>1</v>
      </c>
      <c r="E239" s="3">
        <v>7</v>
      </c>
      <c r="F239" s="3">
        <v>0</v>
      </c>
      <c r="G239" s="3">
        <v>0</v>
      </c>
      <c r="H239" s="3" t="s">
        <v>505</v>
      </c>
      <c r="I239" s="3" t="s">
        <v>506</v>
      </c>
      <c r="J239" t="s">
        <v>361</v>
      </c>
    </row>
    <row r="240" spans="1:10" x14ac:dyDescent="0.25">
      <c r="A240" s="3" t="s">
        <v>259</v>
      </c>
      <c r="B240" s="3">
        <f t="shared" si="3"/>
        <v>9</v>
      </c>
      <c r="C240" s="3">
        <v>120</v>
      </c>
      <c r="D240" s="3">
        <v>1</v>
      </c>
      <c r="E240" s="3">
        <v>9</v>
      </c>
      <c r="F240" s="3">
        <v>0</v>
      </c>
      <c r="G240" s="3">
        <v>0</v>
      </c>
      <c r="H240" s="3" t="s">
        <v>505</v>
      </c>
      <c r="I240" s="3" t="s">
        <v>506</v>
      </c>
      <c r="J240" t="s">
        <v>361</v>
      </c>
    </row>
    <row r="241" spans="1:10" x14ac:dyDescent="0.25">
      <c r="A241" s="3" t="s">
        <v>260</v>
      </c>
      <c r="B241" s="3">
        <f t="shared" si="3"/>
        <v>12</v>
      </c>
      <c r="C241" s="3">
        <v>120</v>
      </c>
      <c r="D241" s="3">
        <v>1</v>
      </c>
      <c r="E241" s="3">
        <v>12</v>
      </c>
      <c r="F241" s="3">
        <v>0</v>
      </c>
      <c r="G241" s="3">
        <v>0</v>
      </c>
      <c r="H241" s="3" t="s">
        <v>505</v>
      </c>
      <c r="I241" s="3" t="s">
        <v>506</v>
      </c>
      <c r="J241" t="s">
        <v>361</v>
      </c>
    </row>
    <row r="242" spans="1:10" x14ac:dyDescent="0.25">
      <c r="A242" s="3" t="s">
        <v>261</v>
      </c>
      <c r="B242" s="3">
        <f t="shared" si="3"/>
        <v>0</v>
      </c>
      <c r="C242" s="3">
        <v>1</v>
      </c>
      <c r="D242" s="3">
        <v>0</v>
      </c>
      <c r="E242" s="3">
        <v>0</v>
      </c>
      <c r="F242" s="3">
        <v>0</v>
      </c>
      <c r="G242" s="3">
        <v>9</v>
      </c>
      <c r="H242" s="3" t="s">
        <v>505</v>
      </c>
      <c r="I242" s="3" t="s">
        <v>506</v>
      </c>
      <c r="J242" t="s">
        <v>361</v>
      </c>
    </row>
    <row r="243" spans="1:10" x14ac:dyDescent="0.25">
      <c r="A243" s="3" t="s">
        <v>262</v>
      </c>
      <c r="B243" s="3">
        <f t="shared" si="3"/>
        <v>0</v>
      </c>
      <c r="C243" s="3">
        <v>1</v>
      </c>
      <c r="D243" s="3">
        <v>0</v>
      </c>
      <c r="E243" s="3">
        <v>0</v>
      </c>
      <c r="F243" s="3">
        <v>1</v>
      </c>
      <c r="G243" s="3">
        <v>0</v>
      </c>
      <c r="H243" s="3" t="s">
        <v>493</v>
      </c>
      <c r="I243" s="3" t="s">
        <v>528</v>
      </c>
      <c r="J243" t="s">
        <v>361</v>
      </c>
    </row>
    <row r="244" spans="1:10" x14ac:dyDescent="0.25">
      <c r="A244" s="3" t="s">
        <v>263</v>
      </c>
      <c r="B244" s="3">
        <f t="shared" si="3"/>
        <v>0</v>
      </c>
      <c r="C244" s="3">
        <v>1</v>
      </c>
      <c r="D244" s="3">
        <v>0</v>
      </c>
      <c r="E244" s="3">
        <v>0</v>
      </c>
      <c r="F244" s="3">
        <v>1</v>
      </c>
      <c r="G244" s="3">
        <v>0</v>
      </c>
      <c r="H244" s="3" t="s">
        <v>493</v>
      </c>
      <c r="I244" s="3" t="s">
        <v>528</v>
      </c>
      <c r="J244" t="s">
        <v>361</v>
      </c>
    </row>
    <row r="245" spans="1:10" x14ac:dyDescent="0.25">
      <c r="A245" s="3" t="s">
        <v>264</v>
      </c>
      <c r="B245" s="3">
        <f t="shared" si="3"/>
        <v>0</v>
      </c>
      <c r="C245" s="3">
        <v>255</v>
      </c>
      <c r="D245" s="3">
        <v>0</v>
      </c>
      <c r="E245" s="3">
        <v>0</v>
      </c>
      <c r="F245" s="3">
        <v>0</v>
      </c>
      <c r="G245" s="3">
        <v>0</v>
      </c>
      <c r="H245" s="3" t="s">
        <v>493</v>
      </c>
      <c r="I245" s="3" t="s">
        <v>528</v>
      </c>
      <c r="J245" t="s">
        <v>361</v>
      </c>
    </row>
    <row r="246" spans="1:10" x14ac:dyDescent="0.25">
      <c r="A246" s="3" t="s">
        <v>265</v>
      </c>
      <c r="B246" s="3">
        <f t="shared" si="3"/>
        <v>255</v>
      </c>
      <c r="C246" s="3">
        <v>255</v>
      </c>
      <c r="D246" s="3">
        <v>0</v>
      </c>
      <c r="E246" s="3">
        <v>255</v>
      </c>
      <c r="F246" s="3">
        <v>0</v>
      </c>
      <c r="G246" s="3">
        <v>0</v>
      </c>
      <c r="H246" s="3" t="s">
        <v>493</v>
      </c>
      <c r="I246" s="3" t="s">
        <v>528</v>
      </c>
      <c r="J246" t="s">
        <v>361</v>
      </c>
    </row>
    <row r="247" spans="1:10" x14ac:dyDescent="0.25">
      <c r="A247" s="3" t="s">
        <v>266</v>
      </c>
      <c r="B247" s="3">
        <f t="shared" si="3"/>
        <v>0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 t="s">
        <v>493</v>
      </c>
      <c r="I247" s="3" t="s">
        <v>528</v>
      </c>
      <c r="J247" t="s">
        <v>361</v>
      </c>
    </row>
    <row r="248" spans="1:10" x14ac:dyDescent="0.25">
      <c r="A248" s="3" t="s">
        <v>267</v>
      </c>
      <c r="B248" s="3">
        <f t="shared" si="3"/>
        <v>0</v>
      </c>
      <c r="C248" s="3">
        <v>255</v>
      </c>
      <c r="D248" s="3">
        <v>0</v>
      </c>
      <c r="E248" s="3">
        <v>0</v>
      </c>
      <c r="F248" s="3">
        <v>0</v>
      </c>
      <c r="G248" s="3">
        <v>0</v>
      </c>
      <c r="H248" s="3" t="s">
        <v>493</v>
      </c>
      <c r="I248" s="3" t="s">
        <v>528</v>
      </c>
      <c r="J248" t="s">
        <v>361</v>
      </c>
    </row>
    <row r="249" spans="1:10" x14ac:dyDescent="0.25">
      <c r="A249" s="3" t="s">
        <v>268</v>
      </c>
      <c r="B249" s="3">
        <f t="shared" si="3"/>
        <v>255</v>
      </c>
      <c r="C249" s="3">
        <v>255</v>
      </c>
      <c r="D249" s="3">
        <v>0</v>
      </c>
      <c r="E249" s="3">
        <v>255</v>
      </c>
      <c r="F249" s="3">
        <v>0</v>
      </c>
      <c r="G249" s="3">
        <v>0</v>
      </c>
      <c r="H249" s="3" t="s">
        <v>493</v>
      </c>
      <c r="I249" s="3" t="s">
        <v>528</v>
      </c>
      <c r="J249" t="s">
        <v>361</v>
      </c>
    </row>
    <row r="250" spans="1:10" x14ac:dyDescent="0.25">
      <c r="A250" s="3" t="s">
        <v>269</v>
      </c>
      <c r="B250" s="3">
        <f t="shared" si="3"/>
        <v>0</v>
      </c>
      <c r="C250" s="3">
        <v>1</v>
      </c>
      <c r="D250" s="3">
        <v>0</v>
      </c>
      <c r="E250" s="3">
        <v>0</v>
      </c>
      <c r="F250" s="3">
        <v>1</v>
      </c>
      <c r="G250" s="3">
        <v>0</v>
      </c>
      <c r="H250" s="3" t="s">
        <v>493</v>
      </c>
      <c r="I250" s="3" t="s">
        <v>528</v>
      </c>
      <c r="J250" t="s">
        <v>361</v>
      </c>
    </row>
    <row r="251" spans="1:10" x14ac:dyDescent="0.25">
      <c r="A251" s="3" t="s">
        <v>270</v>
      </c>
      <c r="B251" s="3">
        <f t="shared" si="3"/>
        <v>0</v>
      </c>
      <c r="C251" s="3">
        <v>65535</v>
      </c>
      <c r="D251" s="3">
        <v>0</v>
      </c>
      <c r="E251" s="3">
        <v>0</v>
      </c>
      <c r="F251" s="3">
        <v>0</v>
      </c>
      <c r="G251" s="3">
        <v>0</v>
      </c>
      <c r="H251" s="3" t="s">
        <v>493</v>
      </c>
      <c r="I251" s="3" t="s">
        <v>528</v>
      </c>
      <c r="J251" t="s">
        <v>361</v>
      </c>
    </row>
    <row r="252" spans="1:10" x14ac:dyDescent="0.25">
      <c r="A252" s="3" t="s">
        <v>271</v>
      </c>
      <c r="B252" s="3">
        <f t="shared" si="3"/>
        <v>65535</v>
      </c>
      <c r="C252" s="3">
        <v>65535</v>
      </c>
      <c r="D252" s="3">
        <v>0</v>
      </c>
      <c r="E252" s="3">
        <v>65535</v>
      </c>
      <c r="F252" s="3">
        <v>0</v>
      </c>
      <c r="G252" s="3">
        <v>0</v>
      </c>
      <c r="H252" s="3" t="s">
        <v>493</v>
      </c>
      <c r="I252" s="3" t="s">
        <v>528</v>
      </c>
      <c r="J252" t="s">
        <v>361</v>
      </c>
    </row>
    <row r="253" spans="1:10" x14ac:dyDescent="0.25">
      <c r="A253" s="3" t="s">
        <v>272</v>
      </c>
      <c r="B253" s="3">
        <f t="shared" si="3"/>
        <v>0</v>
      </c>
      <c r="C253" s="3">
        <v>1</v>
      </c>
      <c r="D253" s="3">
        <v>0</v>
      </c>
      <c r="E253" s="3">
        <v>0</v>
      </c>
      <c r="F253" s="3">
        <v>1</v>
      </c>
      <c r="G253" s="3">
        <v>0</v>
      </c>
      <c r="H253" s="3" t="s">
        <v>493</v>
      </c>
      <c r="I253" s="3" t="s">
        <v>528</v>
      </c>
      <c r="J253" t="s">
        <v>361</v>
      </c>
    </row>
    <row r="254" spans="1:10" x14ac:dyDescent="0.25">
      <c r="A254" s="3" t="s">
        <v>273</v>
      </c>
      <c r="B254" s="3">
        <f t="shared" ref="B254:B284" si="4">E254</f>
        <v>0</v>
      </c>
      <c r="C254" s="3">
        <v>255</v>
      </c>
      <c r="D254" s="3">
        <v>0</v>
      </c>
      <c r="E254" s="3">
        <v>0</v>
      </c>
      <c r="F254" s="3">
        <v>0</v>
      </c>
      <c r="G254" s="3">
        <v>0</v>
      </c>
      <c r="H254" s="3" t="s">
        <v>493</v>
      </c>
      <c r="I254" s="3" t="s">
        <v>528</v>
      </c>
      <c r="J254" t="s">
        <v>361</v>
      </c>
    </row>
    <row r="255" spans="1:10" x14ac:dyDescent="0.25">
      <c r="A255" s="3" t="s">
        <v>274</v>
      </c>
      <c r="B255" s="3">
        <f t="shared" si="4"/>
        <v>255</v>
      </c>
      <c r="C255" s="3">
        <v>255</v>
      </c>
      <c r="D255" s="3">
        <v>0</v>
      </c>
      <c r="E255" s="3">
        <v>255</v>
      </c>
      <c r="F255" s="3">
        <v>0</v>
      </c>
      <c r="G255" s="3">
        <v>0</v>
      </c>
      <c r="H255" s="3" t="s">
        <v>493</v>
      </c>
      <c r="I255" s="3" t="s">
        <v>528</v>
      </c>
      <c r="J255" t="s">
        <v>361</v>
      </c>
    </row>
    <row r="256" spans="1:10" x14ac:dyDescent="0.25">
      <c r="A256" s="3" t="s">
        <v>275</v>
      </c>
      <c r="B256" s="3">
        <f t="shared" si="4"/>
        <v>0</v>
      </c>
      <c r="C256" s="3">
        <v>1</v>
      </c>
      <c r="D256" s="3">
        <v>0</v>
      </c>
      <c r="E256" s="3">
        <v>0</v>
      </c>
      <c r="F256" s="3">
        <v>1</v>
      </c>
      <c r="G256" s="3">
        <v>0</v>
      </c>
      <c r="H256" s="3" t="s">
        <v>493</v>
      </c>
      <c r="I256" s="3" t="s">
        <v>528</v>
      </c>
      <c r="J256" t="s">
        <v>361</v>
      </c>
    </row>
    <row r="257" spans="1:10" x14ac:dyDescent="0.25">
      <c r="A257" s="3" t="s">
        <v>276</v>
      </c>
      <c r="B257" s="3">
        <f t="shared" si="4"/>
        <v>0</v>
      </c>
      <c r="C257" s="3">
        <v>255</v>
      </c>
      <c r="D257" s="3">
        <v>0</v>
      </c>
      <c r="E257" s="3">
        <v>0</v>
      </c>
      <c r="F257" s="3">
        <v>0</v>
      </c>
      <c r="G257" s="3">
        <v>0</v>
      </c>
      <c r="H257" s="3" t="s">
        <v>493</v>
      </c>
      <c r="I257" s="3" t="s">
        <v>528</v>
      </c>
      <c r="J257" t="s">
        <v>361</v>
      </c>
    </row>
    <row r="258" spans="1:10" x14ac:dyDescent="0.25">
      <c r="A258" s="3" t="s">
        <v>277</v>
      </c>
      <c r="B258" s="3">
        <f t="shared" si="4"/>
        <v>255</v>
      </c>
      <c r="C258" s="3">
        <v>255</v>
      </c>
      <c r="D258" s="3">
        <v>0</v>
      </c>
      <c r="E258" s="3">
        <v>255</v>
      </c>
      <c r="F258" s="3">
        <v>0</v>
      </c>
      <c r="G258" s="3">
        <v>0</v>
      </c>
      <c r="H258" s="3" t="s">
        <v>493</v>
      </c>
      <c r="I258" s="3" t="s">
        <v>528</v>
      </c>
      <c r="J258" t="s">
        <v>361</v>
      </c>
    </row>
    <row r="259" spans="1:10" x14ac:dyDescent="0.25">
      <c r="A259" s="3" t="s">
        <v>278</v>
      </c>
      <c r="B259" s="3">
        <f t="shared" si="4"/>
        <v>0</v>
      </c>
      <c r="C259" s="3">
        <v>1</v>
      </c>
      <c r="D259" s="3">
        <v>0</v>
      </c>
      <c r="E259" s="3">
        <v>0</v>
      </c>
      <c r="F259" s="3">
        <v>1</v>
      </c>
      <c r="G259" s="3">
        <v>0</v>
      </c>
      <c r="H259" s="3" t="s">
        <v>493</v>
      </c>
      <c r="I259" s="3" t="s">
        <v>528</v>
      </c>
      <c r="J259" t="s">
        <v>361</v>
      </c>
    </row>
    <row r="260" spans="1:10" x14ac:dyDescent="0.25">
      <c r="A260" s="3" t="s">
        <v>279</v>
      </c>
      <c r="B260" s="3">
        <f t="shared" si="4"/>
        <v>0</v>
      </c>
      <c r="C260" s="3">
        <v>65535</v>
      </c>
      <c r="D260" s="3">
        <v>0</v>
      </c>
      <c r="E260" s="3">
        <v>0</v>
      </c>
      <c r="F260" s="3">
        <v>0</v>
      </c>
      <c r="G260" s="3">
        <v>0</v>
      </c>
      <c r="H260" s="3" t="s">
        <v>493</v>
      </c>
      <c r="I260" s="3" t="s">
        <v>528</v>
      </c>
      <c r="J260" t="s">
        <v>361</v>
      </c>
    </row>
    <row r="261" spans="1:10" x14ac:dyDescent="0.25">
      <c r="A261" s="3" t="s">
        <v>280</v>
      </c>
      <c r="B261" s="3">
        <f t="shared" si="4"/>
        <v>65535</v>
      </c>
      <c r="C261" s="3">
        <v>65535</v>
      </c>
      <c r="D261" s="3">
        <v>0</v>
      </c>
      <c r="E261" s="3">
        <v>65535</v>
      </c>
      <c r="F261" s="3">
        <v>0</v>
      </c>
      <c r="G261" s="3">
        <v>0</v>
      </c>
      <c r="H261" s="3" t="s">
        <v>493</v>
      </c>
      <c r="I261" s="3" t="s">
        <v>528</v>
      </c>
      <c r="J261" t="s">
        <v>361</v>
      </c>
    </row>
    <row r="262" spans="1:10" x14ac:dyDescent="0.25">
      <c r="A262" s="3" t="s">
        <v>281</v>
      </c>
      <c r="B262" s="3">
        <f t="shared" si="4"/>
        <v>0</v>
      </c>
      <c r="C262" s="3">
        <v>1</v>
      </c>
      <c r="D262" s="3">
        <v>0</v>
      </c>
      <c r="E262" s="3">
        <v>0</v>
      </c>
      <c r="F262" s="3">
        <v>1</v>
      </c>
      <c r="G262" s="3">
        <v>0</v>
      </c>
      <c r="H262" s="3" t="s">
        <v>493</v>
      </c>
      <c r="I262" s="3" t="s">
        <v>528</v>
      </c>
      <c r="J262" t="s">
        <v>361</v>
      </c>
    </row>
    <row r="263" spans="1:10" x14ac:dyDescent="0.25">
      <c r="A263" s="3" t="s">
        <v>282</v>
      </c>
      <c r="B263" s="3">
        <f t="shared" si="4"/>
        <v>0</v>
      </c>
      <c r="C263" s="3">
        <v>1</v>
      </c>
      <c r="D263" s="3">
        <v>0</v>
      </c>
      <c r="E263" s="3">
        <v>0</v>
      </c>
      <c r="F263" s="3">
        <v>1</v>
      </c>
      <c r="G263" s="3">
        <v>0</v>
      </c>
      <c r="H263" s="3" t="s">
        <v>511</v>
      </c>
      <c r="I263" s="3" t="s">
        <v>518</v>
      </c>
      <c r="J263" t="s">
        <v>361</v>
      </c>
    </row>
    <row r="264" spans="1:10" x14ac:dyDescent="0.25">
      <c r="A264" s="3" t="s">
        <v>283</v>
      </c>
      <c r="B264" s="3">
        <f t="shared" si="4"/>
        <v>0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  <c r="H264" s="3" t="s">
        <v>511</v>
      </c>
      <c r="I264" s="3" t="s">
        <v>520</v>
      </c>
      <c r="J264" t="s">
        <v>361</v>
      </c>
    </row>
    <row r="265" spans="1:10" x14ac:dyDescent="0.25">
      <c r="A265" s="3" t="s">
        <v>284</v>
      </c>
      <c r="B265" s="3">
        <f t="shared" si="4"/>
        <v>0</v>
      </c>
      <c r="C265" s="3">
        <v>1</v>
      </c>
      <c r="D265" s="3">
        <v>0</v>
      </c>
      <c r="E265" s="3">
        <v>0</v>
      </c>
      <c r="F265" s="3">
        <v>1</v>
      </c>
      <c r="G265" s="3">
        <v>0</v>
      </c>
      <c r="H265" s="3" t="s">
        <v>511</v>
      </c>
      <c r="I265" s="3" t="s">
        <v>520</v>
      </c>
      <c r="J265" t="s">
        <v>361</v>
      </c>
    </row>
    <row r="266" spans="1:10" x14ac:dyDescent="0.25">
      <c r="A266" s="3" t="s">
        <v>285</v>
      </c>
      <c r="B266" s="3">
        <f t="shared" si="4"/>
        <v>0</v>
      </c>
      <c r="C266" s="3">
        <v>1</v>
      </c>
      <c r="D266" s="3">
        <v>0</v>
      </c>
      <c r="E266" s="3">
        <v>0</v>
      </c>
      <c r="F266" s="3">
        <v>1</v>
      </c>
      <c r="G266" s="3">
        <v>0</v>
      </c>
      <c r="H266" s="3" t="s">
        <v>511</v>
      </c>
      <c r="I266" s="3" t="s">
        <v>520</v>
      </c>
      <c r="J266" t="s">
        <v>361</v>
      </c>
    </row>
    <row r="267" spans="1:10" x14ac:dyDescent="0.25">
      <c r="A267" s="3" t="s">
        <v>286</v>
      </c>
      <c r="B267" s="3">
        <f t="shared" si="4"/>
        <v>0</v>
      </c>
      <c r="C267" s="3">
        <v>1</v>
      </c>
      <c r="D267" s="3">
        <v>0</v>
      </c>
      <c r="E267" s="3">
        <v>0</v>
      </c>
      <c r="F267" s="3">
        <v>1</v>
      </c>
      <c r="G267" s="3">
        <v>0</v>
      </c>
      <c r="H267" s="3" t="s">
        <v>511</v>
      </c>
      <c r="I267" s="3" t="s">
        <v>520</v>
      </c>
      <c r="J267" t="s">
        <v>361</v>
      </c>
    </row>
    <row r="268" spans="1:10" x14ac:dyDescent="0.25">
      <c r="A268" s="3" t="s">
        <v>287</v>
      </c>
      <c r="B268" s="3">
        <f t="shared" si="4"/>
        <v>0</v>
      </c>
      <c r="C268" s="3">
        <v>1</v>
      </c>
      <c r="D268" s="3">
        <v>0</v>
      </c>
      <c r="E268" s="3">
        <v>0</v>
      </c>
      <c r="F268" s="3">
        <v>1</v>
      </c>
      <c r="G268" s="3">
        <v>0</v>
      </c>
      <c r="H268" s="3" t="s">
        <v>511</v>
      </c>
      <c r="I268" s="3" t="s">
        <v>518</v>
      </c>
      <c r="J268" t="s">
        <v>361</v>
      </c>
    </row>
    <row r="269" spans="1:10" x14ac:dyDescent="0.25">
      <c r="A269" s="3" t="s">
        <v>288</v>
      </c>
      <c r="B269" s="3">
        <f t="shared" si="4"/>
        <v>0</v>
      </c>
      <c r="C269" s="3">
        <v>1</v>
      </c>
      <c r="D269" s="3">
        <v>0</v>
      </c>
      <c r="E269" s="3">
        <v>0</v>
      </c>
      <c r="F269" s="3">
        <v>1</v>
      </c>
      <c r="G269" s="3">
        <v>0</v>
      </c>
      <c r="H269" s="3" t="s">
        <v>511</v>
      </c>
      <c r="I269" s="3" t="s">
        <v>520</v>
      </c>
      <c r="J269" t="s">
        <v>361</v>
      </c>
    </row>
    <row r="270" spans="1:10" x14ac:dyDescent="0.25">
      <c r="A270" s="3" t="s">
        <v>289</v>
      </c>
      <c r="B270" s="3">
        <f t="shared" si="4"/>
        <v>0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  <c r="H270" s="3" t="s">
        <v>511</v>
      </c>
      <c r="I270" s="3" t="s">
        <v>520</v>
      </c>
      <c r="J270" t="s">
        <v>361</v>
      </c>
    </row>
    <row r="271" spans="1:10" x14ac:dyDescent="0.25">
      <c r="A271" s="3" t="s">
        <v>290</v>
      </c>
      <c r="B271" s="3">
        <f t="shared" si="4"/>
        <v>0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 t="s">
        <v>511</v>
      </c>
      <c r="I271" s="3" t="s">
        <v>520</v>
      </c>
      <c r="J271" t="s">
        <v>361</v>
      </c>
    </row>
    <row r="272" spans="1:10" x14ac:dyDescent="0.25">
      <c r="A272" s="3" t="s">
        <v>291</v>
      </c>
      <c r="B272" s="3">
        <f t="shared" si="4"/>
        <v>0</v>
      </c>
      <c r="C272" s="3">
        <v>1</v>
      </c>
      <c r="D272" s="3">
        <v>0</v>
      </c>
      <c r="E272" s="3">
        <v>0</v>
      </c>
      <c r="F272" s="3">
        <v>1</v>
      </c>
      <c r="G272" s="3">
        <v>0</v>
      </c>
      <c r="H272" s="3" t="s">
        <v>511</v>
      </c>
      <c r="I272" s="3" t="s">
        <v>520</v>
      </c>
      <c r="J272" t="s">
        <v>361</v>
      </c>
    </row>
    <row r="273" spans="1:10" x14ac:dyDescent="0.25">
      <c r="A273" s="3" t="s">
        <v>292</v>
      </c>
      <c r="B273" s="3">
        <f t="shared" si="4"/>
        <v>0</v>
      </c>
      <c r="C273" s="3">
        <v>5</v>
      </c>
      <c r="D273" s="3">
        <v>0</v>
      </c>
      <c r="E273" s="3">
        <v>0</v>
      </c>
      <c r="F273" s="3">
        <v>0</v>
      </c>
      <c r="G273" s="3">
        <v>0</v>
      </c>
      <c r="H273" s="3" t="s">
        <v>523</v>
      </c>
      <c r="I273" s="3" t="s">
        <v>526</v>
      </c>
      <c r="J273" t="s">
        <v>361</v>
      </c>
    </row>
    <row r="274" spans="1:10" x14ac:dyDescent="0.25">
      <c r="A274" s="3" t="s">
        <v>293</v>
      </c>
      <c r="B274" s="3">
        <f t="shared" si="4"/>
        <v>30</v>
      </c>
      <c r="C274" s="3">
        <v>70</v>
      </c>
      <c r="D274" s="3">
        <v>5</v>
      </c>
      <c r="E274" s="3">
        <v>30</v>
      </c>
      <c r="F274" s="3">
        <v>0</v>
      </c>
      <c r="G274" s="3">
        <v>0</v>
      </c>
      <c r="H274" s="3" t="s">
        <v>523</v>
      </c>
      <c r="I274" s="3" t="s">
        <v>526</v>
      </c>
      <c r="J274" t="s">
        <v>361</v>
      </c>
    </row>
    <row r="275" spans="1:10" x14ac:dyDescent="0.25">
      <c r="A275" s="3" t="s">
        <v>294</v>
      </c>
      <c r="B275" s="3">
        <f t="shared" si="4"/>
        <v>400</v>
      </c>
      <c r="C275" s="3">
        <v>5000</v>
      </c>
      <c r="D275" s="3">
        <v>200</v>
      </c>
      <c r="E275" s="3">
        <v>400</v>
      </c>
      <c r="F275" s="3">
        <v>0</v>
      </c>
      <c r="G275" s="3">
        <v>0</v>
      </c>
      <c r="H275" s="3" t="s">
        <v>523</v>
      </c>
      <c r="I275" s="3" t="s">
        <v>532</v>
      </c>
      <c r="J275" t="s">
        <v>361</v>
      </c>
    </row>
    <row r="276" spans="1:10" x14ac:dyDescent="0.25">
      <c r="A276" s="3" t="s">
        <v>295</v>
      </c>
      <c r="B276" s="3">
        <f t="shared" si="4"/>
        <v>200</v>
      </c>
      <c r="C276" s="3">
        <v>1000</v>
      </c>
      <c r="D276" s="3">
        <v>100</v>
      </c>
      <c r="E276" s="3">
        <v>200</v>
      </c>
      <c r="F276" s="3">
        <v>0</v>
      </c>
      <c r="G276" s="3">
        <v>0</v>
      </c>
      <c r="H276" s="3" t="s">
        <v>523</v>
      </c>
      <c r="I276" s="3" t="s">
        <v>532</v>
      </c>
      <c r="J276" t="s">
        <v>361</v>
      </c>
    </row>
    <row r="277" spans="1:10" x14ac:dyDescent="0.25">
      <c r="A277" s="3" t="s">
        <v>296</v>
      </c>
      <c r="B277" s="3">
        <f t="shared" si="4"/>
        <v>200</v>
      </c>
      <c r="C277" s="3">
        <v>1200</v>
      </c>
      <c r="D277" s="3">
        <v>100</v>
      </c>
      <c r="E277" s="3">
        <v>200</v>
      </c>
      <c r="F277" s="3">
        <v>0</v>
      </c>
      <c r="G277" s="3">
        <v>0</v>
      </c>
      <c r="H277" s="3" t="s">
        <v>523</v>
      </c>
      <c r="I277" s="3" t="s">
        <v>532</v>
      </c>
      <c r="J277" t="s">
        <v>361</v>
      </c>
    </row>
    <row r="278" spans="1:10" x14ac:dyDescent="0.25">
      <c r="A278" s="3" t="s">
        <v>297</v>
      </c>
      <c r="B278" s="3">
        <f t="shared" si="4"/>
        <v>1000</v>
      </c>
      <c r="C278" s="3">
        <v>5000</v>
      </c>
      <c r="D278" s="3">
        <v>1000</v>
      </c>
      <c r="E278" s="3">
        <v>1000</v>
      </c>
      <c r="F278" s="3">
        <v>0</v>
      </c>
      <c r="G278" s="3">
        <v>0</v>
      </c>
      <c r="H278" s="3" t="s">
        <v>523</v>
      </c>
      <c r="I278" s="3" t="s">
        <v>532</v>
      </c>
      <c r="J278" t="s">
        <v>361</v>
      </c>
    </row>
    <row r="279" spans="1:10" x14ac:dyDescent="0.25">
      <c r="A279" s="3" t="s">
        <v>298</v>
      </c>
      <c r="B279" s="3">
        <f t="shared" si="4"/>
        <v>5</v>
      </c>
      <c r="C279" s="3">
        <v>20</v>
      </c>
      <c r="D279" s="3">
        <v>2</v>
      </c>
      <c r="E279" s="3">
        <v>5</v>
      </c>
      <c r="F279" s="3">
        <v>0</v>
      </c>
      <c r="G279" s="3">
        <v>0</v>
      </c>
      <c r="H279" s="3" t="s">
        <v>523</v>
      </c>
      <c r="I279" s="3" t="s">
        <v>532</v>
      </c>
      <c r="J279" t="s">
        <v>361</v>
      </c>
    </row>
    <row r="280" spans="1:10" x14ac:dyDescent="0.25">
      <c r="A280" s="3" t="s">
        <v>299</v>
      </c>
      <c r="B280" s="3">
        <f t="shared" si="4"/>
        <v>2</v>
      </c>
      <c r="C280" s="3">
        <v>20</v>
      </c>
      <c r="D280" s="3">
        <v>1</v>
      </c>
      <c r="E280" s="3">
        <v>2</v>
      </c>
      <c r="F280" s="3">
        <v>0</v>
      </c>
      <c r="G280" s="3">
        <v>0</v>
      </c>
      <c r="H280" s="3" t="s">
        <v>499</v>
      </c>
      <c r="I280" s="3" t="s">
        <v>384</v>
      </c>
      <c r="J280" t="s">
        <v>361</v>
      </c>
    </row>
    <row r="281" spans="1:10" x14ac:dyDescent="0.25">
      <c r="A281" s="3" t="s">
        <v>300</v>
      </c>
      <c r="B281" s="3">
        <f t="shared" si="4"/>
        <v>4</v>
      </c>
      <c r="C281" s="3">
        <v>20</v>
      </c>
      <c r="D281" s="3">
        <v>1</v>
      </c>
      <c r="E281" s="3">
        <v>4</v>
      </c>
      <c r="F281" s="3">
        <v>0</v>
      </c>
      <c r="G281" s="3">
        <v>0</v>
      </c>
      <c r="H281" s="3" t="s">
        <v>499</v>
      </c>
      <c r="I281" s="3" t="s">
        <v>384</v>
      </c>
      <c r="J281" t="s">
        <v>361</v>
      </c>
    </row>
    <row r="282" spans="1:10" x14ac:dyDescent="0.25">
      <c r="A282" s="3" t="s">
        <v>301</v>
      </c>
      <c r="B282" s="3">
        <f t="shared" si="4"/>
        <v>1</v>
      </c>
      <c r="C282" s="3">
        <v>20</v>
      </c>
      <c r="D282" s="3">
        <v>1</v>
      </c>
      <c r="E282" s="3">
        <v>1</v>
      </c>
      <c r="F282" s="3">
        <v>0</v>
      </c>
      <c r="G282" s="3">
        <v>0</v>
      </c>
      <c r="H282" s="3" t="s">
        <v>499</v>
      </c>
      <c r="I282" s="3" t="s">
        <v>384</v>
      </c>
      <c r="J282" t="s">
        <v>361</v>
      </c>
    </row>
    <row r="283" spans="1:10" x14ac:dyDescent="0.25">
      <c r="A283" s="3" t="s">
        <v>302</v>
      </c>
      <c r="B283" s="3">
        <f t="shared" si="4"/>
        <v>2</v>
      </c>
      <c r="C283" s="3">
        <v>20</v>
      </c>
      <c r="D283" s="3">
        <v>1</v>
      </c>
      <c r="E283" s="3">
        <v>2</v>
      </c>
      <c r="F283" s="3">
        <v>0</v>
      </c>
      <c r="G283" s="3">
        <v>0</v>
      </c>
      <c r="H283" s="3" t="s">
        <v>499</v>
      </c>
      <c r="I283" s="3" t="s">
        <v>384</v>
      </c>
      <c r="J283" t="s">
        <v>361</v>
      </c>
    </row>
    <row r="284" spans="1:10" x14ac:dyDescent="0.25">
      <c r="A284" s="3" t="s">
        <v>303</v>
      </c>
      <c r="B284" s="3">
        <f t="shared" si="4"/>
        <v>10</v>
      </c>
      <c r="C284" s="3">
        <v>14</v>
      </c>
      <c r="D284" s="3">
        <v>0</v>
      </c>
      <c r="E284" s="3">
        <v>10</v>
      </c>
      <c r="F284" s="3">
        <v>2</v>
      </c>
      <c r="G284" s="3">
        <v>11</v>
      </c>
      <c r="H284" s="3" t="s">
        <v>523</v>
      </c>
      <c r="I284" s="3" t="s">
        <v>532</v>
      </c>
    </row>
    <row r="285" spans="1:10" x14ac:dyDescent="0.25">
      <c r="A285" s="3" t="s">
        <v>304</v>
      </c>
      <c r="B285" s="3">
        <f t="shared" ref="B285:B348" si="5">E285</f>
        <v>10</v>
      </c>
      <c r="C285" s="3">
        <v>14</v>
      </c>
      <c r="D285" s="3">
        <v>0</v>
      </c>
      <c r="E285" s="3">
        <v>10</v>
      </c>
      <c r="F285" s="3">
        <v>2</v>
      </c>
      <c r="G285" s="3">
        <v>11</v>
      </c>
      <c r="H285" s="3" t="s">
        <v>523</v>
      </c>
      <c r="I285" s="3" t="s">
        <v>532</v>
      </c>
    </row>
    <row r="286" spans="1:10" x14ac:dyDescent="0.25">
      <c r="A286" s="3" t="s">
        <v>305</v>
      </c>
      <c r="B286" s="3">
        <f t="shared" si="5"/>
        <v>10</v>
      </c>
      <c r="C286" s="3">
        <v>14</v>
      </c>
      <c r="D286" s="3">
        <v>0</v>
      </c>
      <c r="E286" s="3">
        <v>10</v>
      </c>
      <c r="F286" s="3">
        <v>2</v>
      </c>
      <c r="G286" s="3">
        <v>11</v>
      </c>
      <c r="H286" s="3" t="s">
        <v>523</v>
      </c>
      <c r="I286" s="3" t="s">
        <v>532</v>
      </c>
    </row>
    <row r="287" spans="1:10" x14ac:dyDescent="0.25">
      <c r="A287" s="3" t="s">
        <v>396</v>
      </c>
      <c r="B287" s="3">
        <f t="shared" si="5"/>
        <v>10</v>
      </c>
      <c r="C287" s="3">
        <v>14</v>
      </c>
      <c r="D287" s="3">
        <v>0</v>
      </c>
      <c r="E287" s="3">
        <v>10</v>
      </c>
      <c r="F287" s="3">
        <v>2</v>
      </c>
      <c r="G287" s="3">
        <v>11</v>
      </c>
      <c r="H287" s="3" t="s">
        <v>523</v>
      </c>
      <c r="I287" s="3" t="s">
        <v>532</v>
      </c>
    </row>
    <row r="288" spans="1:10" x14ac:dyDescent="0.25">
      <c r="A288" s="3" t="s">
        <v>397</v>
      </c>
      <c r="B288" s="3">
        <f t="shared" si="5"/>
        <v>10</v>
      </c>
      <c r="C288" s="3">
        <v>14</v>
      </c>
      <c r="D288" s="3">
        <v>0</v>
      </c>
      <c r="E288" s="3">
        <v>10</v>
      </c>
      <c r="F288" s="3">
        <v>2</v>
      </c>
      <c r="G288" s="3">
        <v>11</v>
      </c>
      <c r="H288" s="3" t="s">
        <v>523</v>
      </c>
      <c r="I288" s="3" t="s">
        <v>532</v>
      </c>
    </row>
    <row r="289" spans="1:9" x14ac:dyDescent="0.25">
      <c r="A289" s="3" t="s">
        <v>398</v>
      </c>
      <c r="B289" s="3">
        <f t="shared" si="5"/>
        <v>10</v>
      </c>
      <c r="C289" s="3">
        <v>14</v>
      </c>
      <c r="D289" s="3">
        <v>0</v>
      </c>
      <c r="E289" s="3">
        <v>10</v>
      </c>
      <c r="F289" s="3">
        <v>2</v>
      </c>
      <c r="G289" s="3">
        <v>11</v>
      </c>
      <c r="H289" s="3" t="s">
        <v>523</v>
      </c>
      <c r="I289" s="3" t="s">
        <v>532</v>
      </c>
    </row>
    <row r="290" spans="1:9" x14ac:dyDescent="0.25">
      <c r="A290" s="3" t="s">
        <v>399</v>
      </c>
      <c r="B290" s="3">
        <f t="shared" si="5"/>
        <v>10</v>
      </c>
      <c r="C290" s="3">
        <v>14</v>
      </c>
      <c r="D290" s="3">
        <v>0</v>
      </c>
      <c r="E290" s="3">
        <v>10</v>
      </c>
      <c r="F290" s="3">
        <v>2</v>
      </c>
      <c r="G290" s="3">
        <v>11</v>
      </c>
      <c r="H290" s="3" t="s">
        <v>523</v>
      </c>
      <c r="I290" s="3" t="s">
        <v>532</v>
      </c>
    </row>
    <row r="291" spans="1:9" x14ac:dyDescent="0.25">
      <c r="A291" s="3" t="s">
        <v>400</v>
      </c>
      <c r="B291" s="3">
        <f t="shared" si="5"/>
        <v>10</v>
      </c>
      <c r="C291" s="3">
        <v>14</v>
      </c>
      <c r="D291" s="3">
        <v>0</v>
      </c>
      <c r="E291" s="3">
        <v>10</v>
      </c>
      <c r="F291" s="3">
        <v>2</v>
      </c>
      <c r="G291" s="3">
        <v>11</v>
      </c>
      <c r="H291" s="3" t="s">
        <v>523</v>
      </c>
      <c r="I291" s="3" t="s">
        <v>532</v>
      </c>
    </row>
    <row r="292" spans="1:9" x14ac:dyDescent="0.25">
      <c r="A292" s="3" t="s">
        <v>401</v>
      </c>
      <c r="B292" s="3">
        <f t="shared" si="5"/>
        <v>10</v>
      </c>
      <c r="C292" s="3">
        <v>14</v>
      </c>
      <c r="D292" s="3">
        <v>0</v>
      </c>
      <c r="E292" s="3">
        <v>10</v>
      </c>
      <c r="F292" s="3">
        <v>2</v>
      </c>
      <c r="G292" s="3">
        <v>11</v>
      </c>
      <c r="H292" s="3" t="s">
        <v>523</v>
      </c>
      <c r="I292" s="3" t="s">
        <v>532</v>
      </c>
    </row>
    <row r="293" spans="1:9" x14ac:dyDescent="0.25">
      <c r="A293" s="3" t="s">
        <v>306</v>
      </c>
      <c r="B293" s="3">
        <f t="shared" si="5"/>
        <v>1500</v>
      </c>
      <c r="C293" s="3">
        <v>7000</v>
      </c>
      <c r="D293" s="3">
        <v>0</v>
      </c>
      <c r="E293" s="3">
        <v>1500</v>
      </c>
      <c r="F293" s="3">
        <v>0</v>
      </c>
      <c r="G293" s="3">
        <v>0</v>
      </c>
      <c r="H293" s="3" t="s">
        <v>523</v>
      </c>
      <c r="I293" s="3" t="s">
        <v>532</v>
      </c>
    </row>
    <row r="294" spans="1:9" x14ac:dyDescent="0.25">
      <c r="A294" s="3" t="s">
        <v>307</v>
      </c>
      <c r="B294" s="3">
        <f t="shared" si="5"/>
        <v>1500</v>
      </c>
      <c r="C294" s="3">
        <v>7000</v>
      </c>
      <c r="D294" s="3">
        <v>0</v>
      </c>
      <c r="E294" s="3">
        <v>1500</v>
      </c>
      <c r="F294" s="3">
        <v>0</v>
      </c>
      <c r="G294" s="3">
        <v>0</v>
      </c>
      <c r="H294" s="3" t="s">
        <v>523</v>
      </c>
      <c r="I294" s="3" t="s">
        <v>532</v>
      </c>
    </row>
    <row r="295" spans="1:9" x14ac:dyDescent="0.25">
      <c r="A295" s="3" t="s">
        <v>402</v>
      </c>
      <c r="B295" s="3">
        <f t="shared" si="5"/>
        <v>1500</v>
      </c>
      <c r="C295" s="3">
        <v>7000</v>
      </c>
      <c r="D295" s="3">
        <v>0</v>
      </c>
      <c r="E295" s="3">
        <v>1500</v>
      </c>
      <c r="F295" s="3">
        <v>0</v>
      </c>
      <c r="G295" s="3">
        <v>0</v>
      </c>
      <c r="H295" s="3" t="s">
        <v>523</v>
      </c>
      <c r="I295" s="3" t="s">
        <v>532</v>
      </c>
    </row>
    <row r="296" spans="1:9" x14ac:dyDescent="0.25">
      <c r="A296" s="3" t="s">
        <v>403</v>
      </c>
      <c r="B296" s="3">
        <f t="shared" si="5"/>
        <v>1500</v>
      </c>
      <c r="C296" s="3">
        <v>7000</v>
      </c>
      <c r="D296" s="3">
        <v>0</v>
      </c>
      <c r="E296" s="3">
        <v>1500</v>
      </c>
      <c r="F296" s="3">
        <v>0</v>
      </c>
      <c r="G296" s="3">
        <v>0</v>
      </c>
      <c r="H296" s="3" t="s">
        <v>523</v>
      </c>
      <c r="I296" s="3" t="s">
        <v>532</v>
      </c>
    </row>
    <row r="297" spans="1:9" x14ac:dyDescent="0.25">
      <c r="A297" s="3" t="s">
        <v>404</v>
      </c>
      <c r="B297" s="3">
        <f t="shared" si="5"/>
        <v>1500</v>
      </c>
      <c r="C297" s="3">
        <v>7000</v>
      </c>
      <c r="D297" s="3">
        <v>0</v>
      </c>
      <c r="E297" s="3">
        <v>1500</v>
      </c>
      <c r="F297" s="3">
        <v>0</v>
      </c>
      <c r="G297" s="3">
        <v>0</v>
      </c>
      <c r="H297" s="3" t="s">
        <v>523</v>
      </c>
      <c r="I297" s="3" t="s">
        <v>532</v>
      </c>
    </row>
    <row r="298" spans="1:9" x14ac:dyDescent="0.25">
      <c r="A298" s="3" t="s">
        <v>405</v>
      </c>
      <c r="B298" s="3">
        <f t="shared" si="5"/>
        <v>1500</v>
      </c>
      <c r="C298" s="3">
        <v>7000</v>
      </c>
      <c r="D298" s="3">
        <v>0</v>
      </c>
      <c r="E298" s="3">
        <v>1500</v>
      </c>
      <c r="F298" s="3">
        <v>0</v>
      </c>
      <c r="G298" s="3">
        <v>0</v>
      </c>
      <c r="H298" s="3" t="s">
        <v>523</v>
      </c>
      <c r="I298" s="3" t="s">
        <v>532</v>
      </c>
    </row>
    <row r="299" spans="1:9" x14ac:dyDescent="0.25">
      <c r="A299" s="3" t="s">
        <v>308</v>
      </c>
      <c r="B299" s="3">
        <f t="shared" ref="B299:B317" si="6">E299</f>
        <v>10</v>
      </c>
      <c r="C299" s="3">
        <v>14</v>
      </c>
      <c r="D299" s="3">
        <v>0</v>
      </c>
      <c r="E299" s="3">
        <v>10</v>
      </c>
      <c r="F299" s="3">
        <v>2</v>
      </c>
      <c r="G299" s="3">
        <v>11</v>
      </c>
      <c r="H299" s="3" t="s">
        <v>523</v>
      </c>
      <c r="I299" s="3" t="s">
        <v>532</v>
      </c>
    </row>
    <row r="300" spans="1:9" x14ac:dyDescent="0.25">
      <c r="A300" s="3" t="s">
        <v>309</v>
      </c>
      <c r="B300" s="3">
        <f t="shared" si="6"/>
        <v>10</v>
      </c>
      <c r="C300" s="3">
        <v>14</v>
      </c>
      <c r="D300" s="3">
        <v>0</v>
      </c>
      <c r="E300" s="3">
        <v>10</v>
      </c>
      <c r="F300" s="3">
        <v>2</v>
      </c>
      <c r="G300" s="3">
        <v>11</v>
      </c>
      <c r="H300" s="3" t="s">
        <v>523</v>
      </c>
      <c r="I300" s="3" t="s">
        <v>532</v>
      </c>
    </row>
    <row r="301" spans="1:9" x14ac:dyDescent="0.25">
      <c r="A301" s="3" t="s">
        <v>310</v>
      </c>
      <c r="B301" s="3">
        <f t="shared" si="6"/>
        <v>10</v>
      </c>
      <c r="C301" s="3">
        <v>14</v>
      </c>
      <c r="D301" s="3">
        <v>0</v>
      </c>
      <c r="E301" s="3">
        <v>10</v>
      </c>
      <c r="F301" s="3">
        <v>2</v>
      </c>
      <c r="G301" s="3">
        <v>11</v>
      </c>
      <c r="H301" s="3" t="s">
        <v>523</v>
      </c>
      <c r="I301" s="3" t="s">
        <v>532</v>
      </c>
    </row>
    <row r="302" spans="1:9" x14ac:dyDescent="0.25">
      <c r="A302" s="3" t="s">
        <v>311</v>
      </c>
      <c r="B302" s="3">
        <f t="shared" si="6"/>
        <v>10</v>
      </c>
      <c r="C302" s="3">
        <v>14</v>
      </c>
      <c r="D302" s="3">
        <v>0</v>
      </c>
      <c r="E302" s="3">
        <v>10</v>
      </c>
      <c r="F302" s="3">
        <v>2</v>
      </c>
      <c r="G302" s="3">
        <v>11</v>
      </c>
      <c r="H302" s="3" t="s">
        <v>523</v>
      </c>
      <c r="I302" s="3" t="s">
        <v>532</v>
      </c>
    </row>
    <row r="303" spans="1:9" x14ac:dyDescent="0.25">
      <c r="A303" s="3" t="s">
        <v>312</v>
      </c>
      <c r="B303" s="3">
        <f t="shared" si="6"/>
        <v>10</v>
      </c>
      <c r="C303" s="3">
        <v>14</v>
      </c>
      <c r="D303" s="3">
        <v>0</v>
      </c>
      <c r="E303" s="3">
        <v>10</v>
      </c>
      <c r="F303" s="3">
        <v>2</v>
      </c>
      <c r="G303" s="3">
        <v>11</v>
      </c>
      <c r="H303" s="3" t="s">
        <v>523</v>
      </c>
      <c r="I303" s="3" t="s">
        <v>532</v>
      </c>
    </row>
    <row r="304" spans="1:9" x14ac:dyDescent="0.25">
      <c r="A304" s="3" t="s">
        <v>313</v>
      </c>
      <c r="B304" s="3">
        <f t="shared" si="6"/>
        <v>10</v>
      </c>
      <c r="C304" s="3">
        <v>14</v>
      </c>
      <c r="D304" s="3">
        <v>0</v>
      </c>
      <c r="E304" s="3">
        <v>10</v>
      </c>
      <c r="F304" s="3">
        <v>2</v>
      </c>
      <c r="G304" s="3">
        <v>11</v>
      </c>
      <c r="H304" s="3" t="s">
        <v>523</v>
      </c>
      <c r="I304" s="3" t="s">
        <v>532</v>
      </c>
    </row>
    <row r="305" spans="1:9" x14ac:dyDescent="0.25">
      <c r="A305" s="3" t="s">
        <v>314</v>
      </c>
      <c r="B305" s="3">
        <f t="shared" si="6"/>
        <v>10</v>
      </c>
      <c r="C305" s="3">
        <v>14</v>
      </c>
      <c r="D305" s="3">
        <v>0</v>
      </c>
      <c r="E305" s="3">
        <v>10</v>
      </c>
      <c r="F305" s="3">
        <v>2</v>
      </c>
      <c r="G305" s="3">
        <v>11</v>
      </c>
      <c r="H305" s="3" t="s">
        <v>523</v>
      </c>
      <c r="I305" s="3" t="s">
        <v>532</v>
      </c>
    </row>
    <row r="306" spans="1:9" x14ac:dyDescent="0.25">
      <c r="A306" s="3" t="s">
        <v>315</v>
      </c>
      <c r="B306" s="3">
        <f t="shared" si="6"/>
        <v>10</v>
      </c>
      <c r="C306" s="3">
        <v>14</v>
      </c>
      <c r="D306" s="3">
        <v>0</v>
      </c>
      <c r="E306" s="3">
        <v>10</v>
      </c>
      <c r="F306" s="3">
        <v>2</v>
      </c>
      <c r="G306" s="3">
        <v>11</v>
      </c>
      <c r="H306" s="3" t="s">
        <v>523</v>
      </c>
      <c r="I306" s="3" t="s">
        <v>532</v>
      </c>
    </row>
    <row r="307" spans="1:9" x14ac:dyDescent="0.25">
      <c r="A307" s="3" t="s">
        <v>316</v>
      </c>
      <c r="B307" s="3">
        <f t="shared" si="6"/>
        <v>10</v>
      </c>
      <c r="C307" s="3">
        <v>14</v>
      </c>
      <c r="D307" s="3">
        <v>0</v>
      </c>
      <c r="E307" s="3">
        <v>10</v>
      </c>
      <c r="F307" s="3">
        <v>2</v>
      </c>
      <c r="G307" s="3">
        <v>11</v>
      </c>
      <c r="H307" s="3" t="s">
        <v>523</v>
      </c>
      <c r="I307" s="3" t="s">
        <v>532</v>
      </c>
    </row>
    <row r="308" spans="1:9" x14ac:dyDescent="0.25">
      <c r="A308" s="3" t="s">
        <v>317</v>
      </c>
      <c r="B308" s="3">
        <f t="shared" si="6"/>
        <v>10</v>
      </c>
      <c r="C308" s="3">
        <v>14</v>
      </c>
      <c r="D308" s="3">
        <v>0</v>
      </c>
      <c r="E308" s="3">
        <v>10</v>
      </c>
      <c r="F308" s="3">
        <v>2</v>
      </c>
      <c r="G308" s="3">
        <v>11</v>
      </c>
      <c r="H308" s="3" t="s">
        <v>523</v>
      </c>
      <c r="I308" s="3" t="s">
        <v>532</v>
      </c>
    </row>
    <row r="309" spans="1:9" x14ac:dyDescent="0.25">
      <c r="A309" s="3" t="s">
        <v>318</v>
      </c>
      <c r="B309" s="3">
        <f t="shared" si="6"/>
        <v>10</v>
      </c>
      <c r="C309" s="3">
        <v>14</v>
      </c>
      <c r="D309" s="3">
        <v>0</v>
      </c>
      <c r="E309" s="3">
        <v>10</v>
      </c>
      <c r="F309" s="3">
        <v>2</v>
      </c>
      <c r="G309" s="3">
        <v>11</v>
      </c>
      <c r="H309" s="3" t="s">
        <v>523</v>
      </c>
      <c r="I309" s="3" t="s">
        <v>532</v>
      </c>
    </row>
    <row r="310" spans="1:9" x14ac:dyDescent="0.25">
      <c r="A310" s="3" t="s">
        <v>319</v>
      </c>
      <c r="B310" s="3">
        <f t="shared" si="6"/>
        <v>10</v>
      </c>
      <c r="C310" s="3">
        <v>14</v>
      </c>
      <c r="D310" s="3">
        <v>0</v>
      </c>
      <c r="E310" s="3">
        <v>10</v>
      </c>
      <c r="F310" s="3">
        <v>2</v>
      </c>
      <c r="G310" s="3">
        <v>11</v>
      </c>
      <c r="H310" s="3" t="s">
        <v>523</v>
      </c>
      <c r="I310" s="3" t="s">
        <v>532</v>
      </c>
    </row>
    <row r="311" spans="1:9" x14ac:dyDescent="0.25">
      <c r="A311" s="3" t="s">
        <v>320</v>
      </c>
      <c r="B311" s="3">
        <f t="shared" si="6"/>
        <v>10</v>
      </c>
      <c r="C311" s="3">
        <v>14</v>
      </c>
      <c r="D311" s="3">
        <v>0</v>
      </c>
      <c r="E311" s="3">
        <v>10</v>
      </c>
      <c r="F311" s="3">
        <v>2</v>
      </c>
      <c r="G311" s="3">
        <v>11</v>
      </c>
      <c r="H311" s="3" t="s">
        <v>523</v>
      </c>
      <c r="I311" s="3" t="s">
        <v>532</v>
      </c>
    </row>
    <row r="312" spans="1:9" x14ac:dyDescent="0.25">
      <c r="A312" s="3" t="s">
        <v>321</v>
      </c>
      <c r="B312" s="3">
        <f t="shared" si="6"/>
        <v>10</v>
      </c>
      <c r="C312" s="3">
        <v>14</v>
      </c>
      <c r="D312" s="3">
        <v>0</v>
      </c>
      <c r="E312" s="3">
        <v>10</v>
      </c>
      <c r="F312" s="3">
        <v>2</v>
      </c>
      <c r="G312" s="3">
        <v>11</v>
      </c>
      <c r="H312" s="3" t="s">
        <v>523</v>
      </c>
      <c r="I312" s="3" t="s">
        <v>532</v>
      </c>
    </row>
    <row r="313" spans="1:9" x14ac:dyDescent="0.25">
      <c r="A313" s="3" t="s">
        <v>322</v>
      </c>
      <c r="B313" s="3">
        <f t="shared" si="6"/>
        <v>10</v>
      </c>
      <c r="C313" s="3">
        <v>14</v>
      </c>
      <c r="D313" s="3">
        <v>0</v>
      </c>
      <c r="E313" s="3">
        <v>10</v>
      </c>
      <c r="F313" s="3">
        <v>2</v>
      </c>
      <c r="G313" s="3">
        <v>11</v>
      </c>
      <c r="H313" s="3" t="s">
        <v>523</v>
      </c>
      <c r="I313" s="3" t="s">
        <v>532</v>
      </c>
    </row>
    <row r="314" spans="1:9" x14ac:dyDescent="0.25">
      <c r="A314" s="3" t="s">
        <v>323</v>
      </c>
      <c r="B314" s="3">
        <f t="shared" si="6"/>
        <v>10</v>
      </c>
      <c r="C314" s="3">
        <v>14</v>
      </c>
      <c r="D314" s="3">
        <v>0</v>
      </c>
      <c r="E314" s="3">
        <v>10</v>
      </c>
      <c r="F314" s="3">
        <v>2</v>
      </c>
      <c r="G314" s="3">
        <v>11</v>
      </c>
      <c r="H314" s="3" t="s">
        <v>523</v>
      </c>
      <c r="I314" s="3" t="s">
        <v>532</v>
      </c>
    </row>
    <row r="315" spans="1:9" x14ac:dyDescent="0.25">
      <c r="A315" s="3" t="s">
        <v>324</v>
      </c>
      <c r="B315" s="3">
        <f t="shared" si="6"/>
        <v>10</v>
      </c>
      <c r="C315" s="3">
        <v>14</v>
      </c>
      <c r="D315" s="3">
        <v>0</v>
      </c>
      <c r="E315" s="3">
        <v>10</v>
      </c>
      <c r="F315" s="3">
        <v>2</v>
      </c>
      <c r="G315" s="3">
        <v>11</v>
      </c>
      <c r="H315" s="3" t="s">
        <v>523</v>
      </c>
      <c r="I315" s="3" t="s">
        <v>532</v>
      </c>
    </row>
    <row r="316" spans="1:9" x14ac:dyDescent="0.25">
      <c r="A316" s="3" t="s">
        <v>325</v>
      </c>
      <c r="B316" s="3">
        <f t="shared" si="6"/>
        <v>10</v>
      </c>
      <c r="C316" s="3">
        <v>14</v>
      </c>
      <c r="D316" s="3">
        <v>0</v>
      </c>
      <c r="E316" s="3">
        <v>10</v>
      </c>
      <c r="F316" s="3">
        <v>2</v>
      </c>
      <c r="G316" s="3">
        <v>11</v>
      </c>
      <c r="H316" s="3" t="s">
        <v>523</v>
      </c>
      <c r="I316" s="3" t="s">
        <v>532</v>
      </c>
    </row>
    <row r="317" spans="1:9" x14ac:dyDescent="0.25">
      <c r="A317" s="3" t="s">
        <v>326</v>
      </c>
      <c r="B317" s="3">
        <f t="shared" si="6"/>
        <v>10</v>
      </c>
      <c r="C317" s="3">
        <v>14</v>
      </c>
      <c r="D317" s="3">
        <v>0</v>
      </c>
      <c r="E317" s="3">
        <v>10</v>
      </c>
      <c r="F317" s="3">
        <v>2</v>
      </c>
      <c r="G317" s="3">
        <v>11</v>
      </c>
      <c r="H317" s="3" t="s">
        <v>523</v>
      </c>
      <c r="I317" s="3" t="s">
        <v>532</v>
      </c>
    </row>
    <row r="318" spans="1:9" x14ac:dyDescent="0.25">
      <c r="A318" s="3" t="s">
        <v>327</v>
      </c>
      <c r="B318" s="3">
        <f t="shared" ref="B318:B322" si="7">E318</f>
        <v>10</v>
      </c>
      <c r="C318" s="3">
        <v>14</v>
      </c>
      <c r="D318" s="3">
        <v>0</v>
      </c>
      <c r="E318" s="3">
        <v>10</v>
      </c>
      <c r="F318" s="3">
        <v>2</v>
      </c>
      <c r="G318" s="3">
        <v>11</v>
      </c>
      <c r="H318" s="3" t="s">
        <v>523</v>
      </c>
      <c r="I318" s="3" t="s">
        <v>532</v>
      </c>
    </row>
    <row r="319" spans="1:9" x14ac:dyDescent="0.25">
      <c r="A319" s="3" t="s">
        <v>328</v>
      </c>
      <c r="B319" s="3">
        <f t="shared" si="7"/>
        <v>10</v>
      </c>
      <c r="C319" s="3">
        <v>14</v>
      </c>
      <c r="D319" s="3">
        <v>0</v>
      </c>
      <c r="E319" s="3">
        <v>10</v>
      </c>
      <c r="F319" s="3">
        <v>2</v>
      </c>
      <c r="G319" s="3">
        <v>11</v>
      </c>
      <c r="H319" s="3" t="s">
        <v>523</v>
      </c>
      <c r="I319" s="3" t="s">
        <v>532</v>
      </c>
    </row>
    <row r="320" spans="1:9" x14ac:dyDescent="0.25">
      <c r="A320" s="3" t="s">
        <v>329</v>
      </c>
      <c r="B320" s="3">
        <f t="shared" si="7"/>
        <v>10</v>
      </c>
      <c r="C320" s="3">
        <v>14</v>
      </c>
      <c r="D320" s="3">
        <v>0</v>
      </c>
      <c r="E320" s="3">
        <v>10</v>
      </c>
      <c r="F320" s="3">
        <v>2</v>
      </c>
      <c r="G320" s="3">
        <v>11</v>
      </c>
      <c r="H320" s="3" t="s">
        <v>523</v>
      </c>
      <c r="I320" s="3" t="s">
        <v>532</v>
      </c>
    </row>
    <row r="321" spans="1:9" x14ac:dyDescent="0.25">
      <c r="A321" s="3" t="s">
        <v>330</v>
      </c>
      <c r="B321" s="3">
        <f t="shared" si="7"/>
        <v>10</v>
      </c>
      <c r="C321" s="3">
        <v>14</v>
      </c>
      <c r="D321" s="3">
        <v>0</v>
      </c>
      <c r="E321" s="3">
        <v>10</v>
      </c>
      <c r="F321" s="3">
        <v>2</v>
      </c>
      <c r="G321" s="3">
        <v>11</v>
      </c>
      <c r="H321" s="3" t="s">
        <v>523</v>
      </c>
      <c r="I321" s="3" t="s">
        <v>532</v>
      </c>
    </row>
    <row r="322" spans="1:9" x14ac:dyDescent="0.25">
      <c r="A322" s="3" t="s">
        <v>331</v>
      </c>
      <c r="B322" s="3">
        <f t="shared" si="7"/>
        <v>10</v>
      </c>
      <c r="C322" s="3">
        <v>14</v>
      </c>
      <c r="D322" s="3">
        <v>0</v>
      </c>
      <c r="E322" s="3">
        <v>10</v>
      </c>
      <c r="F322" s="3">
        <v>2</v>
      </c>
      <c r="G322" s="3">
        <v>11</v>
      </c>
      <c r="H322" s="3" t="s">
        <v>523</v>
      </c>
      <c r="I322" s="3" t="s">
        <v>532</v>
      </c>
    </row>
    <row r="323" spans="1:9" x14ac:dyDescent="0.25">
      <c r="A323" s="3" t="s">
        <v>406</v>
      </c>
      <c r="B323" s="3">
        <f t="shared" si="5"/>
        <v>5</v>
      </c>
      <c r="C323" s="3">
        <v>10</v>
      </c>
      <c r="D323" s="3">
        <v>0</v>
      </c>
      <c r="E323" s="3">
        <v>5</v>
      </c>
      <c r="F323" s="3">
        <v>0</v>
      </c>
      <c r="G323" s="3">
        <v>0</v>
      </c>
      <c r="H323" s="3" t="s">
        <v>523</v>
      </c>
      <c r="I323" s="3" t="s">
        <v>532</v>
      </c>
    </row>
    <row r="324" spans="1:9" x14ac:dyDescent="0.25">
      <c r="A324" s="3" t="s">
        <v>407</v>
      </c>
      <c r="B324" s="3">
        <f t="shared" si="5"/>
        <v>0</v>
      </c>
      <c r="C324" s="3">
        <v>2147483647</v>
      </c>
      <c r="D324" s="3">
        <v>-2147483648</v>
      </c>
      <c r="E324" s="3">
        <v>0</v>
      </c>
      <c r="F324" s="3">
        <v>0</v>
      </c>
      <c r="G324" s="3">
        <v>0</v>
      </c>
      <c r="H324" s="3" t="s">
        <v>523</v>
      </c>
      <c r="I324" s="3" t="s">
        <v>525</v>
      </c>
    </row>
    <row r="325" spans="1:9" x14ac:dyDescent="0.25">
      <c r="A325" s="3" t="s">
        <v>408</v>
      </c>
      <c r="B325" s="3">
        <f t="shared" si="5"/>
        <v>0</v>
      </c>
      <c r="C325" s="3">
        <v>2147483647</v>
      </c>
      <c r="D325" s="3">
        <v>-2147483648</v>
      </c>
      <c r="E325" s="3">
        <v>0</v>
      </c>
      <c r="F325" s="3">
        <v>0</v>
      </c>
      <c r="G325" s="3">
        <v>0</v>
      </c>
      <c r="H325" s="3" t="s">
        <v>523</v>
      </c>
      <c r="I325" s="3" t="s">
        <v>525</v>
      </c>
    </row>
    <row r="326" spans="1:9" x14ac:dyDescent="0.25">
      <c r="A326" s="3" t="s">
        <v>409</v>
      </c>
      <c r="B326" s="3">
        <f t="shared" si="5"/>
        <v>10</v>
      </c>
      <c r="C326" s="3">
        <v>100</v>
      </c>
      <c r="D326" s="3">
        <v>5</v>
      </c>
      <c r="E326" s="3">
        <v>10</v>
      </c>
      <c r="F326" s="3">
        <v>0</v>
      </c>
      <c r="G326" s="3">
        <v>0</v>
      </c>
      <c r="H326" s="3" t="s">
        <v>523</v>
      </c>
      <c r="I326" s="3" t="s">
        <v>525</v>
      </c>
    </row>
    <row r="327" spans="1:9" x14ac:dyDescent="0.25">
      <c r="A327" s="3" t="s">
        <v>410</v>
      </c>
      <c r="B327" s="3">
        <f t="shared" si="5"/>
        <v>6</v>
      </c>
      <c r="C327" s="3">
        <v>255</v>
      </c>
      <c r="D327" s="3">
        <v>1</v>
      </c>
      <c r="E327" s="3">
        <v>6</v>
      </c>
      <c r="F327" s="3">
        <v>2</v>
      </c>
      <c r="G327" s="3">
        <v>12</v>
      </c>
      <c r="H327" s="3" t="s">
        <v>523</v>
      </c>
      <c r="I327" s="3" t="s">
        <v>525</v>
      </c>
    </row>
    <row r="328" spans="1:9" x14ac:dyDescent="0.25">
      <c r="A328" s="3" t="s">
        <v>411</v>
      </c>
      <c r="B328" s="3">
        <f t="shared" si="5"/>
        <v>0</v>
      </c>
      <c r="C328" s="3">
        <v>2147483647</v>
      </c>
      <c r="D328" s="3">
        <v>-2147483648</v>
      </c>
      <c r="E328" s="3">
        <v>0</v>
      </c>
      <c r="F328" s="3">
        <v>0</v>
      </c>
      <c r="G328" s="3">
        <v>0</v>
      </c>
      <c r="H328" s="3" t="s">
        <v>523</v>
      </c>
      <c r="I328" s="3" t="s">
        <v>525</v>
      </c>
    </row>
    <row r="329" spans="1:9" x14ac:dyDescent="0.25">
      <c r="A329" s="3" t="s">
        <v>412</v>
      </c>
      <c r="B329" s="3">
        <f t="shared" si="5"/>
        <v>0</v>
      </c>
      <c r="C329" s="3">
        <v>2147483647</v>
      </c>
      <c r="D329" s="3">
        <v>-2147483648</v>
      </c>
      <c r="E329" s="3">
        <v>0</v>
      </c>
      <c r="F329" s="3">
        <v>0</v>
      </c>
      <c r="G329" s="3">
        <v>0</v>
      </c>
      <c r="H329" s="3" t="s">
        <v>523</v>
      </c>
      <c r="I329" s="3" t="s">
        <v>525</v>
      </c>
    </row>
    <row r="330" spans="1:9" x14ac:dyDescent="0.25">
      <c r="A330" s="3" t="s">
        <v>413</v>
      </c>
      <c r="B330" s="3">
        <f t="shared" si="5"/>
        <v>10</v>
      </c>
      <c r="C330" s="3">
        <v>100</v>
      </c>
      <c r="D330" s="3">
        <v>5</v>
      </c>
      <c r="E330" s="3">
        <v>10</v>
      </c>
      <c r="F330" s="3">
        <v>0</v>
      </c>
      <c r="G330" s="3">
        <v>0</v>
      </c>
      <c r="H330" s="3" t="s">
        <v>523</v>
      </c>
      <c r="I330" s="3" t="s">
        <v>525</v>
      </c>
    </row>
    <row r="331" spans="1:9" x14ac:dyDescent="0.25">
      <c r="A331" s="3" t="s">
        <v>414</v>
      </c>
      <c r="B331" s="3">
        <f t="shared" si="5"/>
        <v>6</v>
      </c>
      <c r="C331" s="3">
        <v>255</v>
      </c>
      <c r="D331" s="3">
        <v>1</v>
      </c>
      <c r="E331" s="3">
        <v>6</v>
      </c>
      <c r="F331" s="3">
        <v>2</v>
      </c>
      <c r="G331" s="3">
        <v>12</v>
      </c>
      <c r="H331" s="3" t="s">
        <v>523</v>
      </c>
      <c r="I331" s="3" t="s">
        <v>525</v>
      </c>
    </row>
    <row r="332" spans="1:9" x14ac:dyDescent="0.25">
      <c r="A332" s="3" t="s">
        <v>415</v>
      </c>
      <c r="B332" s="3">
        <f t="shared" si="5"/>
        <v>0</v>
      </c>
      <c r="C332" s="3">
        <v>2147483647</v>
      </c>
      <c r="D332" s="3">
        <v>-2147483648</v>
      </c>
      <c r="E332" s="3">
        <v>0</v>
      </c>
      <c r="F332" s="3">
        <v>0</v>
      </c>
      <c r="G332" s="3">
        <v>0</v>
      </c>
      <c r="H332" s="3" t="s">
        <v>523</v>
      </c>
      <c r="I332" s="3" t="s">
        <v>525</v>
      </c>
    </row>
    <row r="333" spans="1:9" x14ac:dyDescent="0.25">
      <c r="A333" s="3" t="s">
        <v>416</v>
      </c>
      <c r="B333" s="3">
        <f t="shared" si="5"/>
        <v>0</v>
      </c>
      <c r="C333" s="3">
        <v>2147483647</v>
      </c>
      <c r="D333" s="3">
        <v>-2147483648</v>
      </c>
      <c r="E333" s="3">
        <v>0</v>
      </c>
      <c r="F333" s="3">
        <v>0</v>
      </c>
      <c r="G333" s="3">
        <v>0</v>
      </c>
      <c r="H333" s="3" t="s">
        <v>523</v>
      </c>
      <c r="I333" s="3" t="s">
        <v>525</v>
      </c>
    </row>
    <row r="334" spans="1:9" x14ac:dyDescent="0.25">
      <c r="A334" s="3" t="s">
        <v>417</v>
      </c>
      <c r="B334" s="3">
        <f t="shared" si="5"/>
        <v>10</v>
      </c>
      <c r="C334" s="3">
        <v>100</v>
      </c>
      <c r="D334" s="3">
        <v>5</v>
      </c>
      <c r="E334" s="3">
        <v>10</v>
      </c>
      <c r="F334" s="3">
        <v>0</v>
      </c>
      <c r="G334" s="3">
        <v>0</v>
      </c>
      <c r="H334" s="3" t="s">
        <v>523</v>
      </c>
      <c r="I334" s="3" t="s">
        <v>525</v>
      </c>
    </row>
    <row r="335" spans="1:9" x14ac:dyDescent="0.25">
      <c r="A335" s="3" t="s">
        <v>418</v>
      </c>
      <c r="B335" s="3">
        <f t="shared" si="5"/>
        <v>6</v>
      </c>
      <c r="C335" s="3">
        <v>255</v>
      </c>
      <c r="D335" s="3">
        <v>1</v>
      </c>
      <c r="E335" s="3">
        <v>6</v>
      </c>
      <c r="F335" s="3">
        <v>2</v>
      </c>
      <c r="G335" s="3">
        <v>12</v>
      </c>
      <c r="H335" s="3" t="s">
        <v>523</v>
      </c>
      <c r="I335" s="3" t="s">
        <v>525</v>
      </c>
    </row>
    <row r="336" spans="1:9" x14ac:dyDescent="0.25">
      <c r="A336" s="3" t="s">
        <v>419</v>
      </c>
      <c r="B336" s="3">
        <f t="shared" si="5"/>
        <v>0</v>
      </c>
      <c r="C336" s="3">
        <v>2147483647</v>
      </c>
      <c r="D336" s="3">
        <v>-2147483648</v>
      </c>
      <c r="E336" s="3">
        <v>0</v>
      </c>
      <c r="F336" s="3">
        <v>0</v>
      </c>
      <c r="G336" s="3">
        <v>0</v>
      </c>
      <c r="H336" s="3" t="s">
        <v>523</v>
      </c>
      <c r="I336" s="3" t="s">
        <v>525</v>
      </c>
    </row>
    <row r="337" spans="1:9" x14ac:dyDescent="0.25">
      <c r="A337" s="3" t="s">
        <v>420</v>
      </c>
      <c r="B337" s="3">
        <f t="shared" si="5"/>
        <v>0</v>
      </c>
      <c r="C337" s="3">
        <v>2147483647</v>
      </c>
      <c r="D337" s="3">
        <v>-2147483648</v>
      </c>
      <c r="E337" s="3">
        <v>0</v>
      </c>
      <c r="F337" s="3">
        <v>0</v>
      </c>
      <c r="G337" s="3">
        <v>0</v>
      </c>
      <c r="H337" s="3" t="s">
        <v>523</v>
      </c>
      <c r="I337" s="3" t="s">
        <v>525</v>
      </c>
    </row>
    <row r="338" spans="1:9" x14ac:dyDescent="0.25">
      <c r="A338" s="3" t="s">
        <v>421</v>
      </c>
      <c r="B338" s="3">
        <f t="shared" si="5"/>
        <v>10</v>
      </c>
      <c r="C338" s="3">
        <v>100</v>
      </c>
      <c r="D338" s="3">
        <v>5</v>
      </c>
      <c r="E338" s="3">
        <v>10</v>
      </c>
      <c r="F338" s="3">
        <v>0</v>
      </c>
      <c r="G338" s="3">
        <v>0</v>
      </c>
      <c r="H338" s="3" t="s">
        <v>523</v>
      </c>
      <c r="I338" s="3" t="s">
        <v>525</v>
      </c>
    </row>
    <row r="339" spans="1:9" x14ac:dyDescent="0.25">
      <c r="A339" s="3" t="s">
        <v>422</v>
      </c>
      <c r="B339" s="3">
        <f t="shared" si="5"/>
        <v>6</v>
      </c>
      <c r="C339" s="3">
        <v>255</v>
      </c>
      <c r="D339" s="3">
        <v>1</v>
      </c>
      <c r="E339" s="3">
        <v>6</v>
      </c>
      <c r="F339" s="3">
        <v>2</v>
      </c>
      <c r="G339" s="3">
        <v>12</v>
      </c>
      <c r="H339" s="3" t="s">
        <v>523</v>
      </c>
      <c r="I339" s="3" t="s">
        <v>525</v>
      </c>
    </row>
    <row r="340" spans="1:9" x14ac:dyDescent="0.25">
      <c r="A340" s="3" t="s">
        <v>423</v>
      </c>
      <c r="B340" s="3">
        <f t="shared" si="5"/>
        <v>0</v>
      </c>
      <c r="C340" s="3">
        <v>2147483647</v>
      </c>
      <c r="D340" s="3">
        <v>-2147483648</v>
      </c>
      <c r="E340" s="3">
        <v>0</v>
      </c>
      <c r="F340" s="3">
        <v>0</v>
      </c>
      <c r="G340" s="3">
        <v>0</v>
      </c>
      <c r="H340" s="3" t="s">
        <v>523</v>
      </c>
      <c r="I340" s="3" t="s">
        <v>525</v>
      </c>
    </row>
    <row r="341" spans="1:9" x14ac:dyDescent="0.25">
      <c r="A341" s="3" t="s">
        <v>424</v>
      </c>
      <c r="B341" s="3">
        <f t="shared" si="5"/>
        <v>0</v>
      </c>
      <c r="C341" s="3">
        <v>2147483647</v>
      </c>
      <c r="D341" s="3">
        <v>-2147483648</v>
      </c>
      <c r="E341" s="3">
        <v>0</v>
      </c>
      <c r="F341" s="3">
        <v>0</v>
      </c>
      <c r="G341" s="3">
        <v>0</v>
      </c>
      <c r="H341" s="3" t="s">
        <v>523</v>
      </c>
      <c r="I341" s="3" t="s">
        <v>525</v>
      </c>
    </row>
    <row r="342" spans="1:9" x14ac:dyDescent="0.25">
      <c r="A342" s="3" t="s">
        <v>425</v>
      </c>
      <c r="B342" s="3">
        <f t="shared" si="5"/>
        <v>10</v>
      </c>
      <c r="C342" s="3">
        <v>100</v>
      </c>
      <c r="D342" s="3">
        <v>5</v>
      </c>
      <c r="E342" s="3">
        <v>10</v>
      </c>
      <c r="F342" s="3">
        <v>0</v>
      </c>
      <c r="G342" s="3">
        <v>0</v>
      </c>
      <c r="H342" s="3" t="s">
        <v>523</v>
      </c>
      <c r="I342" s="3" t="s">
        <v>525</v>
      </c>
    </row>
    <row r="343" spans="1:9" x14ac:dyDescent="0.25">
      <c r="A343" s="3" t="s">
        <v>426</v>
      </c>
      <c r="B343" s="3">
        <f t="shared" si="5"/>
        <v>6</v>
      </c>
      <c r="C343" s="3">
        <v>255</v>
      </c>
      <c r="D343" s="3">
        <v>1</v>
      </c>
      <c r="E343" s="3">
        <v>6</v>
      </c>
      <c r="F343" s="3">
        <v>2</v>
      </c>
      <c r="G343" s="3">
        <v>12</v>
      </c>
      <c r="H343" s="3" t="s">
        <v>523</v>
      </c>
      <c r="I343" s="3" t="s">
        <v>525</v>
      </c>
    </row>
    <row r="344" spans="1:9" x14ac:dyDescent="0.25">
      <c r="A344" s="3" t="s">
        <v>486</v>
      </c>
      <c r="B344" s="3">
        <f t="shared" si="5"/>
        <v>0</v>
      </c>
      <c r="C344" s="3">
        <v>1</v>
      </c>
      <c r="D344" s="3">
        <v>0</v>
      </c>
      <c r="E344" s="3">
        <v>0</v>
      </c>
      <c r="F344" s="3">
        <v>1</v>
      </c>
      <c r="G344" s="3">
        <v>0</v>
      </c>
      <c r="H344" s="3" t="s">
        <v>493</v>
      </c>
      <c r="I344" s="3" t="s">
        <v>529</v>
      </c>
    </row>
    <row r="345" spans="1:9" x14ac:dyDescent="0.25">
      <c r="A345" s="3" t="s">
        <v>492</v>
      </c>
      <c r="B345" s="3">
        <f t="shared" si="5"/>
        <v>0</v>
      </c>
      <c r="C345" s="3">
        <v>1</v>
      </c>
      <c r="D345" s="3">
        <v>0</v>
      </c>
      <c r="E345" s="3">
        <v>0</v>
      </c>
      <c r="F345" s="3">
        <v>1</v>
      </c>
      <c r="G345" s="3">
        <v>0</v>
      </c>
      <c r="H345" s="3" t="s">
        <v>511</v>
      </c>
      <c r="I345" s="3" t="s">
        <v>514</v>
      </c>
    </row>
    <row r="346" spans="1:9" x14ac:dyDescent="0.25">
      <c r="A346" s="3" t="s">
        <v>539</v>
      </c>
      <c r="B346" s="3">
        <f t="shared" si="5"/>
        <v>0</v>
      </c>
      <c r="C346" s="3">
        <v>16</v>
      </c>
      <c r="D346" s="3">
        <v>-16</v>
      </c>
      <c r="E346" s="3">
        <v>0</v>
      </c>
      <c r="F346" s="3">
        <v>0</v>
      </c>
      <c r="G346" s="3">
        <v>0</v>
      </c>
      <c r="H346" s="3" t="s">
        <v>511</v>
      </c>
      <c r="I346" s="3" t="s">
        <v>514</v>
      </c>
    </row>
    <row r="347" spans="1:9" x14ac:dyDescent="0.25">
      <c r="A347" s="3" t="s">
        <v>487</v>
      </c>
      <c r="B347" s="3">
        <f t="shared" si="5"/>
        <v>0</v>
      </c>
      <c r="C347" s="3">
        <v>1</v>
      </c>
      <c r="D347" s="3">
        <v>0</v>
      </c>
      <c r="E347" s="3">
        <v>0</v>
      </c>
      <c r="F347" s="3">
        <v>1</v>
      </c>
      <c r="G347" s="3">
        <v>0</v>
      </c>
      <c r="H347" s="3" t="s">
        <v>523</v>
      </c>
      <c r="I347" s="3" t="s">
        <v>498</v>
      </c>
    </row>
    <row r="348" spans="1:9" x14ac:dyDescent="0.25">
      <c r="A348" s="3" t="s">
        <v>489</v>
      </c>
      <c r="B348" s="3">
        <f t="shared" si="5"/>
        <v>5</v>
      </c>
      <c r="C348" s="3">
        <v>10</v>
      </c>
      <c r="D348" s="3">
        <v>0</v>
      </c>
      <c r="E348" s="3">
        <v>5</v>
      </c>
      <c r="F348" s="3">
        <v>0</v>
      </c>
      <c r="G348" s="3">
        <v>0</v>
      </c>
      <c r="H348" s="3" t="s">
        <v>523</v>
      </c>
      <c r="I348" s="3" t="s">
        <v>498</v>
      </c>
    </row>
    <row r="349" spans="1:9" x14ac:dyDescent="0.25">
      <c r="A349" s="3" t="s">
        <v>491</v>
      </c>
      <c r="B349" s="3">
        <f t="shared" ref="B349:B357" si="8">E349</f>
        <v>10</v>
      </c>
      <c r="C349" s="3">
        <v>50</v>
      </c>
      <c r="D349" s="3">
        <v>1</v>
      </c>
      <c r="E349" s="3">
        <v>10</v>
      </c>
      <c r="F349" s="3">
        <v>0</v>
      </c>
      <c r="G349" s="3">
        <v>0</v>
      </c>
      <c r="H349" s="3" t="s">
        <v>523</v>
      </c>
      <c r="I349" s="3" t="s">
        <v>498</v>
      </c>
    </row>
    <row r="350" spans="1:9" x14ac:dyDescent="0.25">
      <c r="A350" s="3" t="s">
        <v>490</v>
      </c>
      <c r="B350" s="3">
        <f t="shared" si="8"/>
        <v>5</v>
      </c>
      <c r="C350" s="3">
        <v>10</v>
      </c>
      <c r="D350" s="3">
        <v>1</v>
      </c>
      <c r="E350" s="3">
        <v>5</v>
      </c>
      <c r="F350" s="3">
        <v>0</v>
      </c>
      <c r="G350" s="3">
        <v>0</v>
      </c>
      <c r="H350" s="3" t="s">
        <v>523</v>
      </c>
      <c r="I350" s="3" t="s">
        <v>498</v>
      </c>
    </row>
    <row r="351" spans="1:9" x14ac:dyDescent="0.25">
      <c r="A351" s="3" t="s">
        <v>488</v>
      </c>
      <c r="B351" s="3">
        <f t="shared" si="8"/>
        <v>1</v>
      </c>
      <c r="C351" s="3">
        <v>3</v>
      </c>
      <c r="D351" s="3">
        <v>1</v>
      </c>
      <c r="E351" s="3">
        <v>1</v>
      </c>
      <c r="F351" s="3">
        <v>2</v>
      </c>
      <c r="G351" s="3">
        <v>13</v>
      </c>
      <c r="H351" s="3" t="s">
        <v>523</v>
      </c>
      <c r="I351" s="3" t="s">
        <v>498</v>
      </c>
    </row>
    <row r="352" spans="1:9" x14ac:dyDescent="0.25">
      <c r="A352" s="3" t="s">
        <v>677</v>
      </c>
      <c r="B352" s="3">
        <f t="shared" si="8"/>
        <v>1</v>
      </c>
      <c r="C352" s="3">
        <v>65500</v>
      </c>
      <c r="D352" s="3">
        <v>0</v>
      </c>
      <c r="E352" s="3">
        <v>1</v>
      </c>
      <c r="F352" s="3">
        <v>0</v>
      </c>
      <c r="G352" s="3">
        <v>0</v>
      </c>
      <c r="H352" s="3" t="s">
        <v>499</v>
      </c>
      <c r="I352" s="3" t="s">
        <v>500</v>
      </c>
    </row>
    <row r="353" spans="1:9" x14ac:dyDescent="0.25">
      <c r="A353" s="3" t="s">
        <v>541</v>
      </c>
      <c r="B353" s="3">
        <f t="shared" si="8"/>
        <v>1</v>
      </c>
      <c r="C353" s="3">
        <v>255</v>
      </c>
      <c r="D353" s="3">
        <v>0</v>
      </c>
      <c r="E353" s="3">
        <v>1</v>
      </c>
      <c r="F353" s="3">
        <v>0</v>
      </c>
      <c r="G353" s="3">
        <v>0</v>
      </c>
      <c r="H353" s="3" t="s">
        <v>499</v>
      </c>
      <c r="I353" s="3" t="s">
        <v>500</v>
      </c>
    </row>
    <row r="354" spans="1:9" x14ac:dyDescent="0.25">
      <c r="A354" s="3" t="s">
        <v>542</v>
      </c>
      <c r="B354" s="3">
        <f t="shared" si="8"/>
        <v>0</v>
      </c>
      <c r="C354" s="3">
        <v>255</v>
      </c>
      <c r="D354" s="3">
        <v>0</v>
      </c>
      <c r="E354" s="3">
        <v>0</v>
      </c>
      <c r="F354" s="3">
        <v>0</v>
      </c>
      <c r="G354" s="3">
        <v>0</v>
      </c>
      <c r="H354" s="3" t="s">
        <v>499</v>
      </c>
      <c r="I354" s="3" t="s">
        <v>500</v>
      </c>
    </row>
    <row r="355" spans="1:9" x14ac:dyDescent="0.25">
      <c r="A355" s="3" t="s">
        <v>543</v>
      </c>
      <c r="B355" s="3">
        <f t="shared" si="8"/>
        <v>0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H355" s="3" t="s">
        <v>499</v>
      </c>
      <c r="I355" s="3" t="s">
        <v>500</v>
      </c>
    </row>
    <row r="356" spans="1:9" x14ac:dyDescent="0.25">
      <c r="A356" s="3" t="s">
        <v>544</v>
      </c>
      <c r="B356" s="3">
        <f t="shared" si="8"/>
        <v>0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 t="s">
        <v>493</v>
      </c>
      <c r="I356" s="3" t="s">
        <v>545</v>
      </c>
    </row>
    <row r="357" spans="1:9" x14ac:dyDescent="0.25">
      <c r="A357" s="3" t="s">
        <v>546</v>
      </c>
      <c r="B357" s="3">
        <f t="shared" si="8"/>
        <v>1</v>
      </c>
      <c r="C357" s="3">
        <v>1</v>
      </c>
      <c r="D357" s="3">
        <v>0</v>
      </c>
      <c r="E357" s="3">
        <v>1</v>
      </c>
      <c r="F357" s="3">
        <v>1</v>
      </c>
      <c r="G357" s="3">
        <v>0</v>
      </c>
      <c r="H357" s="3" t="s">
        <v>493</v>
      </c>
      <c r="I357" s="3" t="s">
        <v>545</v>
      </c>
    </row>
    <row r="358" spans="1:9" x14ac:dyDescent="0.25">
      <c r="A358" s="3" t="s">
        <v>547</v>
      </c>
      <c r="B358" s="3">
        <f t="shared" ref="B358:B422" si="9">E358</f>
        <v>32</v>
      </c>
      <c r="C358" s="3">
        <v>126</v>
      </c>
      <c r="D358" s="3">
        <v>32</v>
      </c>
      <c r="E358" s="3">
        <v>32</v>
      </c>
      <c r="F358" s="3">
        <v>4</v>
      </c>
      <c r="G358" s="3">
        <v>0</v>
      </c>
      <c r="H358" s="3" t="s">
        <v>493</v>
      </c>
      <c r="I358" s="3" t="s">
        <v>545</v>
      </c>
    </row>
    <row r="359" spans="1:9" x14ac:dyDescent="0.25">
      <c r="A359" s="3" t="s">
        <v>548</v>
      </c>
      <c r="B359" s="3">
        <f t="shared" si="9"/>
        <v>32</v>
      </c>
      <c r="C359" s="3">
        <v>126</v>
      </c>
      <c r="D359" s="3">
        <v>32</v>
      </c>
      <c r="E359" s="3">
        <v>32</v>
      </c>
      <c r="F359" s="3">
        <v>4</v>
      </c>
      <c r="G359" s="3">
        <v>0</v>
      </c>
      <c r="H359" s="3" t="s">
        <v>493</v>
      </c>
      <c r="I359" s="3" t="s">
        <v>545</v>
      </c>
    </row>
    <row r="360" spans="1:9" x14ac:dyDescent="0.25">
      <c r="A360" s="3" t="s">
        <v>549</v>
      </c>
      <c r="B360" s="3">
        <f t="shared" si="9"/>
        <v>32</v>
      </c>
      <c r="C360" s="3">
        <v>126</v>
      </c>
      <c r="D360" s="3">
        <v>32</v>
      </c>
      <c r="E360" s="3">
        <v>32</v>
      </c>
      <c r="F360" s="3">
        <v>4</v>
      </c>
      <c r="G360" s="3">
        <v>0</v>
      </c>
      <c r="H360" s="3" t="s">
        <v>493</v>
      </c>
      <c r="I360" s="3" t="s">
        <v>545</v>
      </c>
    </row>
    <row r="361" spans="1:9" x14ac:dyDescent="0.25">
      <c r="A361" s="3" t="s">
        <v>550</v>
      </c>
      <c r="B361" s="3">
        <f t="shared" si="9"/>
        <v>32</v>
      </c>
      <c r="C361" s="3">
        <v>126</v>
      </c>
      <c r="D361" s="3">
        <v>32</v>
      </c>
      <c r="E361" s="3">
        <v>32</v>
      </c>
      <c r="F361" s="3">
        <v>4</v>
      </c>
      <c r="G361" s="3">
        <v>0</v>
      </c>
      <c r="H361" s="3" t="s">
        <v>493</v>
      </c>
      <c r="I361" s="3" t="s">
        <v>545</v>
      </c>
    </row>
    <row r="362" spans="1:9" x14ac:dyDescent="0.25">
      <c r="A362" s="3" t="s">
        <v>551</v>
      </c>
      <c r="B362" s="3">
        <f t="shared" si="9"/>
        <v>32</v>
      </c>
      <c r="C362" s="3">
        <v>126</v>
      </c>
      <c r="D362" s="3">
        <v>32</v>
      </c>
      <c r="E362" s="3">
        <v>32</v>
      </c>
      <c r="F362" s="3">
        <v>4</v>
      </c>
      <c r="G362" s="3">
        <v>0</v>
      </c>
      <c r="H362" s="3" t="s">
        <v>493</v>
      </c>
      <c r="I362" s="3" t="s">
        <v>545</v>
      </c>
    </row>
    <row r="363" spans="1:9" x14ac:dyDescent="0.25">
      <c r="A363" s="3" t="s">
        <v>552</v>
      </c>
      <c r="B363" s="3">
        <f t="shared" si="9"/>
        <v>32</v>
      </c>
      <c r="C363" s="3">
        <v>126</v>
      </c>
      <c r="D363" s="3">
        <v>32</v>
      </c>
      <c r="E363" s="3">
        <v>32</v>
      </c>
      <c r="F363" s="3">
        <v>4</v>
      </c>
      <c r="G363" s="3">
        <v>0</v>
      </c>
      <c r="H363" s="3" t="s">
        <v>493</v>
      </c>
      <c r="I363" s="3" t="s">
        <v>545</v>
      </c>
    </row>
    <row r="364" spans="1:9" x14ac:dyDescent="0.25">
      <c r="A364" s="3" t="s">
        <v>553</v>
      </c>
      <c r="B364" s="3">
        <f t="shared" si="9"/>
        <v>32</v>
      </c>
      <c r="C364" s="3">
        <v>126</v>
      </c>
      <c r="D364" s="3">
        <v>32</v>
      </c>
      <c r="E364" s="3">
        <v>32</v>
      </c>
      <c r="F364" s="3">
        <v>4</v>
      </c>
      <c r="G364" s="3">
        <v>0</v>
      </c>
      <c r="H364" s="3" t="s">
        <v>493</v>
      </c>
      <c r="I364" s="3" t="s">
        <v>545</v>
      </c>
    </row>
    <row r="365" spans="1:9" x14ac:dyDescent="0.25">
      <c r="A365" s="3" t="s">
        <v>554</v>
      </c>
      <c r="B365" s="3">
        <f t="shared" si="9"/>
        <v>32</v>
      </c>
      <c r="C365" s="3">
        <v>126</v>
      </c>
      <c r="D365" s="3">
        <v>32</v>
      </c>
      <c r="E365" s="3">
        <v>32</v>
      </c>
      <c r="F365" s="3">
        <v>4</v>
      </c>
      <c r="G365" s="3">
        <v>0</v>
      </c>
      <c r="H365" s="3" t="s">
        <v>493</v>
      </c>
      <c r="I365" s="3" t="s">
        <v>545</v>
      </c>
    </row>
    <row r="366" spans="1:9" x14ac:dyDescent="0.25">
      <c r="A366" s="3" t="s">
        <v>555</v>
      </c>
      <c r="B366" s="3">
        <f t="shared" si="9"/>
        <v>32</v>
      </c>
      <c r="C366" s="3">
        <v>126</v>
      </c>
      <c r="D366" s="3">
        <v>32</v>
      </c>
      <c r="E366" s="3">
        <v>32</v>
      </c>
      <c r="F366" s="3">
        <v>4</v>
      </c>
      <c r="G366" s="3">
        <v>0</v>
      </c>
      <c r="H366" s="3" t="s">
        <v>493</v>
      </c>
      <c r="I366" s="3" t="s">
        <v>545</v>
      </c>
    </row>
    <row r="367" spans="1:9" x14ac:dyDescent="0.25">
      <c r="A367" s="3" t="s">
        <v>556</v>
      </c>
      <c r="B367" s="3">
        <f t="shared" si="9"/>
        <v>32</v>
      </c>
      <c r="C367" s="3">
        <v>126</v>
      </c>
      <c r="D367" s="3">
        <v>32</v>
      </c>
      <c r="E367" s="3">
        <v>32</v>
      </c>
      <c r="F367" s="3">
        <v>4</v>
      </c>
      <c r="G367" s="3">
        <v>0</v>
      </c>
      <c r="H367" s="3" t="s">
        <v>493</v>
      </c>
      <c r="I367" s="3" t="s">
        <v>545</v>
      </c>
    </row>
    <row r="368" spans="1:9" x14ac:dyDescent="0.25">
      <c r="A368" s="3" t="s">
        <v>557</v>
      </c>
      <c r="B368" s="3">
        <f t="shared" si="9"/>
        <v>32</v>
      </c>
      <c r="C368" s="3">
        <v>126</v>
      </c>
      <c r="D368" s="3">
        <v>32</v>
      </c>
      <c r="E368" s="3">
        <v>32</v>
      </c>
      <c r="F368" s="3">
        <v>4</v>
      </c>
      <c r="G368" s="3">
        <v>0</v>
      </c>
      <c r="H368" s="3" t="s">
        <v>493</v>
      </c>
      <c r="I368" s="3" t="s">
        <v>545</v>
      </c>
    </row>
    <row r="369" spans="1:9" x14ac:dyDescent="0.25">
      <c r="A369" s="3" t="s">
        <v>558</v>
      </c>
      <c r="B369" s="3">
        <f t="shared" si="9"/>
        <v>32</v>
      </c>
      <c r="C369" s="3">
        <v>126</v>
      </c>
      <c r="D369" s="3">
        <v>32</v>
      </c>
      <c r="E369" s="3">
        <v>32</v>
      </c>
      <c r="F369" s="3">
        <v>4</v>
      </c>
      <c r="G369" s="3">
        <v>0</v>
      </c>
      <c r="H369" s="3" t="s">
        <v>493</v>
      </c>
      <c r="I369" s="3" t="s">
        <v>545</v>
      </c>
    </row>
    <row r="370" spans="1:9" x14ac:dyDescent="0.25">
      <c r="A370" s="3" t="s">
        <v>559</v>
      </c>
      <c r="B370" s="3">
        <f t="shared" si="9"/>
        <v>32</v>
      </c>
      <c r="C370" s="3">
        <v>126</v>
      </c>
      <c r="D370" s="3">
        <v>32</v>
      </c>
      <c r="E370" s="3">
        <v>32</v>
      </c>
      <c r="F370" s="3">
        <v>4</v>
      </c>
      <c r="G370" s="3">
        <v>0</v>
      </c>
      <c r="H370" s="3" t="s">
        <v>493</v>
      </c>
      <c r="I370" s="3" t="s">
        <v>545</v>
      </c>
    </row>
    <row r="371" spans="1:9" x14ac:dyDescent="0.25">
      <c r="A371" s="3" t="s">
        <v>560</v>
      </c>
      <c r="B371" s="3">
        <f t="shared" si="9"/>
        <v>32</v>
      </c>
      <c r="C371" s="3">
        <v>126</v>
      </c>
      <c r="D371" s="3">
        <v>32</v>
      </c>
      <c r="E371" s="3">
        <v>32</v>
      </c>
      <c r="F371" s="3">
        <v>4</v>
      </c>
      <c r="G371" s="3">
        <v>0</v>
      </c>
      <c r="H371" s="3" t="s">
        <v>493</v>
      </c>
      <c r="I371" s="3" t="s">
        <v>545</v>
      </c>
    </row>
    <row r="372" spans="1:9" x14ac:dyDescent="0.25">
      <c r="A372" s="3" t="s">
        <v>561</v>
      </c>
      <c r="B372" s="3">
        <f t="shared" si="9"/>
        <v>32</v>
      </c>
      <c r="C372" s="3">
        <v>126</v>
      </c>
      <c r="D372" s="3">
        <v>32</v>
      </c>
      <c r="E372" s="3">
        <v>32</v>
      </c>
      <c r="F372" s="3">
        <v>4</v>
      </c>
      <c r="G372" s="3">
        <v>0</v>
      </c>
      <c r="H372" s="3" t="s">
        <v>493</v>
      </c>
      <c r="I372" s="3" t="s">
        <v>545</v>
      </c>
    </row>
    <row r="373" spans="1:9" x14ac:dyDescent="0.25">
      <c r="A373" s="3" t="s">
        <v>562</v>
      </c>
      <c r="B373" s="3">
        <f t="shared" si="9"/>
        <v>32</v>
      </c>
      <c r="C373" s="3">
        <v>126</v>
      </c>
      <c r="D373" s="3">
        <v>32</v>
      </c>
      <c r="E373" s="3">
        <v>32</v>
      </c>
      <c r="F373" s="3">
        <v>4</v>
      </c>
      <c r="G373" s="3">
        <v>0</v>
      </c>
      <c r="H373" s="3" t="s">
        <v>493</v>
      </c>
      <c r="I373" s="3" t="s">
        <v>545</v>
      </c>
    </row>
    <row r="374" spans="1:9" x14ac:dyDescent="0.25">
      <c r="A374" s="3" t="s">
        <v>563</v>
      </c>
      <c r="B374" s="3">
        <f t="shared" si="9"/>
        <v>32</v>
      </c>
      <c r="C374" s="3">
        <v>126</v>
      </c>
      <c r="D374" s="3">
        <v>32</v>
      </c>
      <c r="E374" s="3">
        <v>32</v>
      </c>
      <c r="F374" s="3">
        <v>4</v>
      </c>
      <c r="G374" s="3">
        <v>0</v>
      </c>
      <c r="H374" s="3" t="s">
        <v>493</v>
      </c>
      <c r="I374" s="3" t="s">
        <v>545</v>
      </c>
    </row>
    <row r="375" spans="1:9" x14ac:dyDescent="0.25">
      <c r="A375" s="3" t="s">
        <v>564</v>
      </c>
      <c r="B375" s="3">
        <f t="shared" si="9"/>
        <v>32</v>
      </c>
      <c r="C375" s="3">
        <v>126</v>
      </c>
      <c r="D375" s="3">
        <v>32</v>
      </c>
      <c r="E375" s="3">
        <v>32</v>
      </c>
      <c r="F375" s="3">
        <v>4</v>
      </c>
      <c r="G375" s="3">
        <v>0</v>
      </c>
      <c r="H375" s="3" t="s">
        <v>493</v>
      </c>
      <c r="I375" s="3" t="s">
        <v>545</v>
      </c>
    </row>
    <row r="376" spans="1:9" x14ac:dyDescent="0.25">
      <c r="A376" s="3" t="s">
        <v>565</v>
      </c>
      <c r="B376" s="3">
        <f t="shared" si="9"/>
        <v>32</v>
      </c>
      <c r="C376" s="3">
        <v>126</v>
      </c>
      <c r="D376" s="3">
        <v>32</v>
      </c>
      <c r="E376" s="3">
        <v>32</v>
      </c>
      <c r="F376" s="3">
        <v>4</v>
      </c>
      <c r="G376" s="3">
        <v>0</v>
      </c>
      <c r="H376" s="3" t="s">
        <v>493</v>
      </c>
      <c r="I376" s="3" t="s">
        <v>545</v>
      </c>
    </row>
    <row r="377" spans="1:9" x14ac:dyDescent="0.25">
      <c r="A377" s="3" t="s">
        <v>566</v>
      </c>
      <c r="B377" s="3">
        <f t="shared" si="9"/>
        <v>32</v>
      </c>
      <c r="C377" s="3">
        <v>126</v>
      </c>
      <c r="D377" s="3">
        <v>32</v>
      </c>
      <c r="E377" s="3">
        <v>32</v>
      </c>
      <c r="F377" s="3">
        <v>4</v>
      </c>
      <c r="G377" s="3">
        <v>0</v>
      </c>
      <c r="H377" s="3" t="s">
        <v>493</v>
      </c>
      <c r="I377" s="3" t="s">
        <v>545</v>
      </c>
    </row>
    <row r="378" spans="1:9" x14ac:dyDescent="0.25">
      <c r="A378" s="3" t="s">
        <v>567</v>
      </c>
      <c r="B378" s="3">
        <f t="shared" si="9"/>
        <v>32</v>
      </c>
      <c r="C378" s="3">
        <v>126</v>
      </c>
      <c r="D378" s="3">
        <v>32</v>
      </c>
      <c r="E378" s="3">
        <v>32</v>
      </c>
      <c r="F378" s="3">
        <v>4</v>
      </c>
      <c r="G378" s="3">
        <v>0</v>
      </c>
      <c r="H378" s="3" t="s">
        <v>493</v>
      </c>
      <c r="I378" s="3" t="s">
        <v>545</v>
      </c>
    </row>
    <row r="379" spans="1:9" x14ac:dyDescent="0.25">
      <c r="A379" s="3" t="s">
        <v>568</v>
      </c>
      <c r="B379" s="3">
        <f t="shared" si="9"/>
        <v>32</v>
      </c>
      <c r="C379" s="3">
        <v>126</v>
      </c>
      <c r="D379" s="3">
        <v>32</v>
      </c>
      <c r="E379" s="3">
        <v>32</v>
      </c>
      <c r="F379" s="3">
        <v>4</v>
      </c>
      <c r="G379" s="3">
        <v>0</v>
      </c>
      <c r="H379" s="3" t="s">
        <v>493</v>
      </c>
      <c r="I379" s="3" t="s">
        <v>545</v>
      </c>
    </row>
    <row r="380" spans="1:9" x14ac:dyDescent="0.25">
      <c r="A380" s="3" t="s">
        <v>569</v>
      </c>
      <c r="B380" s="3">
        <f t="shared" si="9"/>
        <v>32</v>
      </c>
      <c r="C380" s="3">
        <v>126</v>
      </c>
      <c r="D380" s="3">
        <v>32</v>
      </c>
      <c r="E380" s="3">
        <v>32</v>
      </c>
      <c r="F380" s="3">
        <v>4</v>
      </c>
      <c r="G380" s="3">
        <v>0</v>
      </c>
      <c r="H380" s="3" t="s">
        <v>493</v>
      </c>
      <c r="I380" s="3" t="s">
        <v>545</v>
      </c>
    </row>
    <row r="381" spans="1:9" x14ac:dyDescent="0.25">
      <c r="A381" s="3" t="s">
        <v>570</v>
      </c>
      <c r="B381" s="3">
        <f t="shared" si="9"/>
        <v>32</v>
      </c>
      <c r="C381" s="3">
        <v>126</v>
      </c>
      <c r="D381" s="3">
        <v>32</v>
      </c>
      <c r="E381" s="3">
        <v>32</v>
      </c>
      <c r="F381" s="3">
        <v>4</v>
      </c>
      <c r="G381" s="3">
        <v>0</v>
      </c>
      <c r="H381" s="3" t="s">
        <v>493</v>
      </c>
      <c r="I381" s="3" t="s">
        <v>545</v>
      </c>
    </row>
    <row r="382" spans="1:9" x14ac:dyDescent="0.25">
      <c r="A382" s="3" t="s">
        <v>571</v>
      </c>
      <c r="B382" s="3">
        <f t="shared" si="9"/>
        <v>32</v>
      </c>
      <c r="C382" s="3">
        <v>126</v>
      </c>
      <c r="D382" s="3">
        <v>32</v>
      </c>
      <c r="E382" s="3">
        <v>32</v>
      </c>
      <c r="F382" s="3">
        <v>4</v>
      </c>
      <c r="G382" s="3">
        <v>0</v>
      </c>
      <c r="H382" s="3" t="s">
        <v>493</v>
      </c>
      <c r="I382" s="3" t="s">
        <v>545</v>
      </c>
    </row>
    <row r="383" spans="1:9" x14ac:dyDescent="0.25">
      <c r="A383" s="3" t="s">
        <v>572</v>
      </c>
      <c r="B383" s="3">
        <f t="shared" si="9"/>
        <v>32</v>
      </c>
      <c r="C383" s="3">
        <v>126</v>
      </c>
      <c r="D383" s="3">
        <v>32</v>
      </c>
      <c r="E383" s="3">
        <v>32</v>
      </c>
      <c r="F383" s="3">
        <v>4</v>
      </c>
      <c r="G383" s="3">
        <v>0</v>
      </c>
      <c r="H383" s="3" t="s">
        <v>493</v>
      </c>
      <c r="I383" s="3" t="s">
        <v>545</v>
      </c>
    </row>
    <row r="384" spans="1:9" x14ac:dyDescent="0.25">
      <c r="A384" s="3" t="s">
        <v>573</v>
      </c>
      <c r="B384" s="3">
        <f t="shared" si="9"/>
        <v>32</v>
      </c>
      <c r="C384" s="3">
        <v>126</v>
      </c>
      <c r="D384" s="3">
        <v>32</v>
      </c>
      <c r="E384" s="3">
        <v>32</v>
      </c>
      <c r="F384" s="3">
        <v>4</v>
      </c>
      <c r="G384" s="3">
        <v>0</v>
      </c>
      <c r="H384" s="3" t="s">
        <v>493</v>
      </c>
      <c r="I384" s="3" t="s">
        <v>545</v>
      </c>
    </row>
    <row r="385" spans="1:9" x14ac:dyDescent="0.25">
      <c r="A385" s="3" t="s">
        <v>574</v>
      </c>
      <c r="B385" s="3">
        <f t="shared" si="9"/>
        <v>32</v>
      </c>
      <c r="C385" s="3">
        <v>126</v>
      </c>
      <c r="D385" s="3">
        <v>32</v>
      </c>
      <c r="E385" s="3">
        <v>32</v>
      </c>
      <c r="F385" s="3">
        <v>4</v>
      </c>
      <c r="G385" s="3">
        <v>0</v>
      </c>
      <c r="H385" s="3" t="s">
        <v>493</v>
      </c>
      <c r="I385" s="3" t="s">
        <v>545</v>
      </c>
    </row>
    <row r="386" spans="1:9" x14ac:dyDescent="0.25">
      <c r="A386" s="3" t="s">
        <v>575</v>
      </c>
      <c r="B386" s="3">
        <f t="shared" si="9"/>
        <v>32</v>
      </c>
      <c r="C386" s="3">
        <v>126</v>
      </c>
      <c r="D386" s="3">
        <v>32</v>
      </c>
      <c r="E386" s="3">
        <v>32</v>
      </c>
      <c r="F386" s="3">
        <v>4</v>
      </c>
      <c r="G386" s="3">
        <v>0</v>
      </c>
      <c r="H386" s="3" t="s">
        <v>493</v>
      </c>
      <c r="I386" s="3" t="s">
        <v>545</v>
      </c>
    </row>
    <row r="387" spans="1:9" x14ac:dyDescent="0.25">
      <c r="A387" s="3" t="s">
        <v>576</v>
      </c>
      <c r="B387" s="3">
        <f t="shared" si="9"/>
        <v>32</v>
      </c>
      <c r="C387" s="3">
        <v>126</v>
      </c>
      <c r="D387" s="3">
        <v>32</v>
      </c>
      <c r="E387" s="3">
        <v>32</v>
      </c>
      <c r="F387" s="3">
        <v>4</v>
      </c>
      <c r="G387" s="3">
        <v>0</v>
      </c>
      <c r="H387" s="3" t="s">
        <v>493</v>
      </c>
      <c r="I387" s="3" t="s">
        <v>545</v>
      </c>
    </row>
    <row r="388" spans="1:9" x14ac:dyDescent="0.25">
      <c r="A388" s="3" t="s">
        <v>577</v>
      </c>
      <c r="B388" s="3">
        <f t="shared" si="9"/>
        <v>32</v>
      </c>
      <c r="C388" s="3">
        <v>126</v>
      </c>
      <c r="D388" s="3">
        <v>32</v>
      </c>
      <c r="E388" s="3">
        <v>32</v>
      </c>
      <c r="F388" s="3">
        <v>4</v>
      </c>
      <c r="G388" s="3">
        <v>0</v>
      </c>
      <c r="H388" s="3" t="s">
        <v>493</v>
      </c>
      <c r="I388" s="3" t="s">
        <v>545</v>
      </c>
    </row>
    <row r="389" spans="1:9" x14ac:dyDescent="0.25">
      <c r="A389" s="3" t="s">
        <v>578</v>
      </c>
      <c r="B389" s="3">
        <f t="shared" si="9"/>
        <v>32</v>
      </c>
      <c r="C389" s="3">
        <v>126</v>
      </c>
      <c r="D389" s="3">
        <v>32</v>
      </c>
      <c r="E389" s="3">
        <v>32</v>
      </c>
      <c r="F389" s="3">
        <v>4</v>
      </c>
      <c r="G389" s="3">
        <v>0</v>
      </c>
      <c r="H389" s="3" t="s">
        <v>493</v>
      </c>
      <c r="I389" s="3" t="s">
        <v>545</v>
      </c>
    </row>
    <row r="390" spans="1:9" x14ac:dyDescent="0.25">
      <c r="A390" s="3" t="s">
        <v>579</v>
      </c>
      <c r="B390" s="3">
        <f t="shared" si="9"/>
        <v>32</v>
      </c>
      <c r="C390" s="3">
        <v>126</v>
      </c>
      <c r="D390" s="3">
        <v>32</v>
      </c>
      <c r="E390" s="3">
        <v>32</v>
      </c>
      <c r="F390" s="3">
        <v>4</v>
      </c>
      <c r="G390" s="3">
        <v>0</v>
      </c>
      <c r="H390" s="3" t="s">
        <v>493</v>
      </c>
      <c r="I390" s="3" t="s">
        <v>545</v>
      </c>
    </row>
    <row r="391" spans="1:9" x14ac:dyDescent="0.25">
      <c r="A391" s="3" t="s">
        <v>580</v>
      </c>
      <c r="B391" s="3">
        <f t="shared" si="9"/>
        <v>32</v>
      </c>
      <c r="C391" s="3">
        <v>126</v>
      </c>
      <c r="D391" s="3">
        <v>32</v>
      </c>
      <c r="E391" s="3">
        <v>32</v>
      </c>
      <c r="F391" s="3">
        <v>4</v>
      </c>
      <c r="G391" s="3">
        <v>0</v>
      </c>
      <c r="H391" s="3" t="s">
        <v>493</v>
      </c>
      <c r="I391" s="3" t="s">
        <v>545</v>
      </c>
    </row>
    <row r="392" spans="1:9" x14ac:dyDescent="0.25">
      <c r="A392" s="3" t="s">
        <v>581</v>
      </c>
      <c r="B392" s="3">
        <f t="shared" si="9"/>
        <v>32</v>
      </c>
      <c r="C392" s="3">
        <v>126</v>
      </c>
      <c r="D392" s="3">
        <v>32</v>
      </c>
      <c r="E392" s="3">
        <v>32</v>
      </c>
      <c r="F392" s="3">
        <v>4</v>
      </c>
      <c r="G392" s="3">
        <v>0</v>
      </c>
      <c r="H392" s="3" t="s">
        <v>493</v>
      </c>
      <c r="I392" s="3" t="s">
        <v>545</v>
      </c>
    </row>
    <row r="393" spans="1:9" x14ac:dyDescent="0.25">
      <c r="A393" s="3" t="s">
        <v>582</v>
      </c>
      <c r="B393" s="3">
        <f t="shared" si="9"/>
        <v>32</v>
      </c>
      <c r="C393" s="3">
        <v>126</v>
      </c>
      <c r="D393" s="3">
        <v>32</v>
      </c>
      <c r="E393" s="3">
        <v>32</v>
      </c>
      <c r="F393" s="3">
        <v>4</v>
      </c>
      <c r="G393" s="3">
        <v>0</v>
      </c>
      <c r="H393" s="3" t="s">
        <v>493</v>
      </c>
      <c r="I393" s="3" t="s">
        <v>545</v>
      </c>
    </row>
    <row r="394" spans="1:9" x14ac:dyDescent="0.25">
      <c r="A394" s="3" t="s">
        <v>583</v>
      </c>
      <c r="B394" s="3">
        <f t="shared" si="9"/>
        <v>32</v>
      </c>
      <c r="C394" s="3">
        <v>126</v>
      </c>
      <c r="D394" s="3">
        <v>32</v>
      </c>
      <c r="E394" s="3">
        <v>32</v>
      </c>
      <c r="F394" s="3">
        <v>4</v>
      </c>
      <c r="G394" s="3">
        <v>0</v>
      </c>
      <c r="H394" s="3" t="s">
        <v>493</v>
      </c>
      <c r="I394" s="3" t="s">
        <v>545</v>
      </c>
    </row>
    <row r="395" spans="1:9" x14ac:dyDescent="0.25">
      <c r="A395" s="3" t="s">
        <v>584</v>
      </c>
      <c r="B395" s="3">
        <f t="shared" si="9"/>
        <v>32</v>
      </c>
      <c r="C395" s="3">
        <v>126</v>
      </c>
      <c r="D395" s="3">
        <v>32</v>
      </c>
      <c r="E395" s="3">
        <v>32</v>
      </c>
      <c r="F395" s="3">
        <v>4</v>
      </c>
      <c r="G395" s="3">
        <v>0</v>
      </c>
      <c r="H395" s="3" t="s">
        <v>493</v>
      </c>
      <c r="I395" s="3" t="s">
        <v>545</v>
      </c>
    </row>
    <row r="396" spans="1:9" x14ac:dyDescent="0.25">
      <c r="A396" s="3" t="s">
        <v>585</v>
      </c>
      <c r="B396" s="3">
        <f t="shared" si="9"/>
        <v>32</v>
      </c>
      <c r="C396" s="3">
        <v>126</v>
      </c>
      <c r="D396" s="3">
        <v>32</v>
      </c>
      <c r="E396" s="3">
        <v>32</v>
      </c>
      <c r="F396" s="3">
        <v>4</v>
      </c>
      <c r="G396" s="3">
        <v>0</v>
      </c>
      <c r="H396" s="3" t="s">
        <v>493</v>
      </c>
      <c r="I396" s="3" t="s">
        <v>545</v>
      </c>
    </row>
    <row r="397" spans="1:9" x14ac:dyDescent="0.25">
      <c r="A397" s="3" t="s">
        <v>586</v>
      </c>
      <c r="B397" s="3">
        <f t="shared" si="9"/>
        <v>32</v>
      </c>
      <c r="C397" s="3">
        <v>126</v>
      </c>
      <c r="D397" s="3">
        <v>32</v>
      </c>
      <c r="E397" s="3">
        <v>32</v>
      </c>
      <c r="F397" s="3">
        <v>4</v>
      </c>
      <c r="G397" s="3">
        <v>0</v>
      </c>
      <c r="H397" s="3" t="s">
        <v>493</v>
      </c>
      <c r="I397" s="3" t="s">
        <v>545</v>
      </c>
    </row>
    <row r="398" spans="1:9" x14ac:dyDescent="0.25">
      <c r="A398" s="3" t="s">
        <v>587</v>
      </c>
      <c r="B398" s="3">
        <f t="shared" si="9"/>
        <v>32</v>
      </c>
      <c r="C398" s="3">
        <v>126</v>
      </c>
      <c r="D398" s="3">
        <v>32</v>
      </c>
      <c r="E398" s="3">
        <v>32</v>
      </c>
      <c r="F398" s="3">
        <v>4</v>
      </c>
      <c r="G398" s="3">
        <v>0</v>
      </c>
      <c r="H398" s="3" t="s">
        <v>493</v>
      </c>
      <c r="I398" s="3" t="s">
        <v>545</v>
      </c>
    </row>
    <row r="399" spans="1:9" x14ac:dyDescent="0.25">
      <c r="A399" s="3" t="s">
        <v>588</v>
      </c>
      <c r="B399" s="3">
        <f t="shared" si="9"/>
        <v>32</v>
      </c>
      <c r="C399" s="3">
        <v>126</v>
      </c>
      <c r="D399" s="3">
        <v>32</v>
      </c>
      <c r="E399" s="3">
        <v>32</v>
      </c>
      <c r="F399" s="3">
        <v>4</v>
      </c>
      <c r="G399" s="3">
        <v>0</v>
      </c>
      <c r="H399" s="3" t="s">
        <v>493</v>
      </c>
      <c r="I399" s="3" t="s">
        <v>545</v>
      </c>
    </row>
    <row r="400" spans="1:9" x14ac:dyDescent="0.25">
      <c r="A400" s="3" t="s">
        <v>589</v>
      </c>
      <c r="B400" s="3">
        <f t="shared" si="9"/>
        <v>32</v>
      </c>
      <c r="C400" s="3">
        <v>126</v>
      </c>
      <c r="D400" s="3">
        <v>32</v>
      </c>
      <c r="E400" s="3">
        <v>32</v>
      </c>
      <c r="F400" s="3">
        <v>4</v>
      </c>
      <c r="G400" s="3">
        <v>0</v>
      </c>
      <c r="H400" s="3" t="s">
        <v>493</v>
      </c>
      <c r="I400" s="3" t="s">
        <v>545</v>
      </c>
    </row>
    <row r="401" spans="1:9" x14ac:dyDescent="0.25">
      <c r="A401" s="3" t="s">
        <v>590</v>
      </c>
      <c r="B401" s="3">
        <f t="shared" si="9"/>
        <v>32</v>
      </c>
      <c r="C401" s="3">
        <v>126</v>
      </c>
      <c r="D401" s="3">
        <v>32</v>
      </c>
      <c r="E401" s="3">
        <v>32</v>
      </c>
      <c r="F401" s="3">
        <v>4</v>
      </c>
      <c r="G401" s="3">
        <v>0</v>
      </c>
      <c r="H401" s="3" t="s">
        <v>493</v>
      </c>
      <c r="I401" s="3" t="s">
        <v>545</v>
      </c>
    </row>
    <row r="402" spans="1:9" x14ac:dyDescent="0.25">
      <c r="A402" s="3" t="s">
        <v>591</v>
      </c>
      <c r="B402" s="3">
        <f t="shared" si="9"/>
        <v>32</v>
      </c>
      <c r="C402" s="3">
        <v>126</v>
      </c>
      <c r="D402" s="3">
        <v>32</v>
      </c>
      <c r="E402" s="3">
        <v>32</v>
      </c>
      <c r="F402" s="3">
        <v>4</v>
      </c>
      <c r="G402" s="3">
        <v>0</v>
      </c>
      <c r="H402" s="3" t="s">
        <v>493</v>
      </c>
      <c r="I402" s="3" t="s">
        <v>545</v>
      </c>
    </row>
    <row r="403" spans="1:9" x14ac:dyDescent="0.25">
      <c r="A403" s="3" t="s">
        <v>592</v>
      </c>
      <c r="B403" s="3">
        <f t="shared" si="9"/>
        <v>32</v>
      </c>
      <c r="C403" s="3">
        <v>126</v>
      </c>
      <c r="D403" s="3">
        <v>32</v>
      </c>
      <c r="E403" s="3">
        <v>32</v>
      </c>
      <c r="F403" s="3">
        <v>4</v>
      </c>
      <c r="G403" s="3">
        <v>0</v>
      </c>
      <c r="H403" s="3" t="s">
        <v>493</v>
      </c>
      <c r="I403" s="3" t="s">
        <v>545</v>
      </c>
    </row>
    <row r="404" spans="1:9" x14ac:dyDescent="0.25">
      <c r="A404" s="3" t="s">
        <v>593</v>
      </c>
      <c r="B404" s="3">
        <f t="shared" si="9"/>
        <v>32</v>
      </c>
      <c r="C404" s="3">
        <v>126</v>
      </c>
      <c r="D404" s="3">
        <v>32</v>
      </c>
      <c r="E404" s="3">
        <v>32</v>
      </c>
      <c r="F404" s="3">
        <v>4</v>
      </c>
      <c r="G404" s="3">
        <v>0</v>
      </c>
      <c r="H404" s="3" t="s">
        <v>493</v>
      </c>
      <c r="I404" s="3" t="s">
        <v>545</v>
      </c>
    </row>
    <row r="405" spans="1:9" x14ac:dyDescent="0.25">
      <c r="A405" s="3" t="s">
        <v>594</v>
      </c>
      <c r="B405" s="3">
        <f t="shared" si="9"/>
        <v>32</v>
      </c>
      <c r="C405" s="3">
        <v>126</v>
      </c>
      <c r="D405" s="3">
        <v>32</v>
      </c>
      <c r="E405" s="3">
        <v>32</v>
      </c>
      <c r="F405" s="3">
        <v>4</v>
      </c>
      <c r="G405" s="3">
        <v>0</v>
      </c>
      <c r="H405" s="3" t="s">
        <v>493</v>
      </c>
      <c r="I405" s="3" t="s">
        <v>545</v>
      </c>
    </row>
    <row r="406" spans="1:9" x14ac:dyDescent="0.25">
      <c r="A406" s="3" t="s">
        <v>595</v>
      </c>
      <c r="B406" s="3">
        <f t="shared" si="9"/>
        <v>32</v>
      </c>
      <c r="C406" s="3">
        <v>126</v>
      </c>
      <c r="D406" s="3">
        <v>32</v>
      </c>
      <c r="E406" s="3">
        <v>32</v>
      </c>
      <c r="F406" s="3">
        <v>4</v>
      </c>
      <c r="G406" s="3">
        <v>0</v>
      </c>
      <c r="H406" s="3" t="s">
        <v>493</v>
      </c>
      <c r="I406" s="3" t="s">
        <v>545</v>
      </c>
    </row>
    <row r="407" spans="1:9" x14ac:dyDescent="0.25">
      <c r="A407" s="3" t="s">
        <v>596</v>
      </c>
      <c r="B407" s="3">
        <f t="shared" si="9"/>
        <v>32</v>
      </c>
      <c r="C407" s="3">
        <v>126</v>
      </c>
      <c r="D407" s="3">
        <v>32</v>
      </c>
      <c r="E407" s="3">
        <v>32</v>
      </c>
      <c r="F407" s="3">
        <v>4</v>
      </c>
      <c r="G407" s="3">
        <v>0</v>
      </c>
      <c r="H407" s="3" t="s">
        <v>493</v>
      </c>
      <c r="I407" s="3" t="s">
        <v>545</v>
      </c>
    </row>
    <row r="408" spans="1:9" x14ac:dyDescent="0.25">
      <c r="A408" s="3" t="s">
        <v>597</v>
      </c>
      <c r="B408" s="3">
        <f t="shared" si="9"/>
        <v>32</v>
      </c>
      <c r="C408" s="3">
        <v>126</v>
      </c>
      <c r="D408" s="3">
        <v>32</v>
      </c>
      <c r="E408" s="3">
        <v>32</v>
      </c>
      <c r="F408" s="3">
        <v>4</v>
      </c>
      <c r="G408" s="3">
        <v>0</v>
      </c>
      <c r="H408" s="3" t="s">
        <v>493</v>
      </c>
      <c r="I408" s="3" t="s">
        <v>545</v>
      </c>
    </row>
    <row r="409" spans="1:9" x14ac:dyDescent="0.25">
      <c r="A409" s="3" t="s">
        <v>598</v>
      </c>
      <c r="B409" s="3">
        <f t="shared" si="9"/>
        <v>32</v>
      </c>
      <c r="C409" s="3">
        <v>126</v>
      </c>
      <c r="D409" s="3">
        <v>32</v>
      </c>
      <c r="E409" s="3">
        <v>32</v>
      </c>
      <c r="F409" s="3">
        <v>4</v>
      </c>
      <c r="G409" s="3">
        <v>0</v>
      </c>
      <c r="H409" s="3" t="s">
        <v>493</v>
      </c>
      <c r="I409" s="3" t="s">
        <v>545</v>
      </c>
    </row>
    <row r="410" spans="1:9" x14ac:dyDescent="0.25">
      <c r="A410" s="3" t="s">
        <v>599</v>
      </c>
      <c r="B410" s="3">
        <f t="shared" si="9"/>
        <v>32</v>
      </c>
      <c r="C410" s="3">
        <v>126</v>
      </c>
      <c r="D410" s="3">
        <v>32</v>
      </c>
      <c r="E410" s="3">
        <v>32</v>
      </c>
      <c r="F410" s="3">
        <v>4</v>
      </c>
      <c r="G410" s="3">
        <v>0</v>
      </c>
      <c r="H410" s="3" t="s">
        <v>493</v>
      </c>
      <c r="I410" s="3" t="s">
        <v>545</v>
      </c>
    </row>
    <row r="411" spans="1:9" x14ac:dyDescent="0.25">
      <c r="A411" s="3" t="s">
        <v>600</v>
      </c>
      <c r="B411" s="3">
        <f t="shared" si="9"/>
        <v>32</v>
      </c>
      <c r="C411" s="3">
        <v>126</v>
      </c>
      <c r="D411" s="3">
        <v>32</v>
      </c>
      <c r="E411" s="3">
        <v>32</v>
      </c>
      <c r="F411" s="3">
        <v>4</v>
      </c>
      <c r="G411" s="3">
        <v>0</v>
      </c>
      <c r="H411" s="3" t="s">
        <v>493</v>
      </c>
      <c r="I411" s="3" t="s">
        <v>545</v>
      </c>
    </row>
    <row r="412" spans="1:9" x14ac:dyDescent="0.25">
      <c r="A412" s="3" t="s">
        <v>601</v>
      </c>
      <c r="B412" s="3">
        <f t="shared" si="9"/>
        <v>32</v>
      </c>
      <c r="C412" s="3">
        <v>126</v>
      </c>
      <c r="D412" s="3">
        <v>32</v>
      </c>
      <c r="E412" s="3">
        <v>32</v>
      </c>
      <c r="F412" s="3">
        <v>4</v>
      </c>
      <c r="G412" s="3">
        <v>0</v>
      </c>
      <c r="H412" s="3" t="s">
        <v>493</v>
      </c>
      <c r="I412" s="3" t="s">
        <v>545</v>
      </c>
    </row>
    <row r="413" spans="1:9" x14ac:dyDescent="0.25">
      <c r="A413" s="3" t="s">
        <v>602</v>
      </c>
      <c r="B413" s="3">
        <f t="shared" si="9"/>
        <v>32</v>
      </c>
      <c r="C413" s="3">
        <v>126</v>
      </c>
      <c r="D413" s="3">
        <v>32</v>
      </c>
      <c r="E413" s="3">
        <v>32</v>
      </c>
      <c r="F413" s="3">
        <v>4</v>
      </c>
      <c r="G413" s="3">
        <v>0</v>
      </c>
      <c r="H413" s="3" t="s">
        <v>493</v>
      </c>
      <c r="I413" s="3" t="s">
        <v>545</v>
      </c>
    </row>
    <row r="414" spans="1:9" x14ac:dyDescent="0.25">
      <c r="A414" s="3" t="s">
        <v>603</v>
      </c>
      <c r="B414" s="3">
        <f t="shared" si="9"/>
        <v>32</v>
      </c>
      <c r="C414" s="3">
        <v>126</v>
      </c>
      <c r="D414" s="3">
        <v>32</v>
      </c>
      <c r="E414" s="3">
        <v>32</v>
      </c>
      <c r="F414" s="3">
        <v>4</v>
      </c>
      <c r="G414" s="3">
        <v>0</v>
      </c>
      <c r="H414" s="3" t="s">
        <v>493</v>
      </c>
      <c r="I414" s="3" t="s">
        <v>545</v>
      </c>
    </row>
    <row r="415" spans="1:9" x14ac:dyDescent="0.25">
      <c r="A415" s="3" t="s">
        <v>604</v>
      </c>
      <c r="B415" s="3">
        <f t="shared" si="9"/>
        <v>32</v>
      </c>
      <c r="C415" s="3">
        <v>126</v>
      </c>
      <c r="D415" s="3">
        <v>32</v>
      </c>
      <c r="E415" s="3">
        <v>32</v>
      </c>
      <c r="F415" s="3">
        <v>4</v>
      </c>
      <c r="G415" s="3">
        <v>0</v>
      </c>
      <c r="H415" s="3" t="s">
        <v>493</v>
      </c>
      <c r="I415" s="3" t="s">
        <v>545</v>
      </c>
    </row>
    <row r="416" spans="1:9" x14ac:dyDescent="0.25">
      <c r="A416" s="3" t="s">
        <v>605</v>
      </c>
      <c r="B416" s="3">
        <f t="shared" si="9"/>
        <v>32</v>
      </c>
      <c r="C416" s="3">
        <v>126</v>
      </c>
      <c r="D416" s="3">
        <v>32</v>
      </c>
      <c r="E416" s="3">
        <v>32</v>
      </c>
      <c r="F416" s="3">
        <v>4</v>
      </c>
      <c r="G416" s="3">
        <v>0</v>
      </c>
      <c r="H416" s="3" t="s">
        <v>493</v>
      </c>
      <c r="I416" s="3" t="s">
        <v>545</v>
      </c>
    </row>
    <row r="417" spans="1:9" x14ac:dyDescent="0.25">
      <c r="A417" s="3" t="s">
        <v>606</v>
      </c>
      <c r="B417" s="3">
        <f t="shared" si="9"/>
        <v>32</v>
      </c>
      <c r="C417" s="3">
        <v>126</v>
      </c>
      <c r="D417" s="3">
        <v>32</v>
      </c>
      <c r="E417" s="3">
        <v>32</v>
      </c>
      <c r="F417" s="3">
        <v>4</v>
      </c>
      <c r="G417" s="3">
        <v>0</v>
      </c>
      <c r="H417" s="3" t="s">
        <v>493</v>
      </c>
      <c r="I417" s="3" t="s">
        <v>545</v>
      </c>
    </row>
    <row r="418" spans="1:9" x14ac:dyDescent="0.25">
      <c r="A418" s="3" t="s">
        <v>607</v>
      </c>
      <c r="B418" s="3">
        <f t="shared" si="9"/>
        <v>32</v>
      </c>
      <c r="C418" s="3">
        <v>126</v>
      </c>
      <c r="D418" s="3">
        <v>32</v>
      </c>
      <c r="E418" s="3">
        <v>32</v>
      </c>
      <c r="F418" s="3">
        <v>4</v>
      </c>
      <c r="G418" s="3">
        <v>0</v>
      </c>
      <c r="H418" s="3" t="s">
        <v>493</v>
      </c>
      <c r="I418" s="3" t="s">
        <v>545</v>
      </c>
    </row>
    <row r="419" spans="1:9" x14ac:dyDescent="0.25">
      <c r="A419" s="3" t="s">
        <v>608</v>
      </c>
      <c r="B419" s="3">
        <f t="shared" si="9"/>
        <v>32</v>
      </c>
      <c r="C419" s="3">
        <v>126</v>
      </c>
      <c r="D419" s="3">
        <v>32</v>
      </c>
      <c r="E419" s="3">
        <v>32</v>
      </c>
      <c r="F419" s="3">
        <v>4</v>
      </c>
      <c r="G419" s="3">
        <v>0</v>
      </c>
      <c r="H419" s="3" t="s">
        <v>493</v>
      </c>
      <c r="I419" s="3" t="s">
        <v>545</v>
      </c>
    </row>
    <row r="420" spans="1:9" x14ac:dyDescent="0.25">
      <c r="A420" s="3" t="s">
        <v>609</v>
      </c>
      <c r="B420" s="3">
        <f t="shared" si="9"/>
        <v>32</v>
      </c>
      <c r="C420" s="3">
        <v>126</v>
      </c>
      <c r="D420" s="3">
        <v>32</v>
      </c>
      <c r="E420" s="3">
        <v>32</v>
      </c>
      <c r="F420" s="3">
        <v>4</v>
      </c>
      <c r="G420" s="3">
        <v>0</v>
      </c>
      <c r="H420" s="3" t="s">
        <v>493</v>
      </c>
      <c r="I420" s="3" t="s">
        <v>545</v>
      </c>
    </row>
    <row r="421" spans="1:9" x14ac:dyDescent="0.25">
      <c r="A421" s="3" t="s">
        <v>610</v>
      </c>
      <c r="B421" s="3">
        <f t="shared" si="9"/>
        <v>32</v>
      </c>
      <c r="C421" s="3">
        <v>126</v>
      </c>
      <c r="D421" s="3">
        <v>32</v>
      </c>
      <c r="E421" s="3">
        <v>32</v>
      </c>
      <c r="F421" s="3">
        <v>4</v>
      </c>
      <c r="G421" s="3">
        <v>0</v>
      </c>
      <c r="H421" s="3" t="s">
        <v>493</v>
      </c>
      <c r="I421" s="3" t="s">
        <v>545</v>
      </c>
    </row>
    <row r="422" spans="1:9" x14ac:dyDescent="0.25">
      <c r="A422" s="3" t="s">
        <v>611</v>
      </c>
      <c r="B422" s="3">
        <f t="shared" si="9"/>
        <v>1</v>
      </c>
      <c r="C422" s="3">
        <v>4</v>
      </c>
      <c r="D422" s="3">
        <v>0</v>
      </c>
      <c r="E422" s="3">
        <v>1</v>
      </c>
      <c r="F422" s="3">
        <v>2</v>
      </c>
      <c r="G422" s="3">
        <v>14</v>
      </c>
      <c r="H422" s="3" t="s">
        <v>493</v>
      </c>
      <c r="I422" s="3" t="s">
        <v>545</v>
      </c>
    </row>
    <row r="423" spans="1:9" x14ac:dyDescent="0.25">
      <c r="A423" s="3" t="s">
        <v>612</v>
      </c>
      <c r="B423" s="3">
        <f t="shared" ref="B423:B483" si="10">E423</f>
        <v>48</v>
      </c>
      <c r="C423" s="3">
        <v>57</v>
      </c>
      <c r="D423" s="3">
        <v>46</v>
      </c>
      <c r="E423" s="3">
        <v>48</v>
      </c>
      <c r="F423" s="3">
        <v>4</v>
      </c>
      <c r="G423" s="3">
        <v>0</v>
      </c>
      <c r="H423" s="3" t="s">
        <v>493</v>
      </c>
      <c r="I423" s="3" t="s">
        <v>545</v>
      </c>
    </row>
    <row r="424" spans="1:9" x14ac:dyDescent="0.25">
      <c r="A424" s="3" t="s">
        <v>613</v>
      </c>
      <c r="B424" s="3">
        <f t="shared" si="10"/>
        <v>48</v>
      </c>
      <c r="C424" s="3">
        <v>57</v>
      </c>
      <c r="D424" s="3">
        <v>46</v>
      </c>
      <c r="E424" s="3">
        <v>48</v>
      </c>
      <c r="F424" s="3">
        <v>4</v>
      </c>
      <c r="G424" s="3">
        <v>0</v>
      </c>
      <c r="H424" s="3" t="s">
        <v>493</v>
      </c>
      <c r="I424" s="3" t="s">
        <v>545</v>
      </c>
    </row>
    <row r="425" spans="1:9" x14ac:dyDescent="0.25">
      <c r="A425" s="3" t="s">
        <v>614</v>
      </c>
      <c r="B425" s="3">
        <f t="shared" si="10"/>
        <v>48</v>
      </c>
      <c r="C425" s="3">
        <v>57</v>
      </c>
      <c r="D425" s="3">
        <v>46</v>
      </c>
      <c r="E425" s="3">
        <v>48</v>
      </c>
      <c r="F425" s="3">
        <v>4</v>
      </c>
      <c r="G425" s="3">
        <v>0</v>
      </c>
      <c r="H425" s="3" t="s">
        <v>493</v>
      </c>
      <c r="I425" s="3" t="s">
        <v>545</v>
      </c>
    </row>
    <row r="426" spans="1:9" x14ac:dyDescent="0.25">
      <c r="A426" s="3" t="s">
        <v>615</v>
      </c>
      <c r="B426" s="3">
        <f t="shared" si="10"/>
        <v>46</v>
      </c>
      <c r="C426" s="3">
        <v>57</v>
      </c>
      <c r="D426" s="3">
        <v>46</v>
      </c>
      <c r="E426" s="3">
        <v>46</v>
      </c>
      <c r="F426" s="3">
        <v>4</v>
      </c>
      <c r="G426" s="3">
        <v>0</v>
      </c>
      <c r="H426" s="3" t="s">
        <v>493</v>
      </c>
      <c r="I426" s="3" t="s">
        <v>545</v>
      </c>
    </row>
    <row r="427" spans="1:9" x14ac:dyDescent="0.25">
      <c r="A427" s="3" t="s">
        <v>616</v>
      </c>
      <c r="B427" s="3">
        <f t="shared" si="10"/>
        <v>48</v>
      </c>
      <c r="C427" s="3">
        <v>57</v>
      </c>
      <c r="D427" s="3">
        <v>46</v>
      </c>
      <c r="E427" s="3">
        <v>48</v>
      </c>
      <c r="F427" s="3">
        <v>4</v>
      </c>
      <c r="G427" s="3">
        <v>0</v>
      </c>
      <c r="H427" s="3" t="s">
        <v>493</v>
      </c>
      <c r="I427" s="3" t="s">
        <v>545</v>
      </c>
    </row>
    <row r="428" spans="1:9" x14ac:dyDescent="0.25">
      <c r="A428" s="3" t="s">
        <v>617</v>
      </c>
      <c r="B428" s="3">
        <f t="shared" si="10"/>
        <v>48</v>
      </c>
      <c r="C428" s="3">
        <v>57</v>
      </c>
      <c r="D428" s="3">
        <v>46</v>
      </c>
      <c r="E428" s="3">
        <v>48</v>
      </c>
      <c r="F428" s="3">
        <v>4</v>
      </c>
      <c r="G428" s="3">
        <v>0</v>
      </c>
      <c r="H428" s="3" t="s">
        <v>493</v>
      </c>
      <c r="I428" s="3" t="s">
        <v>545</v>
      </c>
    </row>
    <row r="429" spans="1:9" x14ac:dyDescent="0.25">
      <c r="A429" s="3" t="s">
        <v>618</v>
      </c>
      <c r="B429" s="3">
        <f t="shared" si="10"/>
        <v>48</v>
      </c>
      <c r="C429" s="3">
        <v>57</v>
      </c>
      <c r="D429" s="3">
        <v>46</v>
      </c>
      <c r="E429" s="3">
        <v>48</v>
      </c>
      <c r="F429" s="3">
        <v>4</v>
      </c>
      <c r="G429" s="3">
        <v>0</v>
      </c>
      <c r="H429" s="3" t="s">
        <v>493</v>
      </c>
      <c r="I429" s="3" t="s">
        <v>545</v>
      </c>
    </row>
    <row r="430" spans="1:9" x14ac:dyDescent="0.25">
      <c r="A430" s="3" t="s">
        <v>619</v>
      </c>
      <c r="B430" s="3">
        <f t="shared" si="10"/>
        <v>46</v>
      </c>
      <c r="C430" s="3">
        <v>57</v>
      </c>
      <c r="D430" s="3">
        <v>46</v>
      </c>
      <c r="E430" s="3">
        <v>46</v>
      </c>
      <c r="F430" s="3">
        <v>4</v>
      </c>
      <c r="G430" s="3">
        <v>0</v>
      </c>
      <c r="H430" s="3" t="s">
        <v>493</v>
      </c>
      <c r="I430" s="3" t="s">
        <v>545</v>
      </c>
    </row>
    <row r="431" spans="1:9" x14ac:dyDescent="0.25">
      <c r="A431" s="3" t="s">
        <v>620</v>
      </c>
      <c r="B431" s="3">
        <f t="shared" si="10"/>
        <v>48</v>
      </c>
      <c r="C431" s="3">
        <v>57</v>
      </c>
      <c r="D431" s="3">
        <v>46</v>
      </c>
      <c r="E431" s="3">
        <v>48</v>
      </c>
      <c r="F431" s="3">
        <v>4</v>
      </c>
      <c r="G431" s="3">
        <v>0</v>
      </c>
      <c r="H431" s="3" t="s">
        <v>493</v>
      </c>
      <c r="I431" s="3" t="s">
        <v>545</v>
      </c>
    </row>
    <row r="432" spans="1:9" x14ac:dyDescent="0.25">
      <c r="A432" s="3" t="s">
        <v>621</v>
      </c>
      <c r="B432" s="3">
        <f t="shared" si="10"/>
        <v>48</v>
      </c>
      <c r="C432" s="3">
        <v>57</v>
      </c>
      <c r="D432" s="3">
        <v>46</v>
      </c>
      <c r="E432" s="3">
        <v>48</v>
      </c>
      <c r="F432" s="3">
        <v>4</v>
      </c>
      <c r="G432" s="3">
        <v>0</v>
      </c>
      <c r="H432" s="3" t="s">
        <v>493</v>
      </c>
      <c r="I432" s="3" t="s">
        <v>545</v>
      </c>
    </row>
    <row r="433" spans="1:9" x14ac:dyDescent="0.25">
      <c r="A433" s="3" t="s">
        <v>622</v>
      </c>
      <c r="B433" s="3">
        <f t="shared" si="10"/>
        <v>48</v>
      </c>
      <c r="C433" s="3">
        <v>57</v>
      </c>
      <c r="D433" s="3">
        <v>46</v>
      </c>
      <c r="E433" s="3">
        <v>48</v>
      </c>
      <c r="F433" s="3">
        <v>4</v>
      </c>
      <c r="G433" s="3">
        <v>0</v>
      </c>
      <c r="H433" s="3" t="s">
        <v>493</v>
      </c>
      <c r="I433" s="3" t="s">
        <v>545</v>
      </c>
    </row>
    <row r="434" spans="1:9" x14ac:dyDescent="0.25">
      <c r="A434" s="3" t="s">
        <v>623</v>
      </c>
      <c r="B434" s="3">
        <f t="shared" si="10"/>
        <v>46</v>
      </c>
      <c r="C434" s="3">
        <v>57</v>
      </c>
      <c r="D434" s="3">
        <v>46</v>
      </c>
      <c r="E434" s="3">
        <v>46</v>
      </c>
      <c r="F434" s="3">
        <v>4</v>
      </c>
      <c r="G434" s="3">
        <v>0</v>
      </c>
      <c r="H434" s="3" t="s">
        <v>493</v>
      </c>
      <c r="I434" s="3" t="s">
        <v>545</v>
      </c>
    </row>
    <row r="435" spans="1:9" x14ac:dyDescent="0.25">
      <c r="A435" s="3" t="s">
        <v>624</v>
      </c>
      <c r="B435" s="3">
        <f t="shared" si="10"/>
        <v>48</v>
      </c>
      <c r="C435" s="3">
        <v>57</v>
      </c>
      <c r="D435" s="3">
        <v>46</v>
      </c>
      <c r="E435" s="3">
        <v>48</v>
      </c>
      <c r="F435" s="3">
        <v>4</v>
      </c>
      <c r="G435" s="3">
        <v>0</v>
      </c>
      <c r="H435" s="3" t="s">
        <v>493</v>
      </c>
      <c r="I435" s="3" t="s">
        <v>545</v>
      </c>
    </row>
    <row r="436" spans="1:9" x14ac:dyDescent="0.25">
      <c r="A436" s="3" t="s">
        <v>625</v>
      </c>
      <c r="B436" s="3">
        <f t="shared" si="10"/>
        <v>48</v>
      </c>
      <c r="C436" s="3">
        <v>57</v>
      </c>
      <c r="D436" s="3">
        <v>46</v>
      </c>
      <c r="E436" s="3">
        <v>48</v>
      </c>
      <c r="F436" s="3">
        <v>4</v>
      </c>
      <c r="G436" s="3">
        <v>0</v>
      </c>
      <c r="H436" s="3" t="s">
        <v>493</v>
      </c>
      <c r="I436" s="3" t="s">
        <v>545</v>
      </c>
    </row>
    <row r="437" spans="1:9" x14ac:dyDescent="0.25">
      <c r="A437" s="3" t="s">
        <v>626</v>
      </c>
      <c r="B437" s="3">
        <f t="shared" si="10"/>
        <v>48</v>
      </c>
      <c r="C437" s="3">
        <v>57</v>
      </c>
      <c r="D437" s="3">
        <v>46</v>
      </c>
      <c r="E437" s="3">
        <v>48</v>
      </c>
      <c r="F437" s="3">
        <v>4</v>
      </c>
      <c r="G437" s="3">
        <v>0</v>
      </c>
      <c r="H437" s="3" t="s">
        <v>493</v>
      </c>
      <c r="I437" s="3" t="s">
        <v>545</v>
      </c>
    </row>
    <row r="438" spans="1:9" x14ac:dyDescent="0.25">
      <c r="A438" s="3" t="s">
        <v>627</v>
      </c>
      <c r="B438" s="3">
        <f t="shared" si="10"/>
        <v>48</v>
      </c>
      <c r="C438" s="3">
        <v>57</v>
      </c>
      <c r="D438" s="3">
        <v>46</v>
      </c>
      <c r="E438" s="3">
        <v>48</v>
      </c>
      <c r="F438" s="3">
        <v>4</v>
      </c>
      <c r="G438" s="3">
        <v>0</v>
      </c>
      <c r="H438" s="3" t="s">
        <v>493</v>
      </c>
      <c r="I438" s="3" t="s">
        <v>545</v>
      </c>
    </row>
    <row r="439" spans="1:9" x14ac:dyDescent="0.25">
      <c r="A439" s="3" t="s">
        <v>628</v>
      </c>
      <c r="B439" s="3">
        <f t="shared" si="10"/>
        <v>48</v>
      </c>
      <c r="C439" s="3">
        <v>57</v>
      </c>
      <c r="D439" s="3">
        <v>46</v>
      </c>
      <c r="E439" s="3">
        <v>48</v>
      </c>
      <c r="F439" s="3">
        <v>4</v>
      </c>
      <c r="G439" s="3">
        <v>0</v>
      </c>
      <c r="H439" s="3" t="s">
        <v>493</v>
      </c>
      <c r="I439" s="3" t="s">
        <v>545</v>
      </c>
    </row>
    <row r="440" spans="1:9" x14ac:dyDescent="0.25">
      <c r="A440" s="3" t="s">
        <v>629</v>
      </c>
      <c r="B440" s="3">
        <f t="shared" si="10"/>
        <v>48</v>
      </c>
      <c r="C440" s="3">
        <v>57</v>
      </c>
      <c r="D440" s="3">
        <v>46</v>
      </c>
      <c r="E440" s="3">
        <v>48</v>
      </c>
      <c r="F440" s="3">
        <v>4</v>
      </c>
      <c r="G440" s="3">
        <v>0</v>
      </c>
      <c r="H440" s="3" t="s">
        <v>493</v>
      </c>
      <c r="I440" s="3" t="s">
        <v>545</v>
      </c>
    </row>
    <row r="441" spans="1:9" x14ac:dyDescent="0.25">
      <c r="A441" s="3" t="s">
        <v>630</v>
      </c>
      <c r="B441" s="3">
        <f t="shared" si="10"/>
        <v>46</v>
      </c>
      <c r="C441" s="3">
        <v>57</v>
      </c>
      <c r="D441" s="3">
        <v>46</v>
      </c>
      <c r="E441" s="3">
        <v>46</v>
      </c>
      <c r="F441" s="3">
        <v>4</v>
      </c>
      <c r="G441" s="3">
        <v>0</v>
      </c>
      <c r="H441" s="3" t="s">
        <v>493</v>
      </c>
      <c r="I441" s="3" t="s">
        <v>545</v>
      </c>
    </row>
    <row r="442" spans="1:9" x14ac:dyDescent="0.25">
      <c r="A442" s="3" t="s">
        <v>631</v>
      </c>
      <c r="B442" s="3">
        <f t="shared" si="10"/>
        <v>48</v>
      </c>
      <c r="C442" s="3">
        <v>57</v>
      </c>
      <c r="D442" s="3">
        <v>46</v>
      </c>
      <c r="E442" s="3">
        <v>48</v>
      </c>
      <c r="F442" s="3">
        <v>4</v>
      </c>
      <c r="G442" s="3">
        <v>0</v>
      </c>
      <c r="H442" s="3" t="s">
        <v>493</v>
      </c>
      <c r="I442" s="3" t="s">
        <v>545</v>
      </c>
    </row>
    <row r="443" spans="1:9" x14ac:dyDescent="0.25">
      <c r="A443" s="3" t="s">
        <v>632</v>
      </c>
      <c r="B443" s="3">
        <f t="shared" si="10"/>
        <v>48</v>
      </c>
      <c r="C443" s="3">
        <v>57</v>
      </c>
      <c r="D443" s="3">
        <v>46</v>
      </c>
      <c r="E443" s="3">
        <v>48</v>
      </c>
      <c r="F443" s="3">
        <v>4</v>
      </c>
      <c r="G443" s="3">
        <v>0</v>
      </c>
      <c r="H443" s="3" t="s">
        <v>493</v>
      </c>
      <c r="I443" s="3" t="s">
        <v>545</v>
      </c>
    </row>
    <row r="444" spans="1:9" x14ac:dyDescent="0.25">
      <c r="A444" s="3" t="s">
        <v>633</v>
      </c>
      <c r="B444" s="3">
        <f t="shared" si="10"/>
        <v>48</v>
      </c>
      <c r="C444" s="3">
        <v>57</v>
      </c>
      <c r="D444" s="3">
        <v>46</v>
      </c>
      <c r="E444" s="3">
        <v>48</v>
      </c>
      <c r="F444" s="3">
        <v>4</v>
      </c>
      <c r="G444" s="3">
        <v>0</v>
      </c>
      <c r="H444" s="3" t="s">
        <v>493</v>
      </c>
      <c r="I444" s="3" t="s">
        <v>545</v>
      </c>
    </row>
    <row r="445" spans="1:9" x14ac:dyDescent="0.25">
      <c r="A445" s="3" t="s">
        <v>634</v>
      </c>
      <c r="B445" s="3">
        <f t="shared" si="10"/>
        <v>46</v>
      </c>
      <c r="C445" s="3">
        <v>57</v>
      </c>
      <c r="D445" s="3">
        <v>46</v>
      </c>
      <c r="E445" s="3">
        <v>46</v>
      </c>
      <c r="F445" s="3">
        <v>4</v>
      </c>
      <c r="G445" s="3">
        <v>0</v>
      </c>
      <c r="H445" s="3" t="s">
        <v>493</v>
      </c>
      <c r="I445" s="3" t="s">
        <v>545</v>
      </c>
    </row>
    <row r="446" spans="1:9" x14ac:dyDescent="0.25">
      <c r="A446" s="3" t="s">
        <v>635</v>
      </c>
      <c r="B446" s="3">
        <f t="shared" si="10"/>
        <v>48</v>
      </c>
      <c r="C446" s="3">
        <v>57</v>
      </c>
      <c r="D446" s="3">
        <v>46</v>
      </c>
      <c r="E446" s="3">
        <v>48</v>
      </c>
      <c r="F446" s="3">
        <v>4</v>
      </c>
      <c r="G446" s="3">
        <v>0</v>
      </c>
      <c r="H446" s="3" t="s">
        <v>493</v>
      </c>
      <c r="I446" s="3" t="s">
        <v>545</v>
      </c>
    </row>
    <row r="447" spans="1:9" x14ac:dyDescent="0.25">
      <c r="A447" s="3" t="s">
        <v>636</v>
      </c>
      <c r="B447" s="3">
        <f t="shared" si="10"/>
        <v>48</v>
      </c>
      <c r="C447" s="3">
        <v>57</v>
      </c>
      <c r="D447" s="3">
        <v>46</v>
      </c>
      <c r="E447" s="3">
        <v>48</v>
      </c>
      <c r="F447" s="3">
        <v>4</v>
      </c>
      <c r="G447" s="3">
        <v>0</v>
      </c>
      <c r="H447" s="3" t="s">
        <v>493</v>
      </c>
      <c r="I447" s="3" t="s">
        <v>545</v>
      </c>
    </row>
    <row r="448" spans="1:9" x14ac:dyDescent="0.25">
      <c r="A448" s="3" t="s">
        <v>637</v>
      </c>
      <c r="B448" s="3">
        <f t="shared" si="10"/>
        <v>48</v>
      </c>
      <c r="C448" s="3">
        <v>57</v>
      </c>
      <c r="D448" s="3">
        <v>46</v>
      </c>
      <c r="E448" s="3">
        <v>48</v>
      </c>
      <c r="F448" s="3">
        <v>4</v>
      </c>
      <c r="G448" s="3">
        <v>0</v>
      </c>
      <c r="H448" s="3" t="s">
        <v>493</v>
      </c>
      <c r="I448" s="3" t="s">
        <v>545</v>
      </c>
    </row>
    <row r="449" spans="1:9" x14ac:dyDescent="0.25">
      <c r="A449" s="3" t="s">
        <v>638</v>
      </c>
      <c r="B449" s="3">
        <f t="shared" si="10"/>
        <v>46</v>
      </c>
      <c r="C449" s="3">
        <v>57</v>
      </c>
      <c r="D449" s="3">
        <v>46</v>
      </c>
      <c r="E449" s="3">
        <v>46</v>
      </c>
      <c r="F449" s="3">
        <v>4</v>
      </c>
      <c r="G449" s="3">
        <v>0</v>
      </c>
      <c r="H449" s="3" t="s">
        <v>493</v>
      </c>
      <c r="I449" s="3" t="s">
        <v>545</v>
      </c>
    </row>
    <row r="450" spans="1:9" x14ac:dyDescent="0.25">
      <c r="A450" s="3" t="s">
        <v>639</v>
      </c>
      <c r="B450" s="3">
        <f t="shared" si="10"/>
        <v>48</v>
      </c>
      <c r="C450" s="3">
        <v>57</v>
      </c>
      <c r="D450" s="3">
        <v>46</v>
      </c>
      <c r="E450" s="3">
        <v>48</v>
      </c>
      <c r="F450" s="3">
        <v>4</v>
      </c>
      <c r="G450" s="3">
        <v>0</v>
      </c>
      <c r="H450" s="3" t="s">
        <v>493</v>
      </c>
      <c r="I450" s="3" t="s">
        <v>545</v>
      </c>
    </row>
    <row r="451" spans="1:9" x14ac:dyDescent="0.25">
      <c r="A451" s="3" t="s">
        <v>640</v>
      </c>
      <c r="B451" s="3">
        <f t="shared" si="10"/>
        <v>48</v>
      </c>
      <c r="C451" s="3">
        <v>57</v>
      </c>
      <c r="D451" s="3">
        <v>46</v>
      </c>
      <c r="E451" s="3">
        <v>48</v>
      </c>
      <c r="F451" s="3">
        <v>4</v>
      </c>
      <c r="G451" s="3">
        <v>0</v>
      </c>
      <c r="H451" s="3" t="s">
        <v>493</v>
      </c>
      <c r="I451" s="3" t="s">
        <v>545</v>
      </c>
    </row>
    <row r="452" spans="1:9" x14ac:dyDescent="0.25">
      <c r="A452" s="3" t="s">
        <v>641</v>
      </c>
      <c r="B452" s="3">
        <f t="shared" si="10"/>
        <v>48</v>
      </c>
      <c r="C452" s="3">
        <v>57</v>
      </c>
      <c r="D452" s="3">
        <v>46</v>
      </c>
      <c r="E452" s="3">
        <v>48</v>
      </c>
      <c r="F452" s="3">
        <v>4</v>
      </c>
      <c r="G452" s="3">
        <v>0</v>
      </c>
      <c r="H452" s="3" t="s">
        <v>493</v>
      </c>
      <c r="I452" s="3" t="s">
        <v>545</v>
      </c>
    </row>
    <row r="453" spans="1:9" x14ac:dyDescent="0.25">
      <c r="A453" s="3" t="s">
        <v>642</v>
      </c>
      <c r="B453" s="3">
        <f t="shared" si="10"/>
        <v>48</v>
      </c>
      <c r="C453" s="3">
        <v>57</v>
      </c>
      <c r="D453" s="3">
        <v>46</v>
      </c>
      <c r="E453" s="3">
        <v>48</v>
      </c>
      <c r="F453" s="3">
        <v>4</v>
      </c>
      <c r="G453" s="3">
        <v>0</v>
      </c>
      <c r="H453" s="3" t="s">
        <v>493</v>
      </c>
      <c r="I453" s="3" t="s">
        <v>545</v>
      </c>
    </row>
    <row r="454" spans="1:9" x14ac:dyDescent="0.25">
      <c r="A454" s="3" t="s">
        <v>643</v>
      </c>
      <c r="B454" s="3">
        <f t="shared" si="10"/>
        <v>48</v>
      </c>
      <c r="C454" s="3">
        <v>57</v>
      </c>
      <c r="D454" s="3">
        <v>46</v>
      </c>
      <c r="E454" s="3">
        <v>48</v>
      </c>
      <c r="F454" s="3">
        <v>4</v>
      </c>
      <c r="G454" s="3">
        <v>0</v>
      </c>
      <c r="H454" s="3" t="s">
        <v>493</v>
      </c>
      <c r="I454" s="3" t="s">
        <v>545</v>
      </c>
    </row>
    <row r="455" spans="1:9" x14ac:dyDescent="0.25">
      <c r="A455" s="3" t="s">
        <v>644</v>
      </c>
      <c r="B455" s="3">
        <f t="shared" si="10"/>
        <v>48</v>
      </c>
      <c r="C455" s="3">
        <v>57</v>
      </c>
      <c r="D455" s="3">
        <v>46</v>
      </c>
      <c r="E455" s="3">
        <v>48</v>
      </c>
      <c r="F455" s="3">
        <v>4</v>
      </c>
      <c r="G455" s="3">
        <v>0</v>
      </c>
      <c r="H455" s="3" t="s">
        <v>493</v>
      </c>
      <c r="I455" s="3" t="s">
        <v>545</v>
      </c>
    </row>
    <row r="456" spans="1:9" x14ac:dyDescent="0.25">
      <c r="A456" s="3" t="s">
        <v>645</v>
      </c>
      <c r="B456" s="3">
        <f t="shared" si="10"/>
        <v>46</v>
      </c>
      <c r="C456" s="3">
        <v>57</v>
      </c>
      <c r="D456" s="3">
        <v>46</v>
      </c>
      <c r="E456" s="3">
        <v>46</v>
      </c>
      <c r="F456" s="3">
        <v>4</v>
      </c>
      <c r="G456" s="3">
        <v>0</v>
      </c>
      <c r="H456" s="3" t="s">
        <v>493</v>
      </c>
      <c r="I456" s="3" t="s">
        <v>545</v>
      </c>
    </row>
    <row r="457" spans="1:9" x14ac:dyDescent="0.25">
      <c r="A457" s="3" t="s">
        <v>646</v>
      </c>
      <c r="B457" s="3">
        <f t="shared" si="10"/>
        <v>48</v>
      </c>
      <c r="C457" s="3">
        <v>57</v>
      </c>
      <c r="D457" s="3">
        <v>46</v>
      </c>
      <c r="E457" s="3">
        <v>48</v>
      </c>
      <c r="F457" s="3">
        <v>4</v>
      </c>
      <c r="G457" s="3">
        <v>0</v>
      </c>
      <c r="H457" s="3" t="s">
        <v>493</v>
      </c>
      <c r="I457" s="3" t="s">
        <v>545</v>
      </c>
    </row>
    <row r="458" spans="1:9" x14ac:dyDescent="0.25">
      <c r="A458" s="3" t="s">
        <v>647</v>
      </c>
      <c r="B458" s="3">
        <f t="shared" si="10"/>
        <v>48</v>
      </c>
      <c r="C458" s="3">
        <v>57</v>
      </c>
      <c r="D458" s="3">
        <v>46</v>
      </c>
      <c r="E458" s="3">
        <v>48</v>
      </c>
      <c r="F458" s="3">
        <v>4</v>
      </c>
      <c r="G458" s="3">
        <v>0</v>
      </c>
      <c r="H458" s="3" t="s">
        <v>493</v>
      </c>
      <c r="I458" s="3" t="s">
        <v>545</v>
      </c>
    </row>
    <row r="459" spans="1:9" x14ac:dyDescent="0.25">
      <c r="A459" s="3" t="s">
        <v>648</v>
      </c>
      <c r="B459" s="3">
        <f t="shared" si="10"/>
        <v>48</v>
      </c>
      <c r="C459" s="3">
        <v>57</v>
      </c>
      <c r="D459" s="3">
        <v>46</v>
      </c>
      <c r="E459" s="3">
        <v>48</v>
      </c>
      <c r="F459" s="3">
        <v>4</v>
      </c>
      <c r="G459" s="3">
        <v>0</v>
      </c>
      <c r="H459" s="3" t="s">
        <v>493</v>
      </c>
      <c r="I459" s="3" t="s">
        <v>545</v>
      </c>
    </row>
    <row r="460" spans="1:9" x14ac:dyDescent="0.25">
      <c r="A460" s="3" t="s">
        <v>649</v>
      </c>
      <c r="B460" s="3">
        <f t="shared" si="10"/>
        <v>46</v>
      </c>
      <c r="C460" s="3">
        <v>57</v>
      </c>
      <c r="D460" s="3">
        <v>46</v>
      </c>
      <c r="E460" s="3">
        <v>46</v>
      </c>
      <c r="F460" s="3">
        <v>4</v>
      </c>
      <c r="G460" s="3">
        <v>0</v>
      </c>
      <c r="H460" s="3" t="s">
        <v>493</v>
      </c>
      <c r="I460" s="3" t="s">
        <v>545</v>
      </c>
    </row>
    <row r="461" spans="1:9" x14ac:dyDescent="0.25">
      <c r="A461" s="3" t="s">
        <v>650</v>
      </c>
      <c r="B461" s="3">
        <f t="shared" si="10"/>
        <v>48</v>
      </c>
      <c r="C461" s="3">
        <v>57</v>
      </c>
      <c r="D461" s="3">
        <v>46</v>
      </c>
      <c r="E461" s="3">
        <v>48</v>
      </c>
      <c r="F461" s="3">
        <v>4</v>
      </c>
      <c r="G461" s="3">
        <v>0</v>
      </c>
      <c r="H461" s="3" t="s">
        <v>493</v>
      </c>
      <c r="I461" s="3" t="s">
        <v>545</v>
      </c>
    </row>
    <row r="462" spans="1:9" x14ac:dyDescent="0.25">
      <c r="A462" s="3" t="s">
        <v>651</v>
      </c>
      <c r="B462" s="3">
        <f t="shared" si="10"/>
        <v>48</v>
      </c>
      <c r="C462" s="3">
        <v>57</v>
      </c>
      <c r="D462" s="3">
        <v>46</v>
      </c>
      <c r="E462" s="3">
        <v>48</v>
      </c>
      <c r="F462" s="3">
        <v>4</v>
      </c>
      <c r="G462" s="3">
        <v>0</v>
      </c>
      <c r="H462" s="3" t="s">
        <v>493</v>
      </c>
      <c r="I462" s="3" t="s">
        <v>545</v>
      </c>
    </row>
    <row r="463" spans="1:9" x14ac:dyDescent="0.25">
      <c r="A463" s="3" t="s">
        <v>652</v>
      </c>
      <c r="B463" s="3">
        <f t="shared" si="10"/>
        <v>48</v>
      </c>
      <c r="C463" s="3">
        <v>57</v>
      </c>
      <c r="D463" s="3">
        <v>46</v>
      </c>
      <c r="E463" s="3">
        <v>48</v>
      </c>
      <c r="F463" s="3">
        <v>4</v>
      </c>
      <c r="G463" s="3">
        <v>0</v>
      </c>
      <c r="H463" s="3" t="s">
        <v>493</v>
      </c>
      <c r="I463" s="3" t="s">
        <v>545</v>
      </c>
    </row>
    <row r="464" spans="1:9" x14ac:dyDescent="0.25">
      <c r="A464" s="3" t="s">
        <v>653</v>
      </c>
      <c r="B464" s="3">
        <f t="shared" si="10"/>
        <v>46</v>
      </c>
      <c r="C464" s="3">
        <v>57</v>
      </c>
      <c r="D464" s="3">
        <v>46</v>
      </c>
      <c r="E464" s="3">
        <v>46</v>
      </c>
      <c r="F464" s="3">
        <v>4</v>
      </c>
      <c r="G464" s="3">
        <v>0</v>
      </c>
      <c r="H464" s="3" t="s">
        <v>493</v>
      </c>
      <c r="I464" s="3" t="s">
        <v>545</v>
      </c>
    </row>
    <row r="465" spans="1:9" x14ac:dyDescent="0.25">
      <c r="A465" s="3" t="s">
        <v>654</v>
      </c>
      <c r="B465" s="3">
        <f t="shared" si="10"/>
        <v>48</v>
      </c>
      <c r="C465" s="3">
        <v>57</v>
      </c>
      <c r="D465" s="3">
        <v>46</v>
      </c>
      <c r="E465" s="3">
        <v>48</v>
      </c>
      <c r="F465" s="3">
        <v>4</v>
      </c>
      <c r="G465" s="3">
        <v>0</v>
      </c>
      <c r="H465" s="3" t="s">
        <v>493</v>
      </c>
      <c r="I465" s="3" t="s">
        <v>545</v>
      </c>
    </row>
    <row r="466" spans="1:9" x14ac:dyDescent="0.25">
      <c r="A466" s="3" t="s">
        <v>655</v>
      </c>
      <c r="B466" s="3">
        <f t="shared" si="10"/>
        <v>48</v>
      </c>
      <c r="C466" s="3">
        <v>57</v>
      </c>
      <c r="D466" s="3">
        <v>46</v>
      </c>
      <c r="E466" s="3">
        <v>48</v>
      </c>
      <c r="F466" s="3">
        <v>4</v>
      </c>
      <c r="G466" s="3">
        <v>0</v>
      </c>
      <c r="H466" s="3" t="s">
        <v>493</v>
      </c>
      <c r="I466" s="3" t="s">
        <v>545</v>
      </c>
    </row>
    <row r="467" spans="1:9" x14ac:dyDescent="0.25">
      <c r="A467" s="3" t="s">
        <v>656</v>
      </c>
      <c r="B467" s="3">
        <f t="shared" si="10"/>
        <v>48</v>
      </c>
      <c r="C467" s="3">
        <v>57</v>
      </c>
      <c r="D467" s="3">
        <v>46</v>
      </c>
      <c r="E467" s="3">
        <v>48</v>
      </c>
      <c r="F467" s="3">
        <v>4</v>
      </c>
      <c r="G467" s="3">
        <v>0</v>
      </c>
      <c r="H467" s="3" t="s">
        <v>493</v>
      </c>
      <c r="I467" s="3" t="s">
        <v>545</v>
      </c>
    </row>
    <row r="468" spans="1:9" x14ac:dyDescent="0.25">
      <c r="A468" s="3" t="s">
        <v>657</v>
      </c>
      <c r="B468" s="3">
        <f t="shared" si="10"/>
        <v>48</v>
      </c>
      <c r="C468" s="3">
        <v>57</v>
      </c>
      <c r="D468" s="3">
        <v>46</v>
      </c>
      <c r="E468" s="3">
        <v>48</v>
      </c>
      <c r="F468" s="3">
        <v>4</v>
      </c>
      <c r="G468" s="3">
        <v>0</v>
      </c>
      <c r="H468" s="3" t="s">
        <v>493</v>
      </c>
      <c r="I468" s="3" t="s">
        <v>545</v>
      </c>
    </row>
    <row r="469" spans="1:9" x14ac:dyDescent="0.25">
      <c r="A469" s="3" t="s">
        <v>658</v>
      </c>
      <c r="B469" s="3">
        <f t="shared" si="10"/>
        <v>48</v>
      </c>
      <c r="C469" s="3">
        <v>57</v>
      </c>
      <c r="D469" s="3">
        <v>46</v>
      </c>
      <c r="E469" s="3">
        <v>48</v>
      </c>
      <c r="F469" s="3">
        <v>4</v>
      </c>
      <c r="G469" s="3">
        <v>0</v>
      </c>
      <c r="H469" s="3" t="s">
        <v>493</v>
      </c>
      <c r="I469" s="3" t="s">
        <v>545</v>
      </c>
    </row>
    <row r="470" spans="1:9" x14ac:dyDescent="0.25">
      <c r="A470" s="3" t="s">
        <v>659</v>
      </c>
      <c r="B470" s="3">
        <f t="shared" si="10"/>
        <v>48</v>
      </c>
      <c r="C470" s="3">
        <v>57</v>
      </c>
      <c r="D470" s="3">
        <v>46</v>
      </c>
      <c r="E470" s="3">
        <v>48</v>
      </c>
      <c r="F470" s="3">
        <v>4</v>
      </c>
      <c r="G470" s="3">
        <v>0</v>
      </c>
      <c r="H470" s="3" t="s">
        <v>493</v>
      </c>
      <c r="I470" s="3" t="s">
        <v>545</v>
      </c>
    </row>
    <row r="471" spans="1:9" x14ac:dyDescent="0.25">
      <c r="A471" s="3" t="s">
        <v>660</v>
      </c>
      <c r="B471" s="3">
        <f t="shared" si="10"/>
        <v>46</v>
      </c>
      <c r="C471" s="3">
        <v>57</v>
      </c>
      <c r="D471" s="3">
        <v>46</v>
      </c>
      <c r="E471" s="3">
        <v>46</v>
      </c>
      <c r="F471" s="3">
        <v>4</v>
      </c>
      <c r="G471" s="3">
        <v>0</v>
      </c>
      <c r="H471" s="3" t="s">
        <v>493</v>
      </c>
      <c r="I471" s="3" t="s">
        <v>545</v>
      </c>
    </row>
    <row r="472" spans="1:9" x14ac:dyDescent="0.25">
      <c r="A472" s="3" t="s">
        <v>661</v>
      </c>
      <c r="B472" s="3">
        <f t="shared" si="10"/>
        <v>48</v>
      </c>
      <c r="C472" s="3">
        <v>57</v>
      </c>
      <c r="D472" s="3">
        <v>46</v>
      </c>
      <c r="E472" s="3">
        <v>48</v>
      </c>
      <c r="F472" s="3">
        <v>4</v>
      </c>
      <c r="G472" s="3">
        <v>0</v>
      </c>
      <c r="H472" s="3" t="s">
        <v>493</v>
      </c>
      <c r="I472" s="3" t="s">
        <v>545</v>
      </c>
    </row>
    <row r="473" spans="1:9" x14ac:dyDescent="0.25">
      <c r="A473" s="3" t="s">
        <v>662</v>
      </c>
      <c r="B473" s="3">
        <f t="shared" si="10"/>
        <v>48</v>
      </c>
      <c r="C473" s="3">
        <v>57</v>
      </c>
      <c r="D473" s="3">
        <v>46</v>
      </c>
      <c r="E473" s="3">
        <v>48</v>
      </c>
      <c r="F473" s="3">
        <v>4</v>
      </c>
      <c r="G473" s="3">
        <v>0</v>
      </c>
      <c r="H473" s="3" t="s">
        <v>493</v>
      </c>
      <c r="I473" s="3" t="s">
        <v>545</v>
      </c>
    </row>
    <row r="474" spans="1:9" x14ac:dyDescent="0.25">
      <c r="A474" s="3" t="s">
        <v>663</v>
      </c>
      <c r="B474" s="3">
        <f t="shared" si="10"/>
        <v>48</v>
      </c>
      <c r="C474" s="3">
        <v>57</v>
      </c>
      <c r="D474" s="3">
        <v>46</v>
      </c>
      <c r="E474" s="3">
        <v>48</v>
      </c>
      <c r="F474" s="3">
        <v>4</v>
      </c>
      <c r="G474" s="3">
        <v>0</v>
      </c>
      <c r="H474" s="3" t="s">
        <v>493</v>
      </c>
      <c r="I474" s="3" t="s">
        <v>545</v>
      </c>
    </row>
    <row r="475" spans="1:9" x14ac:dyDescent="0.25">
      <c r="A475" s="3" t="s">
        <v>664</v>
      </c>
      <c r="B475" s="3">
        <f t="shared" si="10"/>
        <v>46</v>
      </c>
      <c r="C475" s="3">
        <v>57</v>
      </c>
      <c r="D475" s="3">
        <v>46</v>
      </c>
      <c r="E475" s="3">
        <v>46</v>
      </c>
      <c r="F475" s="3">
        <v>4</v>
      </c>
      <c r="G475" s="3">
        <v>0</v>
      </c>
      <c r="H475" s="3" t="s">
        <v>493</v>
      </c>
      <c r="I475" s="3" t="s">
        <v>545</v>
      </c>
    </row>
    <row r="476" spans="1:9" x14ac:dyDescent="0.25">
      <c r="A476" s="3" t="s">
        <v>665</v>
      </c>
      <c r="B476" s="3">
        <f t="shared" si="10"/>
        <v>48</v>
      </c>
      <c r="C476" s="3">
        <v>57</v>
      </c>
      <c r="D476" s="3">
        <v>46</v>
      </c>
      <c r="E476" s="3">
        <v>48</v>
      </c>
      <c r="F476" s="3">
        <v>4</v>
      </c>
      <c r="G476" s="3">
        <v>0</v>
      </c>
      <c r="H476" s="3" t="s">
        <v>493</v>
      </c>
      <c r="I476" s="3" t="s">
        <v>545</v>
      </c>
    </row>
    <row r="477" spans="1:9" x14ac:dyDescent="0.25">
      <c r="A477" s="3" t="s">
        <v>666</v>
      </c>
      <c r="B477" s="3">
        <f t="shared" si="10"/>
        <v>48</v>
      </c>
      <c r="C477" s="3">
        <v>57</v>
      </c>
      <c r="D477" s="3">
        <v>46</v>
      </c>
      <c r="E477" s="3">
        <v>48</v>
      </c>
      <c r="F477" s="3">
        <v>4</v>
      </c>
      <c r="G477" s="3">
        <v>0</v>
      </c>
      <c r="H477" s="3" t="s">
        <v>493</v>
      </c>
      <c r="I477" s="3" t="s">
        <v>545</v>
      </c>
    </row>
    <row r="478" spans="1:9" x14ac:dyDescent="0.25">
      <c r="A478" s="3" t="s">
        <v>667</v>
      </c>
      <c r="B478" s="3">
        <f t="shared" si="10"/>
        <v>48</v>
      </c>
      <c r="C478" s="3">
        <v>57</v>
      </c>
      <c r="D478" s="3">
        <v>46</v>
      </c>
      <c r="E478" s="3">
        <v>48</v>
      </c>
      <c r="F478" s="3">
        <v>4</v>
      </c>
      <c r="G478" s="3">
        <v>0</v>
      </c>
      <c r="H478" s="3" t="s">
        <v>493</v>
      </c>
      <c r="I478" s="3" t="s">
        <v>545</v>
      </c>
    </row>
    <row r="479" spans="1:9" x14ac:dyDescent="0.25">
      <c r="A479" s="3" t="s">
        <v>668</v>
      </c>
      <c r="B479" s="3">
        <f t="shared" si="10"/>
        <v>46</v>
      </c>
      <c r="C479" s="3">
        <v>57</v>
      </c>
      <c r="D479" s="3">
        <v>46</v>
      </c>
      <c r="E479" s="3">
        <v>46</v>
      </c>
      <c r="F479" s="3">
        <v>4</v>
      </c>
      <c r="G479" s="3">
        <v>0</v>
      </c>
      <c r="H479" s="3" t="s">
        <v>493</v>
      </c>
      <c r="I479" s="3" t="s">
        <v>545</v>
      </c>
    </row>
    <row r="480" spans="1:9" x14ac:dyDescent="0.25">
      <c r="A480" s="3" t="s">
        <v>669</v>
      </c>
      <c r="B480" s="3">
        <f t="shared" si="10"/>
        <v>48</v>
      </c>
      <c r="C480" s="3">
        <v>57</v>
      </c>
      <c r="D480" s="3">
        <v>46</v>
      </c>
      <c r="E480" s="3">
        <v>48</v>
      </c>
      <c r="F480" s="3">
        <v>4</v>
      </c>
      <c r="G480" s="3">
        <v>0</v>
      </c>
      <c r="H480" s="3" t="s">
        <v>493</v>
      </c>
      <c r="I480" s="3" t="s">
        <v>545</v>
      </c>
    </row>
    <row r="481" spans="1:9" x14ac:dyDescent="0.25">
      <c r="A481" s="3" t="s">
        <v>670</v>
      </c>
      <c r="B481" s="3">
        <f t="shared" si="10"/>
        <v>48</v>
      </c>
      <c r="C481" s="3">
        <v>57</v>
      </c>
      <c r="D481" s="3">
        <v>46</v>
      </c>
      <c r="E481" s="3">
        <v>48</v>
      </c>
      <c r="F481" s="3">
        <v>4</v>
      </c>
      <c r="G481" s="3">
        <v>0</v>
      </c>
      <c r="H481" s="3" t="s">
        <v>493</v>
      </c>
      <c r="I481" s="3" t="s">
        <v>545</v>
      </c>
    </row>
    <row r="482" spans="1:9" x14ac:dyDescent="0.25">
      <c r="A482" s="3" t="s">
        <v>671</v>
      </c>
      <c r="B482" s="3">
        <f t="shared" si="10"/>
        <v>48</v>
      </c>
      <c r="C482" s="3">
        <v>57</v>
      </c>
      <c r="D482" s="3">
        <v>46</v>
      </c>
      <c r="E482" s="3">
        <v>48</v>
      </c>
      <c r="F482" s="3">
        <v>4</v>
      </c>
      <c r="G482" s="3">
        <v>0</v>
      </c>
      <c r="H482" s="3" t="s">
        <v>493</v>
      </c>
      <c r="I482" s="3" t="s">
        <v>545</v>
      </c>
    </row>
    <row r="483" spans="1:9" x14ac:dyDescent="0.25">
      <c r="A483" s="3" t="s">
        <v>678</v>
      </c>
      <c r="B483" s="3">
        <f t="shared" si="10"/>
        <v>0</v>
      </c>
      <c r="C483" s="3">
        <v>65535</v>
      </c>
      <c r="D483" s="3">
        <v>0</v>
      </c>
      <c r="E483" s="3">
        <v>0</v>
      </c>
      <c r="F483" s="3">
        <v>0</v>
      </c>
      <c r="G483" s="3">
        <v>0</v>
      </c>
      <c r="H483" s="3" t="s">
        <v>493</v>
      </c>
      <c r="I483" s="3" t="s">
        <v>545</v>
      </c>
    </row>
  </sheetData>
  <dataValidations count="2">
    <dataValidation type="list" allowBlank="1" showInputMessage="1" showErrorMessage="1" sqref="H2:H483" xr:uid="{EE42F429-08A4-4BE3-8F84-6536CE0CFC40}">
      <formula1>Groups</formula1>
    </dataValidation>
    <dataValidation type="list" allowBlank="1" showInputMessage="1" showErrorMessage="1" sqref="I2:I483" xr:uid="{7C24A3BA-34E6-47FE-B467-51CD70DB74D4}">
      <formula1>SubGroups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2012-64ED-47D5-92F2-F7C5A6120600}">
  <dimension ref="A1:L523"/>
  <sheetViews>
    <sheetView workbookViewId="0">
      <selection activeCell="K17" sqref="K17"/>
    </sheetView>
  </sheetViews>
  <sheetFormatPr defaultRowHeight="15" x14ac:dyDescent="0.25"/>
  <cols>
    <col min="1" max="1" width="19" bestFit="1" customWidth="1"/>
    <col min="2" max="2" width="29.28515625" bestFit="1" customWidth="1"/>
    <col min="7" max="7" width="42.140625" bestFit="1" customWidth="1"/>
  </cols>
  <sheetData>
    <row r="1" spans="1:12" x14ac:dyDescent="0.25">
      <c r="A1" t="s">
        <v>356</v>
      </c>
      <c r="B1" t="s">
        <v>530</v>
      </c>
      <c r="E1">
        <v>2</v>
      </c>
      <c r="G1" t="s">
        <v>679</v>
      </c>
    </row>
    <row r="2" spans="1:12" x14ac:dyDescent="0.25">
      <c r="A2" t="s">
        <v>499</v>
      </c>
      <c r="B2" t="s">
        <v>384</v>
      </c>
      <c r="E2">
        <v>3</v>
      </c>
      <c r="G2" t="s">
        <v>680</v>
      </c>
      <c r="K2" s="1">
        <v>0</v>
      </c>
      <c r="L2" s="1" t="s">
        <v>339</v>
      </c>
    </row>
    <row r="3" spans="1:12" x14ac:dyDescent="0.25">
      <c r="A3" t="s">
        <v>505</v>
      </c>
      <c r="B3" t="s">
        <v>500</v>
      </c>
      <c r="E3">
        <v>4</v>
      </c>
      <c r="G3" t="s">
        <v>682</v>
      </c>
      <c r="J3" t="s">
        <v>683</v>
      </c>
      <c r="K3" s="1">
        <v>1</v>
      </c>
      <c r="L3" s="1" t="s">
        <v>340</v>
      </c>
    </row>
    <row r="4" spans="1:12" x14ac:dyDescent="0.25">
      <c r="A4" t="s">
        <v>509</v>
      </c>
      <c r="B4" s="6" t="s">
        <v>501</v>
      </c>
      <c r="E4">
        <v>5</v>
      </c>
      <c r="G4" t="s">
        <v>684</v>
      </c>
      <c r="K4" s="1">
        <v>2</v>
      </c>
      <c r="L4" s="1" t="s">
        <v>343</v>
      </c>
    </row>
    <row r="5" spans="1:12" x14ac:dyDescent="0.25">
      <c r="A5" t="s">
        <v>511</v>
      </c>
      <c r="B5" t="s">
        <v>502</v>
      </c>
      <c r="E5">
        <v>6</v>
      </c>
      <c r="G5" t="s">
        <v>685</v>
      </c>
      <c r="K5" s="1">
        <v>3</v>
      </c>
      <c r="L5" s="1" t="s">
        <v>342</v>
      </c>
    </row>
    <row r="6" spans="1:12" x14ac:dyDescent="0.25">
      <c r="A6" t="s">
        <v>523</v>
      </c>
      <c r="B6" t="s">
        <v>503</v>
      </c>
      <c r="E6">
        <v>7</v>
      </c>
      <c r="G6" t="s">
        <v>686</v>
      </c>
      <c r="K6" s="1">
        <v>4</v>
      </c>
      <c r="L6" s="1" t="s">
        <v>341</v>
      </c>
    </row>
    <row r="7" spans="1:12" x14ac:dyDescent="0.25">
      <c r="A7" t="s">
        <v>493</v>
      </c>
      <c r="B7" t="s">
        <v>504</v>
      </c>
      <c r="E7">
        <v>8</v>
      </c>
      <c r="G7" t="s">
        <v>687</v>
      </c>
      <c r="K7" s="1">
        <v>5</v>
      </c>
      <c r="L7" s="1" t="s">
        <v>347</v>
      </c>
    </row>
    <row r="8" spans="1:12" x14ac:dyDescent="0.25">
      <c r="A8" t="s">
        <v>536</v>
      </c>
      <c r="B8" t="s">
        <v>390</v>
      </c>
      <c r="E8">
        <v>9</v>
      </c>
      <c r="G8" t="s">
        <v>688</v>
      </c>
      <c r="K8" s="1">
        <v>6</v>
      </c>
      <c r="L8" s="1" t="s">
        <v>348</v>
      </c>
    </row>
    <row r="9" spans="1:12" x14ac:dyDescent="0.25">
      <c r="B9" t="s">
        <v>531</v>
      </c>
      <c r="E9">
        <v>10</v>
      </c>
      <c r="G9" t="s">
        <v>689</v>
      </c>
      <c r="K9" s="1">
        <v>7</v>
      </c>
      <c r="L9" s="1" t="s">
        <v>349</v>
      </c>
    </row>
    <row r="10" spans="1:12" x14ac:dyDescent="0.25">
      <c r="B10" t="s">
        <v>506</v>
      </c>
      <c r="E10">
        <v>11</v>
      </c>
      <c r="G10" t="s">
        <v>690</v>
      </c>
      <c r="K10" s="1">
        <v>8</v>
      </c>
      <c r="L10" s="1" t="s">
        <v>350</v>
      </c>
    </row>
    <row r="11" spans="1:12" x14ac:dyDescent="0.25">
      <c r="B11" t="s">
        <v>507</v>
      </c>
      <c r="E11">
        <v>12</v>
      </c>
      <c r="G11" t="s">
        <v>691</v>
      </c>
      <c r="K11" s="1">
        <v>9</v>
      </c>
      <c r="L11" s="1" t="s">
        <v>351</v>
      </c>
    </row>
    <row r="12" spans="1:12" x14ac:dyDescent="0.25">
      <c r="B12" t="s">
        <v>508</v>
      </c>
      <c r="E12">
        <v>13</v>
      </c>
      <c r="G12" t="s">
        <v>692</v>
      </c>
      <c r="K12" s="1">
        <v>10</v>
      </c>
      <c r="L12" s="1" t="s">
        <v>352</v>
      </c>
    </row>
    <row r="13" spans="1:12" x14ac:dyDescent="0.25">
      <c r="B13" t="s">
        <v>510</v>
      </c>
      <c r="E13">
        <v>14</v>
      </c>
      <c r="G13" t="s">
        <v>693</v>
      </c>
      <c r="K13" s="1">
        <v>11</v>
      </c>
      <c r="L13" s="1" t="s">
        <v>353</v>
      </c>
    </row>
    <row r="14" spans="1:12" x14ac:dyDescent="0.25">
      <c r="B14" t="s">
        <v>512</v>
      </c>
      <c r="E14">
        <v>15</v>
      </c>
      <c r="G14" t="s">
        <v>694</v>
      </c>
      <c r="K14" s="1">
        <v>12</v>
      </c>
      <c r="L14" s="1" t="s">
        <v>354</v>
      </c>
    </row>
    <row r="15" spans="1:12" x14ac:dyDescent="0.25">
      <c r="B15" t="s">
        <v>513</v>
      </c>
      <c r="E15">
        <v>16</v>
      </c>
      <c r="G15" t="s">
        <v>695</v>
      </c>
      <c r="K15" s="1">
        <v>13</v>
      </c>
      <c r="L15" s="1" t="s">
        <v>355</v>
      </c>
    </row>
    <row r="16" spans="1:12" x14ac:dyDescent="0.25">
      <c r="B16" t="s">
        <v>514</v>
      </c>
      <c r="E16">
        <v>17</v>
      </c>
      <c r="G16" t="s">
        <v>696</v>
      </c>
    </row>
    <row r="17" spans="2:10" x14ac:dyDescent="0.25">
      <c r="B17" t="s">
        <v>515</v>
      </c>
      <c r="E17">
        <v>18</v>
      </c>
      <c r="G17" t="s">
        <v>697</v>
      </c>
    </row>
    <row r="18" spans="2:10" x14ac:dyDescent="0.25">
      <c r="B18" t="s">
        <v>516</v>
      </c>
      <c r="E18">
        <v>19</v>
      </c>
      <c r="G18" t="s">
        <v>698</v>
      </c>
    </row>
    <row r="19" spans="2:10" x14ac:dyDescent="0.25">
      <c r="B19" t="s">
        <v>517</v>
      </c>
      <c r="E19">
        <v>20</v>
      </c>
      <c r="G19" t="s">
        <v>699</v>
      </c>
    </row>
    <row r="20" spans="2:10" x14ac:dyDescent="0.25">
      <c r="B20" t="s">
        <v>518</v>
      </c>
      <c r="E20">
        <v>21</v>
      </c>
      <c r="G20" t="s">
        <v>700</v>
      </c>
    </row>
    <row r="21" spans="2:10" x14ac:dyDescent="0.25">
      <c r="B21" t="s">
        <v>519</v>
      </c>
      <c r="E21">
        <v>22</v>
      </c>
      <c r="G21" t="s">
        <v>701</v>
      </c>
    </row>
    <row r="22" spans="2:10" x14ac:dyDescent="0.25">
      <c r="B22" t="s">
        <v>520</v>
      </c>
      <c r="E22">
        <v>23</v>
      </c>
      <c r="G22" t="s">
        <v>702</v>
      </c>
      <c r="J22" t="s">
        <v>681</v>
      </c>
    </row>
    <row r="23" spans="2:10" x14ac:dyDescent="0.25">
      <c r="B23" t="s">
        <v>521</v>
      </c>
      <c r="E23">
        <v>24</v>
      </c>
      <c r="G23" t="s">
        <v>703</v>
      </c>
      <c r="J23" t="s">
        <v>681</v>
      </c>
    </row>
    <row r="24" spans="2:10" x14ac:dyDescent="0.25">
      <c r="B24" t="s">
        <v>522</v>
      </c>
      <c r="E24">
        <v>25</v>
      </c>
      <c r="G24" t="s">
        <v>704</v>
      </c>
      <c r="I24" t="s">
        <v>681</v>
      </c>
    </row>
    <row r="25" spans="2:10" x14ac:dyDescent="0.25">
      <c r="B25" t="s">
        <v>392</v>
      </c>
      <c r="E25">
        <v>26</v>
      </c>
      <c r="G25" t="s">
        <v>705</v>
      </c>
      <c r="I25" t="s">
        <v>681</v>
      </c>
    </row>
    <row r="26" spans="2:10" x14ac:dyDescent="0.25">
      <c r="B26" t="s">
        <v>524</v>
      </c>
      <c r="E26">
        <v>27</v>
      </c>
      <c r="G26" t="s">
        <v>706</v>
      </c>
      <c r="J26" t="s">
        <v>681</v>
      </c>
    </row>
    <row r="27" spans="2:10" x14ac:dyDescent="0.25">
      <c r="B27" t="s">
        <v>498</v>
      </c>
      <c r="E27">
        <v>28</v>
      </c>
      <c r="G27" t="s">
        <v>707</v>
      </c>
      <c r="J27" t="s">
        <v>681</v>
      </c>
    </row>
    <row r="28" spans="2:10" x14ac:dyDescent="0.25">
      <c r="B28" t="s">
        <v>525</v>
      </c>
      <c r="E28">
        <v>29</v>
      </c>
      <c r="G28" t="s">
        <v>708</v>
      </c>
      <c r="I28" t="s">
        <v>681</v>
      </c>
    </row>
    <row r="29" spans="2:10" x14ac:dyDescent="0.25">
      <c r="B29" t="s">
        <v>532</v>
      </c>
      <c r="E29">
        <v>30</v>
      </c>
      <c r="G29" t="s">
        <v>709</v>
      </c>
    </row>
    <row r="30" spans="2:10" x14ac:dyDescent="0.25">
      <c r="B30" t="s">
        <v>526</v>
      </c>
      <c r="E30">
        <v>31</v>
      </c>
      <c r="G30" t="s">
        <v>710</v>
      </c>
    </row>
    <row r="31" spans="2:10" x14ac:dyDescent="0.25">
      <c r="B31" t="s">
        <v>527</v>
      </c>
      <c r="E31">
        <v>32</v>
      </c>
      <c r="G31" t="s">
        <v>711</v>
      </c>
    </row>
    <row r="32" spans="2:10" x14ac:dyDescent="0.25">
      <c r="B32" t="s">
        <v>528</v>
      </c>
      <c r="E32">
        <v>33</v>
      </c>
      <c r="G32" t="s">
        <v>712</v>
      </c>
    </row>
    <row r="33" spans="2:7" x14ac:dyDescent="0.25">
      <c r="B33" t="s">
        <v>529</v>
      </c>
      <c r="E33">
        <v>34</v>
      </c>
      <c r="G33" t="s">
        <v>713</v>
      </c>
    </row>
    <row r="34" spans="2:7" x14ac:dyDescent="0.25">
      <c r="B34" t="s">
        <v>545</v>
      </c>
      <c r="E34">
        <v>35</v>
      </c>
      <c r="G34" t="s">
        <v>714</v>
      </c>
    </row>
    <row r="35" spans="2:7" x14ac:dyDescent="0.25">
      <c r="B35" t="s">
        <v>535</v>
      </c>
      <c r="E35">
        <v>36</v>
      </c>
      <c r="G35" t="s">
        <v>715</v>
      </c>
    </row>
    <row r="36" spans="2:7" x14ac:dyDescent="0.25">
      <c r="B36" t="s">
        <v>537</v>
      </c>
      <c r="E36">
        <v>37</v>
      </c>
      <c r="G36" t="s">
        <v>716</v>
      </c>
    </row>
    <row r="37" spans="2:7" x14ac:dyDescent="0.25">
      <c r="E37">
        <v>38</v>
      </c>
      <c r="G37" t="s">
        <v>717</v>
      </c>
    </row>
    <row r="38" spans="2:7" x14ac:dyDescent="0.25">
      <c r="E38">
        <v>39</v>
      </c>
      <c r="G38" t="s">
        <v>718</v>
      </c>
    </row>
    <row r="39" spans="2:7" x14ac:dyDescent="0.25">
      <c r="E39">
        <v>40</v>
      </c>
      <c r="G39" t="s">
        <v>719</v>
      </c>
    </row>
    <row r="40" spans="2:7" x14ac:dyDescent="0.25">
      <c r="E40">
        <v>41</v>
      </c>
      <c r="G40" t="s">
        <v>720</v>
      </c>
    </row>
    <row r="41" spans="2:7" x14ac:dyDescent="0.25">
      <c r="E41">
        <v>42</v>
      </c>
      <c r="G41" t="s">
        <v>721</v>
      </c>
    </row>
    <row r="42" spans="2:7" x14ac:dyDescent="0.25">
      <c r="E42">
        <v>43</v>
      </c>
      <c r="G42" t="s">
        <v>722</v>
      </c>
    </row>
    <row r="43" spans="2:7" x14ac:dyDescent="0.25">
      <c r="E43">
        <v>44</v>
      </c>
      <c r="G43" t="s">
        <v>723</v>
      </c>
    </row>
    <row r="44" spans="2:7" x14ac:dyDescent="0.25">
      <c r="E44">
        <v>45</v>
      </c>
      <c r="G44" t="s">
        <v>724</v>
      </c>
    </row>
    <row r="45" spans="2:7" x14ac:dyDescent="0.25">
      <c r="E45">
        <v>46</v>
      </c>
      <c r="G45" t="s">
        <v>725</v>
      </c>
    </row>
    <row r="46" spans="2:7" x14ac:dyDescent="0.25">
      <c r="E46">
        <v>47</v>
      </c>
      <c r="G46" t="s">
        <v>726</v>
      </c>
    </row>
    <row r="47" spans="2:7" x14ac:dyDescent="0.25">
      <c r="E47">
        <v>48</v>
      </c>
      <c r="G47" t="s">
        <v>727</v>
      </c>
    </row>
    <row r="48" spans="2:7" x14ac:dyDescent="0.25">
      <c r="E48">
        <v>49</v>
      </c>
      <c r="G48" t="s">
        <v>728</v>
      </c>
    </row>
    <row r="49" spans="5:7" x14ac:dyDescent="0.25">
      <c r="E49">
        <v>50</v>
      </c>
      <c r="G49" t="s">
        <v>729</v>
      </c>
    </row>
    <row r="50" spans="5:7" x14ac:dyDescent="0.25">
      <c r="E50">
        <v>51</v>
      </c>
      <c r="G50" t="s">
        <v>730</v>
      </c>
    </row>
    <row r="51" spans="5:7" x14ac:dyDescent="0.25">
      <c r="E51">
        <v>52</v>
      </c>
      <c r="G51" t="s">
        <v>731</v>
      </c>
    </row>
    <row r="52" spans="5:7" x14ac:dyDescent="0.25">
      <c r="E52">
        <v>53</v>
      </c>
      <c r="G52" t="s">
        <v>732</v>
      </c>
    </row>
    <row r="53" spans="5:7" x14ac:dyDescent="0.25">
      <c r="E53">
        <v>54</v>
      </c>
      <c r="G53" t="s">
        <v>733</v>
      </c>
    </row>
    <row r="54" spans="5:7" x14ac:dyDescent="0.25">
      <c r="E54">
        <v>55</v>
      </c>
      <c r="G54" t="s">
        <v>734</v>
      </c>
    </row>
    <row r="55" spans="5:7" x14ac:dyDescent="0.25">
      <c r="E55">
        <v>56</v>
      </c>
      <c r="G55" t="s">
        <v>735</v>
      </c>
    </row>
    <row r="56" spans="5:7" x14ac:dyDescent="0.25">
      <c r="E56">
        <v>57</v>
      </c>
      <c r="G56" t="s">
        <v>736</v>
      </c>
    </row>
    <row r="57" spans="5:7" x14ac:dyDescent="0.25">
      <c r="E57">
        <v>58</v>
      </c>
      <c r="G57" t="s">
        <v>737</v>
      </c>
    </row>
    <row r="58" spans="5:7" x14ac:dyDescent="0.25">
      <c r="E58">
        <v>59</v>
      </c>
      <c r="G58" t="s">
        <v>738</v>
      </c>
    </row>
    <row r="59" spans="5:7" x14ac:dyDescent="0.25">
      <c r="E59">
        <v>60</v>
      </c>
      <c r="G59" t="s">
        <v>739</v>
      </c>
    </row>
    <row r="60" spans="5:7" x14ac:dyDescent="0.25">
      <c r="E60">
        <v>61</v>
      </c>
      <c r="G60" t="s">
        <v>740</v>
      </c>
    </row>
    <row r="61" spans="5:7" x14ac:dyDescent="0.25">
      <c r="E61">
        <v>62</v>
      </c>
      <c r="G61" t="s">
        <v>741</v>
      </c>
    </row>
    <row r="62" spans="5:7" x14ac:dyDescent="0.25">
      <c r="E62">
        <v>63</v>
      </c>
      <c r="G62" t="s">
        <v>742</v>
      </c>
    </row>
    <row r="63" spans="5:7" x14ac:dyDescent="0.25">
      <c r="E63">
        <v>64</v>
      </c>
      <c r="G63" t="s">
        <v>743</v>
      </c>
    </row>
    <row r="64" spans="5:7" x14ac:dyDescent="0.25">
      <c r="E64">
        <v>65</v>
      </c>
      <c r="G64" t="s">
        <v>744</v>
      </c>
    </row>
    <row r="65" spans="5:7" x14ac:dyDescent="0.25">
      <c r="E65">
        <v>66</v>
      </c>
      <c r="G65" t="s">
        <v>745</v>
      </c>
    </row>
    <row r="66" spans="5:7" x14ac:dyDescent="0.25">
      <c r="E66">
        <v>67</v>
      </c>
      <c r="G66" t="s">
        <v>746</v>
      </c>
    </row>
    <row r="67" spans="5:7" x14ac:dyDescent="0.25">
      <c r="E67">
        <v>68</v>
      </c>
      <c r="G67" t="s">
        <v>747</v>
      </c>
    </row>
    <row r="68" spans="5:7" x14ac:dyDescent="0.25">
      <c r="E68">
        <v>69</v>
      </c>
      <c r="G68" t="s">
        <v>748</v>
      </c>
    </row>
    <row r="69" spans="5:7" x14ac:dyDescent="0.25">
      <c r="E69">
        <v>70</v>
      </c>
      <c r="G69" t="s">
        <v>749</v>
      </c>
    </row>
    <row r="70" spans="5:7" x14ac:dyDescent="0.25">
      <c r="E70">
        <v>71</v>
      </c>
      <c r="G70" t="s">
        <v>750</v>
      </c>
    </row>
    <row r="71" spans="5:7" x14ac:dyDescent="0.25">
      <c r="E71">
        <v>72</v>
      </c>
      <c r="G71" t="s">
        <v>751</v>
      </c>
    </row>
    <row r="72" spans="5:7" x14ac:dyDescent="0.25">
      <c r="E72">
        <v>73</v>
      </c>
      <c r="G72" t="s">
        <v>752</v>
      </c>
    </row>
    <row r="73" spans="5:7" x14ac:dyDescent="0.25">
      <c r="E73">
        <v>74</v>
      </c>
      <c r="G73" t="s">
        <v>753</v>
      </c>
    </row>
    <row r="74" spans="5:7" x14ac:dyDescent="0.25">
      <c r="E74">
        <v>75</v>
      </c>
      <c r="G74" t="s">
        <v>754</v>
      </c>
    </row>
    <row r="75" spans="5:7" x14ac:dyDescent="0.25">
      <c r="E75">
        <v>76</v>
      </c>
      <c r="G75" t="s">
        <v>755</v>
      </c>
    </row>
    <row r="76" spans="5:7" x14ac:dyDescent="0.25">
      <c r="E76">
        <v>77</v>
      </c>
      <c r="G76" t="s">
        <v>756</v>
      </c>
    </row>
    <row r="77" spans="5:7" x14ac:dyDescent="0.25">
      <c r="E77">
        <v>78</v>
      </c>
      <c r="G77" t="s">
        <v>757</v>
      </c>
    </row>
    <row r="78" spans="5:7" x14ac:dyDescent="0.25">
      <c r="E78">
        <v>79</v>
      </c>
      <c r="G78" t="s">
        <v>758</v>
      </c>
    </row>
    <row r="79" spans="5:7" x14ac:dyDescent="0.25">
      <c r="E79">
        <v>80</v>
      </c>
      <c r="G79" t="s">
        <v>759</v>
      </c>
    </row>
    <row r="80" spans="5:7" x14ac:dyDescent="0.25">
      <c r="E80">
        <v>81</v>
      </c>
      <c r="G80" t="s">
        <v>760</v>
      </c>
    </row>
    <row r="81" spans="5:7" x14ac:dyDescent="0.25">
      <c r="E81">
        <v>82</v>
      </c>
      <c r="G81" t="s">
        <v>761</v>
      </c>
    </row>
    <row r="82" spans="5:7" x14ac:dyDescent="0.25">
      <c r="E82">
        <v>83</v>
      </c>
      <c r="G82" t="s">
        <v>762</v>
      </c>
    </row>
    <row r="83" spans="5:7" x14ac:dyDescent="0.25">
      <c r="E83">
        <v>84</v>
      </c>
      <c r="G83" t="s">
        <v>763</v>
      </c>
    </row>
    <row r="84" spans="5:7" x14ac:dyDescent="0.25">
      <c r="E84">
        <v>85</v>
      </c>
      <c r="G84" t="s">
        <v>764</v>
      </c>
    </row>
    <row r="85" spans="5:7" x14ac:dyDescent="0.25">
      <c r="E85">
        <v>86</v>
      </c>
      <c r="G85" t="s">
        <v>765</v>
      </c>
    </row>
    <row r="86" spans="5:7" x14ac:dyDescent="0.25">
      <c r="E86">
        <v>87</v>
      </c>
      <c r="G86" t="s">
        <v>766</v>
      </c>
    </row>
    <row r="87" spans="5:7" x14ac:dyDescent="0.25">
      <c r="E87">
        <v>88</v>
      </c>
      <c r="G87" t="s">
        <v>767</v>
      </c>
    </row>
    <row r="88" spans="5:7" x14ac:dyDescent="0.25">
      <c r="E88">
        <v>89</v>
      </c>
      <c r="G88" t="s">
        <v>768</v>
      </c>
    </row>
    <row r="89" spans="5:7" x14ac:dyDescent="0.25">
      <c r="E89">
        <v>90</v>
      </c>
      <c r="G89" t="s">
        <v>769</v>
      </c>
    </row>
    <row r="90" spans="5:7" x14ac:dyDescent="0.25">
      <c r="E90">
        <v>91</v>
      </c>
      <c r="G90" t="s">
        <v>770</v>
      </c>
    </row>
    <row r="91" spans="5:7" x14ac:dyDescent="0.25">
      <c r="E91">
        <v>92</v>
      </c>
      <c r="G91" t="s">
        <v>771</v>
      </c>
    </row>
    <row r="92" spans="5:7" x14ac:dyDescent="0.25">
      <c r="E92">
        <v>93</v>
      </c>
      <c r="G92" t="s">
        <v>772</v>
      </c>
    </row>
    <row r="93" spans="5:7" x14ac:dyDescent="0.25">
      <c r="E93">
        <v>94</v>
      </c>
      <c r="G93" t="s">
        <v>773</v>
      </c>
    </row>
    <row r="94" spans="5:7" x14ac:dyDescent="0.25">
      <c r="E94">
        <v>95</v>
      </c>
      <c r="G94" t="s">
        <v>774</v>
      </c>
    </row>
    <row r="95" spans="5:7" x14ac:dyDescent="0.25">
      <c r="E95">
        <v>96</v>
      </c>
      <c r="G95" t="s">
        <v>775</v>
      </c>
    </row>
    <row r="96" spans="5:7" x14ac:dyDescent="0.25">
      <c r="E96">
        <v>97</v>
      </c>
      <c r="G96" t="s">
        <v>776</v>
      </c>
    </row>
    <row r="97" spans="5:7" x14ac:dyDescent="0.25">
      <c r="E97">
        <v>98</v>
      </c>
      <c r="G97" t="s">
        <v>777</v>
      </c>
    </row>
    <row r="98" spans="5:7" x14ac:dyDescent="0.25">
      <c r="E98">
        <v>99</v>
      </c>
      <c r="G98" t="s">
        <v>778</v>
      </c>
    </row>
    <row r="99" spans="5:7" x14ac:dyDescent="0.25">
      <c r="E99">
        <v>100</v>
      </c>
      <c r="G99" t="s">
        <v>779</v>
      </c>
    </row>
    <row r="100" spans="5:7" x14ac:dyDescent="0.25">
      <c r="E100">
        <v>101</v>
      </c>
      <c r="G100" t="s">
        <v>780</v>
      </c>
    </row>
    <row r="101" spans="5:7" x14ac:dyDescent="0.25">
      <c r="E101">
        <v>102</v>
      </c>
      <c r="G101" t="s">
        <v>781</v>
      </c>
    </row>
    <row r="102" spans="5:7" x14ac:dyDescent="0.25">
      <c r="E102">
        <v>103</v>
      </c>
      <c r="G102" t="s">
        <v>782</v>
      </c>
    </row>
    <row r="103" spans="5:7" x14ac:dyDescent="0.25">
      <c r="E103">
        <v>104</v>
      </c>
      <c r="G103" t="s">
        <v>783</v>
      </c>
    </row>
    <row r="104" spans="5:7" x14ac:dyDescent="0.25">
      <c r="E104">
        <v>105</v>
      </c>
      <c r="G104" t="s">
        <v>784</v>
      </c>
    </row>
    <row r="105" spans="5:7" x14ac:dyDescent="0.25">
      <c r="E105">
        <v>106</v>
      </c>
      <c r="G105" t="s">
        <v>785</v>
      </c>
    </row>
    <row r="106" spans="5:7" x14ac:dyDescent="0.25">
      <c r="E106">
        <v>107</v>
      </c>
      <c r="G106" t="s">
        <v>786</v>
      </c>
    </row>
    <row r="107" spans="5:7" x14ac:dyDescent="0.25">
      <c r="E107">
        <v>108</v>
      </c>
      <c r="G107" t="s">
        <v>787</v>
      </c>
    </row>
    <row r="108" spans="5:7" x14ac:dyDescent="0.25">
      <c r="E108">
        <v>109</v>
      </c>
      <c r="G108" t="s">
        <v>788</v>
      </c>
    </row>
    <row r="109" spans="5:7" x14ac:dyDescent="0.25">
      <c r="E109">
        <v>110</v>
      </c>
      <c r="G109" t="s">
        <v>789</v>
      </c>
    </row>
    <row r="110" spans="5:7" x14ac:dyDescent="0.25">
      <c r="E110">
        <v>111</v>
      </c>
      <c r="G110" t="s">
        <v>790</v>
      </c>
    </row>
    <row r="111" spans="5:7" x14ac:dyDescent="0.25">
      <c r="E111">
        <v>112</v>
      </c>
      <c r="G111" t="s">
        <v>791</v>
      </c>
    </row>
    <row r="112" spans="5:7" x14ac:dyDescent="0.25">
      <c r="E112">
        <v>113</v>
      </c>
      <c r="G112" t="s">
        <v>792</v>
      </c>
    </row>
    <row r="113" spans="5:7" x14ac:dyDescent="0.25">
      <c r="E113">
        <v>114</v>
      </c>
      <c r="G113" t="s">
        <v>793</v>
      </c>
    </row>
    <row r="114" spans="5:7" x14ac:dyDescent="0.25">
      <c r="E114">
        <v>115</v>
      </c>
      <c r="G114" t="s">
        <v>794</v>
      </c>
    </row>
    <row r="115" spans="5:7" x14ac:dyDescent="0.25">
      <c r="E115">
        <v>116</v>
      </c>
      <c r="G115" t="s">
        <v>795</v>
      </c>
    </row>
    <row r="116" spans="5:7" x14ac:dyDescent="0.25">
      <c r="E116">
        <v>117</v>
      </c>
      <c r="G116" t="s">
        <v>796</v>
      </c>
    </row>
    <row r="117" spans="5:7" x14ac:dyDescent="0.25">
      <c r="E117">
        <v>118</v>
      </c>
      <c r="G117" t="s">
        <v>797</v>
      </c>
    </row>
    <row r="118" spans="5:7" x14ac:dyDescent="0.25">
      <c r="E118">
        <v>119</v>
      </c>
      <c r="G118" t="s">
        <v>798</v>
      </c>
    </row>
    <row r="119" spans="5:7" x14ac:dyDescent="0.25">
      <c r="E119">
        <v>120</v>
      </c>
      <c r="G119" t="s">
        <v>799</v>
      </c>
    </row>
    <row r="120" spans="5:7" x14ac:dyDescent="0.25">
      <c r="E120">
        <v>121</v>
      </c>
      <c r="G120" t="s">
        <v>800</v>
      </c>
    </row>
    <row r="121" spans="5:7" x14ac:dyDescent="0.25">
      <c r="E121">
        <v>122</v>
      </c>
      <c r="G121" t="s">
        <v>801</v>
      </c>
    </row>
    <row r="122" spans="5:7" x14ac:dyDescent="0.25">
      <c r="E122">
        <v>123</v>
      </c>
      <c r="G122" t="s">
        <v>802</v>
      </c>
    </row>
    <row r="123" spans="5:7" x14ac:dyDescent="0.25">
      <c r="E123">
        <v>124</v>
      </c>
      <c r="G123" t="s">
        <v>803</v>
      </c>
    </row>
    <row r="124" spans="5:7" x14ac:dyDescent="0.25">
      <c r="E124">
        <v>125</v>
      </c>
      <c r="G124" t="s">
        <v>804</v>
      </c>
    </row>
    <row r="125" spans="5:7" x14ac:dyDescent="0.25">
      <c r="E125">
        <v>126</v>
      </c>
      <c r="G125" t="s">
        <v>805</v>
      </c>
    </row>
    <row r="126" spans="5:7" x14ac:dyDescent="0.25">
      <c r="E126">
        <v>127</v>
      </c>
      <c r="G126" t="s">
        <v>806</v>
      </c>
    </row>
    <row r="127" spans="5:7" x14ac:dyDescent="0.25">
      <c r="E127">
        <v>128</v>
      </c>
      <c r="G127" t="s">
        <v>807</v>
      </c>
    </row>
    <row r="128" spans="5:7" x14ac:dyDescent="0.25">
      <c r="E128">
        <v>129</v>
      </c>
      <c r="G128" t="s">
        <v>808</v>
      </c>
    </row>
    <row r="129" spans="5:7" x14ac:dyDescent="0.25">
      <c r="E129">
        <v>130</v>
      </c>
      <c r="G129" t="s">
        <v>809</v>
      </c>
    </row>
    <row r="130" spans="5:7" x14ac:dyDescent="0.25">
      <c r="E130">
        <v>131</v>
      </c>
      <c r="G130" t="s">
        <v>810</v>
      </c>
    </row>
    <row r="131" spans="5:7" x14ac:dyDescent="0.25">
      <c r="E131">
        <v>132</v>
      </c>
      <c r="G131" t="s">
        <v>811</v>
      </c>
    </row>
    <row r="132" spans="5:7" x14ac:dyDescent="0.25">
      <c r="E132">
        <v>133</v>
      </c>
      <c r="G132" t="s">
        <v>812</v>
      </c>
    </row>
    <row r="133" spans="5:7" x14ac:dyDescent="0.25">
      <c r="E133">
        <v>134</v>
      </c>
      <c r="G133" t="s">
        <v>813</v>
      </c>
    </row>
    <row r="134" spans="5:7" x14ac:dyDescent="0.25">
      <c r="E134">
        <v>135</v>
      </c>
      <c r="G134" t="s">
        <v>814</v>
      </c>
    </row>
    <row r="135" spans="5:7" x14ac:dyDescent="0.25">
      <c r="E135">
        <v>136</v>
      </c>
      <c r="G135" t="s">
        <v>815</v>
      </c>
    </row>
    <row r="136" spans="5:7" x14ac:dyDescent="0.25">
      <c r="E136">
        <v>137</v>
      </c>
      <c r="G136" t="s">
        <v>816</v>
      </c>
    </row>
    <row r="137" spans="5:7" x14ac:dyDescent="0.25">
      <c r="E137">
        <v>138</v>
      </c>
      <c r="G137" t="s">
        <v>817</v>
      </c>
    </row>
    <row r="138" spans="5:7" x14ac:dyDescent="0.25">
      <c r="E138">
        <v>139</v>
      </c>
      <c r="G138" t="s">
        <v>818</v>
      </c>
    </row>
    <row r="139" spans="5:7" x14ac:dyDescent="0.25">
      <c r="E139">
        <v>140</v>
      </c>
      <c r="G139" t="s">
        <v>819</v>
      </c>
    </row>
    <row r="140" spans="5:7" x14ac:dyDescent="0.25">
      <c r="E140">
        <v>141</v>
      </c>
      <c r="G140" t="s">
        <v>820</v>
      </c>
    </row>
    <row r="141" spans="5:7" x14ac:dyDescent="0.25">
      <c r="E141">
        <v>142</v>
      </c>
      <c r="G141" t="s">
        <v>821</v>
      </c>
    </row>
    <row r="142" spans="5:7" x14ac:dyDescent="0.25">
      <c r="E142">
        <v>143</v>
      </c>
      <c r="G142" t="s">
        <v>822</v>
      </c>
    </row>
    <row r="143" spans="5:7" x14ac:dyDescent="0.25">
      <c r="E143">
        <v>144</v>
      </c>
      <c r="G143" t="s">
        <v>823</v>
      </c>
    </row>
    <row r="144" spans="5:7" x14ac:dyDescent="0.25">
      <c r="E144">
        <v>145</v>
      </c>
      <c r="G144" t="s">
        <v>824</v>
      </c>
    </row>
    <row r="145" spans="5:7" x14ac:dyDescent="0.25">
      <c r="E145">
        <v>146</v>
      </c>
      <c r="G145" t="s">
        <v>825</v>
      </c>
    </row>
    <row r="146" spans="5:7" x14ac:dyDescent="0.25">
      <c r="E146">
        <v>147</v>
      </c>
      <c r="G146" t="s">
        <v>826</v>
      </c>
    </row>
    <row r="147" spans="5:7" x14ac:dyDescent="0.25">
      <c r="E147">
        <v>148</v>
      </c>
      <c r="G147" t="s">
        <v>827</v>
      </c>
    </row>
    <row r="148" spans="5:7" x14ac:dyDescent="0.25">
      <c r="E148">
        <v>149</v>
      </c>
      <c r="G148" t="s">
        <v>828</v>
      </c>
    </row>
    <row r="149" spans="5:7" x14ac:dyDescent="0.25">
      <c r="E149">
        <v>150</v>
      </c>
      <c r="G149" t="s">
        <v>829</v>
      </c>
    </row>
    <row r="150" spans="5:7" x14ac:dyDescent="0.25">
      <c r="E150">
        <v>151</v>
      </c>
      <c r="G150" t="s">
        <v>830</v>
      </c>
    </row>
    <row r="151" spans="5:7" x14ac:dyDescent="0.25">
      <c r="E151">
        <v>152</v>
      </c>
      <c r="G151" t="s">
        <v>831</v>
      </c>
    </row>
    <row r="152" spans="5:7" x14ac:dyDescent="0.25">
      <c r="E152">
        <v>153</v>
      </c>
      <c r="G152" t="s">
        <v>832</v>
      </c>
    </row>
    <row r="153" spans="5:7" x14ac:dyDescent="0.25">
      <c r="E153">
        <v>154</v>
      </c>
      <c r="G153" t="s">
        <v>833</v>
      </c>
    </row>
    <row r="154" spans="5:7" x14ac:dyDescent="0.25">
      <c r="E154">
        <v>155</v>
      </c>
      <c r="G154" t="s">
        <v>834</v>
      </c>
    </row>
    <row r="155" spans="5:7" x14ac:dyDescent="0.25">
      <c r="E155">
        <v>156</v>
      </c>
      <c r="G155" t="s">
        <v>835</v>
      </c>
    </row>
    <row r="156" spans="5:7" x14ac:dyDescent="0.25">
      <c r="E156">
        <v>157</v>
      </c>
      <c r="G156" t="s">
        <v>836</v>
      </c>
    </row>
    <row r="157" spans="5:7" x14ac:dyDescent="0.25">
      <c r="E157">
        <v>158</v>
      </c>
      <c r="G157" t="s">
        <v>837</v>
      </c>
    </row>
    <row r="158" spans="5:7" x14ac:dyDescent="0.25">
      <c r="E158">
        <v>159</v>
      </c>
      <c r="G158" t="s">
        <v>838</v>
      </c>
    </row>
    <row r="159" spans="5:7" x14ac:dyDescent="0.25">
      <c r="E159">
        <v>160</v>
      </c>
      <c r="G159" t="s">
        <v>839</v>
      </c>
    </row>
    <row r="160" spans="5:7" x14ac:dyDescent="0.25">
      <c r="E160">
        <v>161</v>
      </c>
      <c r="G160" t="s">
        <v>840</v>
      </c>
    </row>
    <row r="161" spans="5:7" x14ac:dyDescent="0.25">
      <c r="E161">
        <v>162</v>
      </c>
      <c r="G161" t="s">
        <v>841</v>
      </c>
    </row>
    <row r="162" spans="5:7" x14ac:dyDescent="0.25">
      <c r="E162">
        <v>163</v>
      </c>
      <c r="G162" t="s">
        <v>842</v>
      </c>
    </row>
    <row r="163" spans="5:7" x14ac:dyDescent="0.25">
      <c r="E163">
        <v>164</v>
      </c>
      <c r="G163" t="s">
        <v>843</v>
      </c>
    </row>
    <row r="164" spans="5:7" x14ac:dyDescent="0.25">
      <c r="E164">
        <v>165</v>
      </c>
      <c r="G164" t="s">
        <v>844</v>
      </c>
    </row>
    <row r="165" spans="5:7" x14ac:dyDescent="0.25">
      <c r="E165">
        <v>166</v>
      </c>
      <c r="G165" t="s">
        <v>845</v>
      </c>
    </row>
    <row r="166" spans="5:7" x14ac:dyDescent="0.25">
      <c r="E166">
        <v>167</v>
      </c>
      <c r="G166" t="s">
        <v>846</v>
      </c>
    </row>
    <row r="167" spans="5:7" x14ac:dyDescent="0.25">
      <c r="E167">
        <v>168</v>
      </c>
      <c r="G167" t="s">
        <v>847</v>
      </c>
    </row>
    <row r="168" spans="5:7" x14ac:dyDescent="0.25">
      <c r="E168">
        <v>169</v>
      </c>
      <c r="G168" t="s">
        <v>848</v>
      </c>
    </row>
    <row r="169" spans="5:7" x14ac:dyDescent="0.25">
      <c r="E169">
        <v>170</v>
      </c>
      <c r="G169" t="s">
        <v>849</v>
      </c>
    </row>
    <row r="170" spans="5:7" x14ac:dyDescent="0.25">
      <c r="E170">
        <v>171</v>
      </c>
      <c r="G170" t="s">
        <v>850</v>
      </c>
    </row>
    <row r="171" spans="5:7" x14ac:dyDescent="0.25">
      <c r="E171">
        <v>172</v>
      </c>
      <c r="G171" t="s">
        <v>851</v>
      </c>
    </row>
    <row r="172" spans="5:7" x14ac:dyDescent="0.25">
      <c r="E172">
        <v>173</v>
      </c>
      <c r="G172" t="s">
        <v>852</v>
      </c>
    </row>
    <row r="173" spans="5:7" x14ac:dyDescent="0.25">
      <c r="E173">
        <v>174</v>
      </c>
      <c r="G173" t="s">
        <v>853</v>
      </c>
    </row>
    <row r="174" spans="5:7" x14ac:dyDescent="0.25">
      <c r="E174">
        <v>175</v>
      </c>
      <c r="G174" t="s">
        <v>854</v>
      </c>
    </row>
    <row r="175" spans="5:7" x14ac:dyDescent="0.25">
      <c r="E175">
        <v>176</v>
      </c>
      <c r="G175" t="s">
        <v>855</v>
      </c>
    </row>
    <row r="176" spans="5:7" x14ac:dyDescent="0.25">
      <c r="E176">
        <v>177</v>
      </c>
      <c r="G176" t="s">
        <v>856</v>
      </c>
    </row>
    <row r="177" spans="5:7" x14ac:dyDescent="0.25">
      <c r="E177">
        <v>178</v>
      </c>
      <c r="G177" t="s">
        <v>857</v>
      </c>
    </row>
    <row r="178" spans="5:7" x14ac:dyDescent="0.25">
      <c r="E178">
        <v>179</v>
      </c>
      <c r="G178" t="s">
        <v>858</v>
      </c>
    </row>
    <row r="179" spans="5:7" x14ac:dyDescent="0.25">
      <c r="E179">
        <v>180</v>
      </c>
      <c r="G179" t="s">
        <v>859</v>
      </c>
    </row>
    <row r="180" spans="5:7" x14ac:dyDescent="0.25">
      <c r="E180">
        <v>181</v>
      </c>
      <c r="G180" t="s">
        <v>860</v>
      </c>
    </row>
    <row r="181" spans="5:7" x14ac:dyDescent="0.25">
      <c r="E181">
        <v>182</v>
      </c>
      <c r="G181" t="s">
        <v>861</v>
      </c>
    </row>
    <row r="182" spans="5:7" x14ac:dyDescent="0.25">
      <c r="E182">
        <v>183</v>
      </c>
      <c r="G182" t="s">
        <v>862</v>
      </c>
    </row>
    <row r="183" spans="5:7" x14ac:dyDescent="0.25">
      <c r="E183">
        <v>184</v>
      </c>
      <c r="G183" t="s">
        <v>863</v>
      </c>
    </row>
    <row r="184" spans="5:7" x14ac:dyDescent="0.25">
      <c r="E184">
        <v>185</v>
      </c>
      <c r="G184" t="s">
        <v>864</v>
      </c>
    </row>
    <row r="185" spans="5:7" x14ac:dyDescent="0.25">
      <c r="E185">
        <v>186</v>
      </c>
      <c r="G185" t="s">
        <v>865</v>
      </c>
    </row>
    <row r="186" spans="5:7" x14ac:dyDescent="0.25">
      <c r="E186">
        <v>187</v>
      </c>
      <c r="G186" t="s">
        <v>866</v>
      </c>
    </row>
    <row r="187" spans="5:7" x14ac:dyDescent="0.25">
      <c r="E187">
        <v>188</v>
      </c>
      <c r="G187" t="s">
        <v>867</v>
      </c>
    </row>
    <row r="188" spans="5:7" x14ac:dyDescent="0.25">
      <c r="E188">
        <v>189</v>
      </c>
      <c r="G188" t="s">
        <v>868</v>
      </c>
    </row>
    <row r="189" spans="5:7" x14ac:dyDescent="0.25">
      <c r="E189">
        <v>190</v>
      </c>
      <c r="G189" t="s">
        <v>869</v>
      </c>
    </row>
    <row r="190" spans="5:7" x14ac:dyDescent="0.25">
      <c r="E190">
        <v>191</v>
      </c>
      <c r="G190" t="s">
        <v>870</v>
      </c>
    </row>
    <row r="191" spans="5:7" x14ac:dyDescent="0.25">
      <c r="E191">
        <v>192</v>
      </c>
      <c r="G191" t="s">
        <v>871</v>
      </c>
    </row>
    <row r="192" spans="5:7" x14ac:dyDescent="0.25">
      <c r="E192">
        <v>193</v>
      </c>
      <c r="G192" t="s">
        <v>872</v>
      </c>
    </row>
    <row r="193" spans="5:10" x14ac:dyDescent="0.25">
      <c r="E193">
        <v>194</v>
      </c>
      <c r="G193" t="s">
        <v>873</v>
      </c>
    </row>
    <row r="194" spans="5:10" x14ac:dyDescent="0.25">
      <c r="E194">
        <v>195</v>
      </c>
      <c r="G194" t="s">
        <v>874</v>
      </c>
    </row>
    <row r="195" spans="5:10" x14ac:dyDescent="0.25">
      <c r="E195">
        <v>196</v>
      </c>
      <c r="G195" t="s">
        <v>875</v>
      </c>
    </row>
    <row r="196" spans="5:10" x14ac:dyDescent="0.25">
      <c r="E196">
        <v>197</v>
      </c>
      <c r="G196" t="s">
        <v>876</v>
      </c>
    </row>
    <row r="197" spans="5:10" x14ac:dyDescent="0.25">
      <c r="E197">
        <v>198</v>
      </c>
      <c r="G197" t="s">
        <v>877</v>
      </c>
    </row>
    <row r="198" spans="5:10" x14ac:dyDescent="0.25">
      <c r="E198">
        <v>199</v>
      </c>
      <c r="G198" t="s">
        <v>878</v>
      </c>
    </row>
    <row r="199" spans="5:10" x14ac:dyDescent="0.25">
      <c r="E199">
        <v>200</v>
      </c>
      <c r="G199" t="s">
        <v>879</v>
      </c>
    </row>
    <row r="200" spans="5:10" x14ac:dyDescent="0.25">
      <c r="E200">
        <v>201</v>
      </c>
      <c r="G200" t="s">
        <v>880</v>
      </c>
    </row>
    <row r="201" spans="5:10" x14ac:dyDescent="0.25">
      <c r="E201">
        <v>202</v>
      </c>
      <c r="G201" t="s">
        <v>881</v>
      </c>
    </row>
    <row r="202" spans="5:10" x14ac:dyDescent="0.25">
      <c r="E202">
        <v>203</v>
      </c>
      <c r="G202" t="s">
        <v>882</v>
      </c>
    </row>
    <row r="203" spans="5:10" x14ac:dyDescent="0.25">
      <c r="E203">
        <v>204</v>
      </c>
      <c r="G203" t="s">
        <v>883</v>
      </c>
    </row>
    <row r="204" spans="5:10" x14ac:dyDescent="0.25">
      <c r="E204">
        <v>205</v>
      </c>
      <c r="G204" t="s">
        <v>884</v>
      </c>
    </row>
    <row r="205" spans="5:10" x14ac:dyDescent="0.25">
      <c r="E205">
        <v>206</v>
      </c>
      <c r="G205" t="s">
        <v>885</v>
      </c>
    </row>
    <row r="206" spans="5:10" x14ac:dyDescent="0.25">
      <c r="E206">
        <v>207</v>
      </c>
      <c r="G206" t="s">
        <v>886</v>
      </c>
    </row>
    <row r="207" spans="5:10" x14ac:dyDescent="0.25">
      <c r="E207">
        <v>208</v>
      </c>
      <c r="G207" t="s">
        <v>887</v>
      </c>
      <c r="J207" t="s">
        <v>683</v>
      </c>
    </row>
    <row r="208" spans="5:10" x14ac:dyDescent="0.25">
      <c r="E208">
        <v>209</v>
      </c>
      <c r="G208" t="s">
        <v>888</v>
      </c>
    </row>
    <row r="209" spans="5:7" x14ac:dyDescent="0.25">
      <c r="E209">
        <v>210</v>
      </c>
      <c r="G209" t="s">
        <v>889</v>
      </c>
    </row>
    <row r="210" spans="5:7" x14ac:dyDescent="0.25">
      <c r="E210">
        <v>211</v>
      </c>
      <c r="G210" t="s">
        <v>890</v>
      </c>
    </row>
    <row r="211" spans="5:7" x14ac:dyDescent="0.25">
      <c r="E211">
        <v>212</v>
      </c>
      <c r="G211" t="s">
        <v>891</v>
      </c>
    </row>
    <row r="212" spans="5:7" x14ac:dyDescent="0.25">
      <c r="E212">
        <v>213</v>
      </c>
      <c r="G212" t="s">
        <v>892</v>
      </c>
    </row>
    <row r="213" spans="5:7" x14ac:dyDescent="0.25">
      <c r="E213">
        <v>214</v>
      </c>
      <c r="G213" t="s">
        <v>893</v>
      </c>
    </row>
    <row r="214" spans="5:7" x14ac:dyDescent="0.25">
      <c r="E214">
        <v>215</v>
      </c>
      <c r="G214" t="s">
        <v>894</v>
      </c>
    </row>
    <row r="215" spans="5:7" x14ac:dyDescent="0.25">
      <c r="E215">
        <v>216</v>
      </c>
      <c r="G215" t="s">
        <v>895</v>
      </c>
    </row>
    <row r="216" spans="5:7" x14ac:dyDescent="0.25">
      <c r="E216">
        <v>217</v>
      </c>
      <c r="G216" t="s">
        <v>896</v>
      </c>
    </row>
    <row r="217" spans="5:7" x14ac:dyDescent="0.25">
      <c r="E217">
        <v>218</v>
      </c>
      <c r="G217" t="s">
        <v>897</v>
      </c>
    </row>
    <row r="218" spans="5:7" x14ac:dyDescent="0.25">
      <c r="E218">
        <v>219</v>
      </c>
      <c r="G218" t="s">
        <v>898</v>
      </c>
    </row>
    <row r="219" spans="5:7" x14ac:dyDescent="0.25">
      <c r="E219">
        <v>220</v>
      </c>
      <c r="G219" t="s">
        <v>899</v>
      </c>
    </row>
    <row r="220" spans="5:7" x14ac:dyDescent="0.25">
      <c r="E220">
        <v>221</v>
      </c>
      <c r="G220" t="s">
        <v>900</v>
      </c>
    </row>
    <row r="221" spans="5:7" x14ac:dyDescent="0.25">
      <c r="E221">
        <v>222</v>
      </c>
      <c r="G221" t="s">
        <v>901</v>
      </c>
    </row>
    <row r="222" spans="5:7" x14ac:dyDescent="0.25">
      <c r="E222">
        <v>223</v>
      </c>
      <c r="G222" t="s">
        <v>902</v>
      </c>
    </row>
    <row r="223" spans="5:7" x14ac:dyDescent="0.25">
      <c r="E223">
        <v>224</v>
      </c>
      <c r="G223" t="s">
        <v>903</v>
      </c>
    </row>
    <row r="224" spans="5:7" x14ac:dyDescent="0.25">
      <c r="E224">
        <v>225</v>
      </c>
      <c r="G224" t="s">
        <v>904</v>
      </c>
    </row>
    <row r="225" spans="5:7" x14ac:dyDescent="0.25">
      <c r="E225">
        <v>226</v>
      </c>
      <c r="G225" t="s">
        <v>905</v>
      </c>
    </row>
    <row r="226" spans="5:7" x14ac:dyDescent="0.25">
      <c r="E226">
        <v>227</v>
      </c>
      <c r="G226" t="s">
        <v>906</v>
      </c>
    </row>
    <row r="227" spans="5:7" x14ac:dyDescent="0.25">
      <c r="E227">
        <v>228</v>
      </c>
      <c r="G227" t="s">
        <v>907</v>
      </c>
    </row>
    <row r="228" spans="5:7" x14ac:dyDescent="0.25">
      <c r="E228">
        <v>229</v>
      </c>
      <c r="G228" t="s">
        <v>908</v>
      </c>
    </row>
    <row r="229" spans="5:7" x14ac:dyDescent="0.25">
      <c r="E229">
        <v>230</v>
      </c>
      <c r="G229" t="s">
        <v>909</v>
      </c>
    </row>
    <row r="230" spans="5:7" x14ac:dyDescent="0.25">
      <c r="E230">
        <v>231</v>
      </c>
      <c r="G230" t="s">
        <v>910</v>
      </c>
    </row>
    <row r="231" spans="5:7" x14ac:dyDescent="0.25">
      <c r="E231">
        <v>232</v>
      </c>
      <c r="G231" t="s">
        <v>911</v>
      </c>
    </row>
    <row r="232" spans="5:7" x14ac:dyDescent="0.25">
      <c r="E232">
        <v>233</v>
      </c>
      <c r="G232" t="s">
        <v>912</v>
      </c>
    </row>
    <row r="233" spans="5:7" x14ac:dyDescent="0.25">
      <c r="E233">
        <v>234</v>
      </c>
      <c r="G233" t="s">
        <v>913</v>
      </c>
    </row>
    <row r="234" spans="5:7" x14ac:dyDescent="0.25">
      <c r="E234">
        <v>235</v>
      </c>
      <c r="G234" t="s">
        <v>914</v>
      </c>
    </row>
    <row r="235" spans="5:7" x14ac:dyDescent="0.25">
      <c r="E235">
        <v>236</v>
      </c>
      <c r="G235" t="s">
        <v>915</v>
      </c>
    </row>
    <row r="236" spans="5:7" x14ac:dyDescent="0.25">
      <c r="E236">
        <v>237</v>
      </c>
      <c r="G236" t="s">
        <v>916</v>
      </c>
    </row>
    <row r="237" spans="5:7" x14ac:dyDescent="0.25">
      <c r="E237">
        <v>238</v>
      </c>
      <c r="G237" t="s">
        <v>917</v>
      </c>
    </row>
    <row r="238" spans="5:7" x14ac:dyDescent="0.25">
      <c r="E238">
        <v>239</v>
      </c>
      <c r="G238" t="s">
        <v>918</v>
      </c>
    </row>
    <row r="239" spans="5:7" x14ac:dyDescent="0.25">
      <c r="E239">
        <v>240</v>
      </c>
      <c r="G239" t="s">
        <v>919</v>
      </c>
    </row>
    <row r="240" spans="5:7" x14ac:dyDescent="0.25">
      <c r="E240">
        <v>241</v>
      </c>
      <c r="G240" t="s">
        <v>920</v>
      </c>
    </row>
    <row r="241" spans="5:7" x14ac:dyDescent="0.25">
      <c r="E241">
        <v>242</v>
      </c>
      <c r="G241" t="s">
        <v>921</v>
      </c>
    </row>
    <row r="242" spans="5:7" x14ac:dyDescent="0.25">
      <c r="E242">
        <v>243</v>
      </c>
      <c r="G242" t="s">
        <v>922</v>
      </c>
    </row>
    <row r="243" spans="5:7" x14ac:dyDescent="0.25">
      <c r="E243">
        <v>244</v>
      </c>
      <c r="G243" t="s">
        <v>923</v>
      </c>
    </row>
    <row r="244" spans="5:7" x14ac:dyDescent="0.25">
      <c r="E244">
        <v>245</v>
      </c>
      <c r="G244" t="s">
        <v>924</v>
      </c>
    </row>
    <row r="245" spans="5:7" x14ac:dyDescent="0.25">
      <c r="E245">
        <v>246</v>
      </c>
      <c r="G245" t="s">
        <v>925</v>
      </c>
    </row>
    <row r="246" spans="5:7" x14ac:dyDescent="0.25">
      <c r="E246">
        <v>247</v>
      </c>
      <c r="G246" t="s">
        <v>926</v>
      </c>
    </row>
    <row r="247" spans="5:7" x14ac:dyDescent="0.25">
      <c r="E247">
        <v>248</v>
      </c>
      <c r="G247" t="s">
        <v>927</v>
      </c>
    </row>
    <row r="248" spans="5:7" x14ac:dyDescent="0.25">
      <c r="E248">
        <v>249</v>
      </c>
      <c r="G248" t="s">
        <v>928</v>
      </c>
    </row>
    <row r="249" spans="5:7" x14ac:dyDescent="0.25">
      <c r="E249">
        <v>250</v>
      </c>
      <c r="G249" t="s">
        <v>929</v>
      </c>
    </row>
    <row r="250" spans="5:7" x14ac:dyDescent="0.25">
      <c r="E250">
        <v>251</v>
      </c>
      <c r="G250" t="s">
        <v>930</v>
      </c>
    </row>
    <row r="251" spans="5:7" x14ac:dyDescent="0.25">
      <c r="E251">
        <v>252</v>
      </c>
      <c r="G251" t="s">
        <v>931</v>
      </c>
    </row>
    <row r="252" spans="5:7" x14ac:dyDescent="0.25">
      <c r="E252">
        <v>253</v>
      </c>
      <c r="G252" t="s">
        <v>932</v>
      </c>
    </row>
    <row r="253" spans="5:7" x14ac:dyDescent="0.25">
      <c r="E253">
        <v>254</v>
      </c>
      <c r="G253" t="s">
        <v>933</v>
      </c>
    </row>
    <row r="254" spans="5:7" x14ac:dyDescent="0.25">
      <c r="E254">
        <v>255</v>
      </c>
      <c r="G254" t="s">
        <v>934</v>
      </c>
    </row>
    <row r="255" spans="5:7" x14ac:dyDescent="0.25">
      <c r="E255">
        <v>256</v>
      </c>
      <c r="G255" t="s">
        <v>935</v>
      </c>
    </row>
    <row r="256" spans="5:7" x14ac:dyDescent="0.25">
      <c r="E256">
        <v>257</v>
      </c>
      <c r="G256" t="s">
        <v>936</v>
      </c>
    </row>
    <row r="257" spans="5:7" x14ac:dyDescent="0.25">
      <c r="E257">
        <v>258</v>
      </c>
      <c r="G257" t="s">
        <v>937</v>
      </c>
    </row>
    <row r="258" spans="5:7" x14ac:dyDescent="0.25">
      <c r="E258">
        <v>259</v>
      </c>
      <c r="G258" t="s">
        <v>938</v>
      </c>
    </row>
    <row r="259" spans="5:7" x14ac:dyDescent="0.25">
      <c r="E259">
        <v>260</v>
      </c>
      <c r="G259" t="s">
        <v>939</v>
      </c>
    </row>
    <row r="260" spans="5:7" x14ac:dyDescent="0.25">
      <c r="E260">
        <v>261</v>
      </c>
      <c r="G260" t="s">
        <v>940</v>
      </c>
    </row>
    <row r="261" spans="5:7" x14ac:dyDescent="0.25">
      <c r="E261">
        <v>262</v>
      </c>
      <c r="G261" t="s">
        <v>941</v>
      </c>
    </row>
    <row r="262" spans="5:7" x14ac:dyDescent="0.25">
      <c r="E262">
        <v>263</v>
      </c>
      <c r="G262" t="s">
        <v>942</v>
      </c>
    </row>
    <row r="263" spans="5:7" x14ac:dyDescent="0.25">
      <c r="E263">
        <v>264</v>
      </c>
      <c r="G263" t="s">
        <v>943</v>
      </c>
    </row>
    <row r="264" spans="5:7" x14ac:dyDescent="0.25">
      <c r="E264">
        <v>265</v>
      </c>
      <c r="G264" t="s">
        <v>944</v>
      </c>
    </row>
    <row r="265" spans="5:7" x14ac:dyDescent="0.25">
      <c r="E265">
        <v>266</v>
      </c>
      <c r="G265" t="s">
        <v>945</v>
      </c>
    </row>
    <row r="266" spans="5:7" x14ac:dyDescent="0.25">
      <c r="E266">
        <v>267</v>
      </c>
      <c r="G266" t="s">
        <v>946</v>
      </c>
    </row>
    <row r="267" spans="5:7" x14ac:dyDescent="0.25">
      <c r="E267">
        <v>268</v>
      </c>
      <c r="G267" t="s">
        <v>947</v>
      </c>
    </row>
    <row r="268" spans="5:7" x14ac:dyDescent="0.25">
      <c r="E268">
        <v>269</v>
      </c>
      <c r="G268" t="s">
        <v>948</v>
      </c>
    </row>
    <row r="269" spans="5:7" x14ac:dyDescent="0.25">
      <c r="E269">
        <v>270</v>
      </c>
      <c r="G269" t="s">
        <v>949</v>
      </c>
    </row>
    <row r="270" spans="5:7" x14ac:dyDescent="0.25">
      <c r="E270">
        <v>271</v>
      </c>
      <c r="G270" t="s">
        <v>950</v>
      </c>
    </row>
    <row r="271" spans="5:7" x14ac:dyDescent="0.25">
      <c r="E271">
        <v>272</v>
      </c>
      <c r="G271" t="s">
        <v>951</v>
      </c>
    </row>
    <row r="272" spans="5:7" x14ac:dyDescent="0.25">
      <c r="E272">
        <v>273</v>
      </c>
      <c r="G272" t="s">
        <v>952</v>
      </c>
    </row>
    <row r="273" spans="5:7" x14ac:dyDescent="0.25">
      <c r="E273">
        <v>274</v>
      </c>
      <c r="G273" t="s">
        <v>953</v>
      </c>
    </row>
    <row r="274" spans="5:7" x14ac:dyDescent="0.25">
      <c r="E274">
        <v>275</v>
      </c>
      <c r="G274" t="s">
        <v>954</v>
      </c>
    </row>
    <row r="275" spans="5:7" x14ac:dyDescent="0.25">
      <c r="E275">
        <v>276</v>
      </c>
      <c r="G275" t="s">
        <v>955</v>
      </c>
    </row>
    <row r="276" spans="5:7" x14ac:dyDescent="0.25">
      <c r="E276">
        <v>277</v>
      </c>
      <c r="G276" t="s">
        <v>956</v>
      </c>
    </row>
    <row r="277" spans="5:7" x14ac:dyDescent="0.25">
      <c r="E277">
        <v>278</v>
      </c>
      <c r="G277" t="s">
        <v>957</v>
      </c>
    </row>
    <row r="278" spans="5:7" x14ac:dyDescent="0.25">
      <c r="E278">
        <v>279</v>
      </c>
      <c r="G278" t="s">
        <v>958</v>
      </c>
    </row>
    <row r="279" spans="5:7" x14ac:dyDescent="0.25">
      <c r="E279">
        <v>280</v>
      </c>
      <c r="G279" t="s">
        <v>959</v>
      </c>
    </row>
    <row r="280" spans="5:7" x14ac:dyDescent="0.25">
      <c r="E280">
        <v>281</v>
      </c>
      <c r="G280" t="s">
        <v>960</v>
      </c>
    </row>
    <row r="281" spans="5:7" x14ac:dyDescent="0.25">
      <c r="E281">
        <v>282</v>
      </c>
      <c r="G281" t="s">
        <v>961</v>
      </c>
    </row>
    <row r="282" spans="5:7" x14ac:dyDescent="0.25">
      <c r="E282">
        <v>283</v>
      </c>
      <c r="G282" t="s">
        <v>962</v>
      </c>
    </row>
    <row r="283" spans="5:7" x14ac:dyDescent="0.25">
      <c r="E283">
        <v>284</v>
      </c>
      <c r="G283" t="s">
        <v>963</v>
      </c>
    </row>
    <row r="284" spans="5:7" x14ac:dyDescent="0.25">
      <c r="E284">
        <v>285</v>
      </c>
      <c r="G284" t="s">
        <v>964</v>
      </c>
    </row>
    <row r="285" spans="5:7" x14ac:dyDescent="0.25">
      <c r="E285">
        <v>286</v>
      </c>
      <c r="G285" t="s">
        <v>965</v>
      </c>
    </row>
    <row r="286" spans="5:7" x14ac:dyDescent="0.25">
      <c r="E286">
        <v>287</v>
      </c>
      <c r="G286" t="s">
        <v>966</v>
      </c>
    </row>
    <row r="287" spans="5:7" x14ac:dyDescent="0.25">
      <c r="E287">
        <v>288</v>
      </c>
      <c r="G287" t="s">
        <v>967</v>
      </c>
    </row>
    <row r="288" spans="5:7" x14ac:dyDescent="0.25">
      <c r="E288">
        <v>289</v>
      </c>
      <c r="G288" t="s">
        <v>968</v>
      </c>
    </row>
    <row r="289" spans="5:7" x14ac:dyDescent="0.25">
      <c r="E289">
        <v>290</v>
      </c>
      <c r="G289" t="s">
        <v>969</v>
      </c>
    </row>
    <row r="290" spans="5:7" x14ac:dyDescent="0.25">
      <c r="E290">
        <v>291</v>
      </c>
      <c r="G290" t="s">
        <v>970</v>
      </c>
    </row>
    <row r="291" spans="5:7" x14ac:dyDescent="0.25">
      <c r="E291">
        <v>292</v>
      </c>
      <c r="G291" t="s">
        <v>971</v>
      </c>
    </row>
    <row r="292" spans="5:7" x14ac:dyDescent="0.25">
      <c r="E292">
        <v>293</v>
      </c>
      <c r="G292" t="s">
        <v>972</v>
      </c>
    </row>
    <row r="293" spans="5:7" x14ac:dyDescent="0.25">
      <c r="E293">
        <v>294</v>
      </c>
      <c r="G293" t="s">
        <v>973</v>
      </c>
    </row>
    <row r="294" spans="5:7" x14ac:dyDescent="0.25">
      <c r="E294">
        <v>295</v>
      </c>
      <c r="G294" t="s">
        <v>974</v>
      </c>
    </row>
    <row r="295" spans="5:7" x14ac:dyDescent="0.25">
      <c r="E295">
        <v>296</v>
      </c>
      <c r="G295" t="s">
        <v>975</v>
      </c>
    </row>
    <row r="296" spans="5:7" x14ac:dyDescent="0.25">
      <c r="E296">
        <v>297</v>
      </c>
      <c r="G296" t="s">
        <v>976</v>
      </c>
    </row>
    <row r="297" spans="5:7" x14ac:dyDescent="0.25">
      <c r="E297">
        <v>298</v>
      </c>
      <c r="G297" t="s">
        <v>977</v>
      </c>
    </row>
    <row r="298" spans="5:7" x14ac:dyDescent="0.25">
      <c r="E298">
        <v>299</v>
      </c>
      <c r="G298" t="s">
        <v>978</v>
      </c>
    </row>
    <row r="299" spans="5:7" x14ac:dyDescent="0.25">
      <c r="E299">
        <v>300</v>
      </c>
      <c r="G299" t="s">
        <v>979</v>
      </c>
    </row>
    <row r="300" spans="5:7" x14ac:dyDescent="0.25">
      <c r="E300">
        <v>301</v>
      </c>
      <c r="G300" t="s">
        <v>980</v>
      </c>
    </row>
    <row r="301" spans="5:7" x14ac:dyDescent="0.25">
      <c r="E301">
        <v>302</v>
      </c>
      <c r="G301" t="s">
        <v>981</v>
      </c>
    </row>
    <row r="302" spans="5:7" x14ac:dyDescent="0.25">
      <c r="E302">
        <v>303</v>
      </c>
      <c r="G302" t="s">
        <v>982</v>
      </c>
    </row>
    <row r="303" spans="5:7" x14ac:dyDescent="0.25">
      <c r="E303">
        <v>304</v>
      </c>
      <c r="G303" t="s">
        <v>983</v>
      </c>
    </row>
    <row r="304" spans="5:7" x14ac:dyDescent="0.25">
      <c r="E304">
        <v>305</v>
      </c>
      <c r="G304" t="s">
        <v>984</v>
      </c>
    </row>
    <row r="305" spans="5:7" x14ac:dyDescent="0.25">
      <c r="E305">
        <v>306</v>
      </c>
      <c r="G305" t="s">
        <v>985</v>
      </c>
    </row>
    <row r="306" spans="5:7" x14ac:dyDescent="0.25">
      <c r="E306">
        <v>307</v>
      </c>
      <c r="G306" t="s">
        <v>986</v>
      </c>
    </row>
    <row r="307" spans="5:7" x14ac:dyDescent="0.25">
      <c r="E307">
        <v>308</v>
      </c>
      <c r="G307" t="s">
        <v>987</v>
      </c>
    </row>
    <row r="308" spans="5:7" x14ac:dyDescent="0.25">
      <c r="E308">
        <v>309</v>
      </c>
      <c r="G308" t="s">
        <v>988</v>
      </c>
    </row>
    <row r="309" spans="5:7" x14ac:dyDescent="0.25">
      <c r="E309">
        <v>310</v>
      </c>
      <c r="G309" t="s">
        <v>989</v>
      </c>
    </row>
    <row r="310" spans="5:7" x14ac:dyDescent="0.25">
      <c r="E310">
        <v>311</v>
      </c>
      <c r="G310" t="s">
        <v>990</v>
      </c>
    </row>
    <row r="311" spans="5:7" x14ac:dyDescent="0.25">
      <c r="E311">
        <v>312</v>
      </c>
      <c r="G311" t="s">
        <v>991</v>
      </c>
    </row>
    <row r="312" spans="5:7" x14ac:dyDescent="0.25">
      <c r="E312">
        <v>313</v>
      </c>
      <c r="G312" t="s">
        <v>992</v>
      </c>
    </row>
    <row r="313" spans="5:7" x14ac:dyDescent="0.25">
      <c r="E313">
        <v>314</v>
      </c>
      <c r="G313" t="s">
        <v>993</v>
      </c>
    </row>
    <row r="314" spans="5:7" x14ac:dyDescent="0.25">
      <c r="E314">
        <v>315</v>
      </c>
      <c r="G314" t="s">
        <v>994</v>
      </c>
    </row>
    <row r="315" spans="5:7" x14ac:dyDescent="0.25">
      <c r="E315">
        <v>316</v>
      </c>
      <c r="G315" t="s">
        <v>995</v>
      </c>
    </row>
    <row r="316" spans="5:7" x14ac:dyDescent="0.25">
      <c r="E316">
        <v>317</v>
      </c>
      <c r="G316" t="s">
        <v>996</v>
      </c>
    </row>
    <row r="317" spans="5:7" x14ac:dyDescent="0.25">
      <c r="E317">
        <v>318</v>
      </c>
      <c r="G317" t="s">
        <v>997</v>
      </c>
    </row>
    <row r="318" spans="5:7" x14ac:dyDescent="0.25">
      <c r="E318">
        <v>319</v>
      </c>
      <c r="G318" t="s">
        <v>998</v>
      </c>
    </row>
    <row r="319" spans="5:7" x14ac:dyDescent="0.25">
      <c r="E319">
        <v>320</v>
      </c>
      <c r="G319" t="s">
        <v>999</v>
      </c>
    </row>
    <row r="320" spans="5:7" x14ac:dyDescent="0.25">
      <c r="E320">
        <v>321</v>
      </c>
      <c r="G320" t="s">
        <v>1000</v>
      </c>
    </row>
    <row r="321" spans="5:7" x14ac:dyDescent="0.25">
      <c r="E321">
        <v>322</v>
      </c>
      <c r="G321" t="s">
        <v>1001</v>
      </c>
    </row>
    <row r="322" spans="5:7" x14ac:dyDescent="0.25">
      <c r="E322">
        <v>323</v>
      </c>
      <c r="G322" t="s">
        <v>1002</v>
      </c>
    </row>
    <row r="323" spans="5:7" x14ac:dyDescent="0.25">
      <c r="E323">
        <v>324</v>
      </c>
      <c r="G323" t="s">
        <v>1003</v>
      </c>
    </row>
    <row r="324" spans="5:7" x14ac:dyDescent="0.25">
      <c r="E324">
        <v>325</v>
      </c>
      <c r="G324" t="s">
        <v>1004</v>
      </c>
    </row>
    <row r="325" spans="5:7" x14ac:dyDescent="0.25">
      <c r="E325">
        <v>326</v>
      </c>
      <c r="G325" t="s">
        <v>1005</v>
      </c>
    </row>
    <row r="326" spans="5:7" x14ac:dyDescent="0.25">
      <c r="E326">
        <v>327</v>
      </c>
      <c r="G326" t="s">
        <v>1006</v>
      </c>
    </row>
    <row r="327" spans="5:7" x14ac:dyDescent="0.25">
      <c r="E327">
        <v>328</v>
      </c>
      <c r="G327" t="s">
        <v>1007</v>
      </c>
    </row>
    <row r="328" spans="5:7" x14ac:dyDescent="0.25">
      <c r="E328">
        <v>329</v>
      </c>
      <c r="G328" t="s">
        <v>1008</v>
      </c>
    </row>
    <row r="329" spans="5:7" x14ac:dyDescent="0.25">
      <c r="E329">
        <v>330</v>
      </c>
      <c r="G329" t="s">
        <v>1009</v>
      </c>
    </row>
    <row r="330" spans="5:7" x14ac:dyDescent="0.25">
      <c r="E330">
        <v>331</v>
      </c>
      <c r="G330" t="s">
        <v>1010</v>
      </c>
    </row>
    <row r="331" spans="5:7" x14ac:dyDescent="0.25">
      <c r="E331">
        <v>332</v>
      </c>
      <c r="G331" t="s">
        <v>1011</v>
      </c>
    </row>
    <row r="332" spans="5:7" x14ac:dyDescent="0.25">
      <c r="E332">
        <v>333</v>
      </c>
      <c r="G332" t="s">
        <v>1012</v>
      </c>
    </row>
    <row r="333" spans="5:7" x14ac:dyDescent="0.25">
      <c r="E333">
        <v>334</v>
      </c>
      <c r="G333" t="s">
        <v>1013</v>
      </c>
    </row>
    <row r="334" spans="5:7" x14ac:dyDescent="0.25">
      <c r="E334">
        <v>335</v>
      </c>
      <c r="G334" t="s">
        <v>1014</v>
      </c>
    </row>
    <row r="335" spans="5:7" x14ac:dyDescent="0.25">
      <c r="E335">
        <v>336</v>
      </c>
      <c r="G335" t="s">
        <v>1015</v>
      </c>
    </row>
    <row r="336" spans="5:7" x14ac:dyDescent="0.25">
      <c r="E336">
        <v>337</v>
      </c>
      <c r="G336" t="s">
        <v>1016</v>
      </c>
    </row>
    <row r="337" spans="5:7" x14ac:dyDescent="0.25">
      <c r="E337">
        <v>338</v>
      </c>
      <c r="G337" t="s">
        <v>1017</v>
      </c>
    </row>
    <row r="338" spans="5:7" x14ac:dyDescent="0.25">
      <c r="E338">
        <v>339</v>
      </c>
      <c r="G338" t="s">
        <v>1018</v>
      </c>
    </row>
    <row r="339" spans="5:7" x14ac:dyDescent="0.25">
      <c r="E339">
        <v>340</v>
      </c>
      <c r="G339" t="s">
        <v>1019</v>
      </c>
    </row>
    <row r="340" spans="5:7" x14ac:dyDescent="0.25">
      <c r="E340">
        <v>341</v>
      </c>
      <c r="G340" t="s">
        <v>1020</v>
      </c>
    </row>
    <row r="341" spans="5:7" x14ac:dyDescent="0.25">
      <c r="E341">
        <v>342</v>
      </c>
      <c r="G341" t="s">
        <v>1021</v>
      </c>
    </row>
    <row r="342" spans="5:7" x14ac:dyDescent="0.25">
      <c r="E342">
        <v>343</v>
      </c>
      <c r="G342" t="s">
        <v>1022</v>
      </c>
    </row>
    <row r="343" spans="5:7" x14ac:dyDescent="0.25">
      <c r="E343">
        <v>344</v>
      </c>
      <c r="G343" t="s">
        <v>1023</v>
      </c>
    </row>
    <row r="344" spans="5:7" x14ac:dyDescent="0.25">
      <c r="E344">
        <v>345</v>
      </c>
      <c r="G344" t="s">
        <v>1024</v>
      </c>
    </row>
    <row r="345" spans="5:7" x14ac:dyDescent="0.25">
      <c r="E345">
        <v>346</v>
      </c>
      <c r="G345" t="s">
        <v>1025</v>
      </c>
    </row>
    <row r="346" spans="5:7" x14ac:dyDescent="0.25">
      <c r="E346">
        <v>347</v>
      </c>
      <c r="G346" t="s">
        <v>1026</v>
      </c>
    </row>
    <row r="347" spans="5:7" x14ac:dyDescent="0.25">
      <c r="E347">
        <v>348</v>
      </c>
      <c r="G347" t="s">
        <v>1027</v>
      </c>
    </row>
    <row r="348" spans="5:7" x14ac:dyDescent="0.25">
      <c r="E348">
        <v>349</v>
      </c>
      <c r="G348" t="s">
        <v>1028</v>
      </c>
    </row>
    <row r="349" spans="5:7" x14ac:dyDescent="0.25">
      <c r="E349">
        <v>350</v>
      </c>
      <c r="G349" t="s">
        <v>1029</v>
      </c>
    </row>
    <row r="350" spans="5:7" x14ac:dyDescent="0.25">
      <c r="E350">
        <v>351</v>
      </c>
      <c r="G350" t="s">
        <v>1030</v>
      </c>
    </row>
    <row r="351" spans="5:7" x14ac:dyDescent="0.25">
      <c r="E351">
        <v>352</v>
      </c>
      <c r="G351" t="s">
        <v>1031</v>
      </c>
    </row>
    <row r="352" spans="5:7" x14ac:dyDescent="0.25">
      <c r="E352">
        <v>353</v>
      </c>
      <c r="G352" t="s">
        <v>1032</v>
      </c>
    </row>
    <row r="353" spans="5:7" x14ac:dyDescent="0.25">
      <c r="E353">
        <v>354</v>
      </c>
      <c r="G353" t="s">
        <v>1033</v>
      </c>
    </row>
    <row r="354" spans="5:7" x14ac:dyDescent="0.25">
      <c r="E354">
        <v>355</v>
      </c>
      <c r="G354" t="s">
        <v>1034</v>
      </c>
    </row>
    <row r="355" spans="5:7" x14ac:dyDescent="0.25">
      <c r="E355">
        <v>356</v>
      </c>
      <c r="G355" t="s">
        <v>1035</v>
      </c>
    </row>
    <row r="356" spans="5:7" x14ac:dyDescent="0.25">
      <c r="E356">
        <v>357</v>
      </c>
      <c r="G356" t="s">
        <v>1036</v>
      </c>
    </row>
    <row r="357" spans="5:7" x14ac:dyDescent="0.25">
      <c r="E357">
        <v>358</v>
      </c>
      <c r="G357" t="s">
        <v>1037</v>
      </c>
    </row>
    <row r="358" spans="5:7" x14ac:dyDescent="0.25">
      <c r="E358">
        <v>359</v>
      </c>
      <c r="G358" t="s">
        <v>1038</v>
      </c>
    </row>
    <row r="359" spans="5:7" x14ac:dyDescent="0.25">
      <c r="E359">
        <v>360</v>
      </c>
      <c r="G359" t="s">
        <v>1039</v>
      </c>
    </row>
    <row r="360" spans="5:7" x14ac:dyDescent="0.25">
      <c r="E360">
        <v>361</v>
      </c>
      <c r="G360" t="s">
        <v>1040</v>
      </c>
    </row>
    <row r="361" spans="5:7" x14ac:dyDescent="0.25">
      <c r="E361">
        <v>362</v>
      </c>
      <c r="G361" t="s">
        <v>1041</v>
      </c>
    </row>
    <row r="362" spans="5:7" x14ac:dyDescent="0.25">
      <c r="E362">
        <v>363</v>
      </c>
      <c r="G362" t="s">
        <v>1042</v>
      </c>
    </row>
    <row r="363" spans="5:7" x14ac:dyDescent="0.25">
      <c r="E363">
        <v>364</v>
      </c>
      <c r="G363" t="s">
        <v>1043</v>
      </c>
    </row>
    <row r="364" spans="5:7" x14ac:dyDescent="0.25">
      <c r="E364">
        <v>365</v>
      </c>
      <c r="G364" t="s">
        <v>1044</v>
      </c>
    </row>
    <row r="365" spans="5:7" x14ac:dyDescent="0.25">
      <c r="E365">
        <v>366</v>
      </c>
      <c r="G365" t="s">
        <v>1045</v>
      </c>
    </row>
    <row r="366" spans="5:7" x14ac:dyDescent="0.25">
      <c r="E366">
        <v>367</v>
      </c>
      <c r="G366" t="s">
        <v>1046</v>
      </c>
    </row>
    <row r="367" spans="5:7" x14ac:dyDescent="0.25">
      <c r="E367">
        <v>368</v>
      </c>
      <c r="G367" t="s">
        <v>1047</v>
      </c>
    </row>
    <row r="368" spans="5:7" x14ac:dyDescent="0.25">
      <c r="E368">
        <v>369</v>
      </c>
      <c r="G368" t="s">
        <v>1048</v>
      </c>
    </row>
    <row r="369" spans="5:7" x14ac:dyDescent="0.25">
      <c r="E369">
        <v>370</v>
      </c>
      <c r="G369" t="s">
        <v>1049</v>
      </c>
    </row>
    <row r="370" spans="5:7" x14ac:dyDescent="0.25">
      <c r="E370">
        <v>371</v>
      </c>
      <c r="G370" t="s">
        <v>1050</v>
      </c>
    </row>
    <row r="371" spans="5:7" x14ac:dyDescent="0.25">
      <c r="E371">
        <v>372</v>
      </c>
      <c r="G371" t="s">
        <v>1051</v>
      </c>
    </row>
    <row r="372" spans="5:7" x14ac:dyDescent="0.25">
      <c r="E372">
        <v>373</v>
      </c>
      <c r="G372" t="s">
        <v>1052</v>
      </c>
    </row>
    <row r="373" spans="5:7" x14ac:dyDescent="0.25">
      <c r="E373">
        <v>374</v>
      </c>
      <c r="G373" t="s">
        <v>1053</v>
      </c>
    </row>
    <row r="374" spans="5:7" x14ac:dyDescent="0.25">
      <c r="E374">
        <v>375</v>
      </c>
      <c r="G374" t="s">
        <v>1054</v>
      </c>
    </row>
    <row r="375" spans="5:7" x14ac:dyDescent="0.25">
      <c r="E375">
        <v>376</v>
      </c>
      <c r="G375" t="s">
        <v>1055</v>
      </c>
    </row>
    <row r="376" spans="5:7" x14ac:dyDescent="0.25">
      <c r="E376">
        <v>377</v>
      </c>
      <c r="G376" t="s">
        <v>1056</v>
      </c>
    </row>
    <row r="377" spans="5:7" x14ac:dyDescent="0.25">
      <c r="E377">
        <v>378</v>
      </c>
      <c r="G377" t="s">
        <v>1057</v>
      </c>
    </row>
    <row r="378" spans="5:7" x14ac:dyDescent="0.25">
      <c r="E378">
        <v>379</v>
      </c>
      <c r="G378" t="s">
        <v>1058</v>
      </c>
    </row>
    <row r="379" spans="5:7" x14ac:dyDescent="0.25">
      <c r="E379">
        <v>380</v>
      </c>
      <c r="G379" t="s">
        <v>1059</v>
      </c>
    </row>
    <row r="380" spans="5:7" x14ac:dyDescent="0.25">
      <c r="E380">
        <v>381</v>
      </c>
      <c r="G380" t="s">
        <v>1060</v>
      </c>
    </row>
    <row r="381" spans="5:7" x14ac:dyDescent="0.25">
      <c r="E381">
        <v>382</v>
      </c>
      <c r="G381" t="s">
        <v>1061</v>
      </c>
    </row>
    <row r="382" spans="5:7" x14ac:dyDescent="0.25">
      <c r="E382">
        <v>383</v>
      </c>
      <c r="G382" t="s">
        <v>1062</v>
      </c>
    </row>
    <row r="383" spans="5:7" x14ac:dyDescent="0.25">
      <c r="E383">
        <v>384</v>
      </c>
      <c r="G383" t="s">
        <v>1063</v>
      </c>
    </row>
    <row r="384" spans="5:7" x14ac:dyDescent="0.25">
      <c r="E384">
        <v>385</v>
      </c>
      <c r="G384" t="s">
        <v>1064</v>
      </c>
    </row>
    <row r="385" spans="5:7" x14ac:dyDescent="0.25">
      <c r="E385">
        <v>386</v>
      </c>
      <c r="G385" t="s">
        <v>1065</v>
      </c>
    </row>
    <row r="386" spans="5:7" x14ac:dyDescent="0.25">
      <c r="E386">
        <v>387</v>
      </c>
      <c r="G386" t="s">
        <v>1066</v>
      </c>
    </row>
    <row r="387" spans="5:7" x14ac:dyDescent="0.25">
      <c r="E387">
        <v>388</v>
      </c>
      <c r="G387" t="s">
        <v>1067</v>
      </c>
    </row>
    <row r="388" spans="5:7" x14ac:dyDescent="0.25">
      <c r="E388">
        <v>389</v>
      </c>
      <c r="G388" t="s">
        <v>1068</v>
      </c>
    </row>
    <row r="389" spans="5:7" x14ac:dyDescent="0.25">
      <c r="E389">
        <v>390</v>
      </c>
      <c r="G389" t="s">
        <v>1069</v>
      </c>
    </row>
    <row r="390" spans="5:7" x14ac:dyDescent="0.25">
      <c r="E390">
        <v>391</v>
      </c>
      <c r="G390" t="s">
        <v>1070</v>
      </c>
    </row>
    <row r="391" spans="5:7" x14ac:dyDescent="0.25">
      <c r="E391">
        <v>392</v>
      </c>
      <c r="G391" t="s">
        <v>1071</v>
      </c>
    </row>
    <row r="392" spans="5:7" x14ac:dyDescent="0.25">
      <c r="E392">
        <v>393</v>
      </c>
      <c r="G392" t="s">
        <v>1072</v>
      </c>
    </row>
    <row r="393" spans="5:7" x14ac:dyDescent="0.25">
      <c r="E393">
        <v>394</v>
      </c>
      <c r="G393" t="s">
        <v>1073</v>
      </c>
    </row>
    <row r="394" spans="5:7" x14ac:dyDescent="0.25">
      <c r="E394">
        <v>395</v>
      </c>
      <c r="G394" t="s">
        <v>1074</v>
      </c>
    </row>
    <row r="395" spans="5:7" x14ac:dyDescent="0.25">
      <c r="E395">
        <v>396</v>
      </c>
      <c r="G395" t="s">
        <v>1075</v>
      </c>
    </row>
    <row r="396" spans="5:7" x14ac:dyDescent="0.25">
      <c r="E396">
        <v>397</v>
      </c>
      <c r="G396" t="s">
        <v>1076</v>
      </c>
    </row>
    <row r="397" spans="5:7" x14ac:dyDescent="0.25">
      <c r="E397">
        <v>398</v>
      </c>
      <c r="G397" t="s">
        <v>1077</v>
      </c>
    </row>
    <row r="398" spans="5:7" x14ac:dyDescent="0.25">
      <c r="E398">
        <v>399</v>
      </c>
      <c r="G398" t="s">
        <v>1078</v>
      </c>
    </row>
    <row r="399" spans="5:7" x14ac:dyDescent="0.25">
      <c r="E399">
        <v>400</v>
      </c>
      <c r="G399" t="s">
        <v>1079</v>
      </c>
    </row>
    <row r="400" spans="5:7" x14ac:dyDescent="0.25">
      <c r="E400">
        <v>401</v>
      </c>
      <c r="G400" t="s">
        <v>1080</v>
      </c>
    </row>
    <row r="401" spans="5:7" x14ac:dyDescent="0.25">
      <c r="E401">
        <v>402</v>
      </c>
      <c r="G401" t="s">
        <v>1081</v>
      </c>
    </row>
    <row r="402" spans="5:7" x14ac:dyDescent="0.25">
      <c r="E402">
        <v>403</v>
      </c>
      <c r="G402" t="s">
        <v>1082</v>
      </c>
    </row>
    <row r="403" spans="5:7" x14ac:dyDescent="0.25">
      <c r="E403">
        <v>404</v>
      </c>
      <c r="G403" t="s">
        <v>1083</v>
      </c>
    </row>
    <row r="404" spans="5:7" x14ac:dyDescent="0.25">
      <c r="E404">
        <v>405</v>
      </c>
      <c r="G404" t="s">
        <v>1084</v>
      </c>
    </row>
    <row r="405" spans="5:7" x14ac:dyDescent="0.25">
      <c r="E405">
        <v>406</v>
      </c>
      <c r="G405" t="s">
        <v>1085</v>
      </c>
    </row>
    <row r="406" spans="5:7" x14ac:dyDescent="0.25">
      <c r="E406">
        <v>407</v>
      </c>
      <c r="G406" t="s">
        <v>1086</v>
      </c>
    </row>
    <row r="407" spans="5:7" x14ac:dyDescent="0.25">
      <c r="E407">
        <v>408</v>
      </c>
      <c r="G407" t="s">
        <v>1087</v>
      </c>
    </row>
    <row r="408" spans="5:7" x14ac:dyDescent="0.25">
      <c r="E408">
        <v>409</v>
      </c>
      <c r="G408" t="s">
        <v>1088</v>
      </c>
    </row>
    <row r="409" spans="5:7" x14ac:dyDescent="0.25">
      <c r="E409">
        <v>410</v>
      </c>
      <c r="G409" t="s">
        <v>1089</v>
      </c>
    </row>
    <row r="410" spans="5:7" x14ac:dyDescent="0.25">
      <c r="E410">
        <v>411</v>
      </c>
      <c r="G410" t="s">
        <v>1090</v>
      </c>
    </row>
    <row r="411" spans="5:7" x14ac:dyDescent="0.25">
      <c r="E411">
        <v>412</v>
      </c>
      <c r="G411" t="s">
        <v>1091</v>
      </c>
    </row>
    <row r="412" spans="5:7" x14ac:dyDescent="0.25">
      <c r="E412">
        <v>413</v>
      </c>
      <c r="G412" t="s">
        <v>1092</v>
      </c>
    </row>
    <row r="413" spans="5:7" x14ac:dyDescent="0.25">
      <c r="E413">
        <v>414</v>
      </c>
      <c r="G413" t="s">
        <v>1093</v>
      </c>
    </row>
    <row r="414" spans="5:7" x14ac:dyDescent="0.25">
      <c r="E414">
        <v>415</v>
      </c>
      <c r="G414" t="s">
        <v>1094</v>
      </c>
    </row>
    <row r="415" spans="5:7" x14ac:dyDescent="0.25">
      <c r="E415">
        <v>416</v>
      </c>
      <c r="G415" t="s">
        <v>1095</v>
      </c>
    </row>
    <row r="416" spans="5:7" x14ac:dyDescent="0.25">
      <c r="E416">
        <v>417</v>
      </c>
      <c r="G416" t="s">
        <v>1096</v>
      </c>
    </row>
    <row r="417" spans="5:5" x14ac:dyDescent="0.25">
      <c r="E417">
        <v>418</v>
      </c>
    </row>
    <row r="418" spans="5:5" x14ac:dyDescent="0.25">
      <c r="E418">
        <v>419</v>
      </c>
    </row>
    <row r="419" spans="5:5" x14ac:dyDescent="0.25">
      <c r="E419">
        <v>420</v>
      </c>
    </row>
    <row r="420" spans="5:5" x14ac:dyDescent="0.25">
      <c r="E420">
        <v>421</v>
      </c>
    </row>
    <row r="421" spans="5:5" x14ac:dyDescent="0.25">
      <c r="E421">
        <v>422</v>
      </c>
    </row>
    <row r="422" spans="5:5" x14ac:dyDescent="0.25">
      <c r="E422">
        <v>423</v>
      </c>
    </row>
    <row r="423" spans="5:5" x14ac:dyDescent="0.25">
      <c r="E423">
        <v>424</v>
      </c>
    </row>
    <row r="424" spans="5:5" x14ac:dyDescent="0.25">
      <c r="E424">
        <v>425</v>
      </c>
    </row>
    <row r="425" spans="5:5" x14ac:dyDescent="0.25">
      <c r="E425">
        <v>426</v>
      </c>
    </row>
    <row r="426" spans="5:5" x14ac:dyDescent="0.25">
      <c r="E426">
        <v>427</v>
      </c>
    </row>
    <row r="427" spans="5:5" x14ac:dyDescent="0.25">
      <c r="E427">
        <v>428</v>
      </c>
    </row>
    <row r="428" spans="5:5" x14ac:dyDescent="0.25">
      <c r="E428">
        <v>429</v>
      </c>
    </row>
    <row r="429" spans="5:5" x14ac:dyDescent="0.25">
      <c r="E429">
        <v>430</v>
      </c>
    </row>
    <row r="430" spans="5:5" x14ac:dyDescent="0.25">
      <c r="E430">
        <v>431</v>
      </c>
    </row>
    <row r="431" spans="5:5" x14ac:dyDescent="0.25">
      <c r="E431">
        <v>432</v>
      </c>
    </row>
    <row r="432" spans="5:5" x14ac:dyDescent="0.25">
      <c r="E432">
        <v>433</v>
      </c>
    </row>
    <row r="433" spans="5:5" x14ac:dyDescent="0.25">
      <c r="E433">
        <v>434</v>
      </c>
    </row>
    <row r="434" spans="5:5" x14ac:dyDescent="0.25">
      <c r="E434">
        <v>435</v>
      </c>
    </row>
    <row r="435" spans="5:5" x14ac:dyDescent="0.25">
      <c r="E435">
        <v>436</v>
      </c>
    </row>
    <row r="436" spans="5:5" x14ac:dyDescent="0.25">
      <c r="E436">
        <v>437</v>
      </c>
    </row>
    <row r="437" spans="5:5" x14ac:dyDescent="0.25">
      <c r="E437">
        <v>438</v>
      </c>
    </row>
    <row r="438" spans="5:5" x14ac:dyDescent="0.25">
      <c r="E438">
        <v>439</v>
      </c>
    </row>
    <row r="439" spans="5:5" x14ac:dyDescent="0.25">
      <c r="E439">
        <v>440</v>
      </c>
    </row>
    <row r="440" spans="5:5" x14ac:dyDescent="0.25">
      <c r="E440">
        <v>441</v>
      </c>
    </row>
    <row r="441" spans="5:5" x14ac:dyDescent="0.25">
      <c r="E441">
        <v>442</v>
      </c>
    </row>
    <row r="442" spans="5:5" x14ac:dyDescent="0.25">
      <c r="E442">
        <v>443</v>
      </c>
    </row>
    <row r="443" spans="5:5" x14ac:dyDescent="0.25">
      <c r="E443">
        <v>444</v>
      </c>
    </row>
    <row r="444" spans="5:5" x14ac:dyDescent="0.25">
      <c r="E444">
        <v>445</v>
      </c>
    </row>
    <row r="445" spans="5:5" x14ac:dyDescent="0.25">
      <c r="E445">
        <v>446</v>
      </c>
    </row>
    <row r="446" spans="5:5" x14ac:dyDescent="0.25">
      <c r="E446">
        <v>447</v>
      </c>
    </row>
    <row r="447" spans="5:5" x14ac:dyDescent="0.25">
      <c r="E447">
        <v>448</v>
      </c>
    </row>
    <row r="448" spans="5:5" x14ac:dyDescent="0.25">
      <c r="E448">
        <v>449</v>
      </c>
    </row>
    <row r="449" spans="5:5" x14ac:dyDescent="0.25">
      <c r="E449">
        <v>450</v>
      </c>
    </row>
    <row r="450" spans="5:5" x14ac:dyDescent="0.25">
      <c r="E450">
        <v>451</v>
      </c>
    </row>
    <row r="451" spans="5:5" x14ac:dyDescent="0.25">
      <c r="E451">
        <v>452</v>
      </c>
    </row>
    <row r="452" spans="5:5" x14ac:dyDescent="0.25">
      <c r="E452">
        <v>453</v>
      </c>
    </row>
    <row r="453" spans="5:5" x14ac:dyDescent="0.25">
      <c r="E453">
        <v>454</v>
      </c>
    </row>
    <row r="454" spans="5:5" x14ac:dyDescent="0.25">
      <c r="E454">
        <v>455</v>
      </c>
    </row>
    <row r="455" spans="5:5" x14ac:dyDescent="0.25">
      <c r="E455">
        <v>456</v>
      </c>
    </row>
    <row r="456" spans="5:5" x14ac:dyDescent="0.25">
      <c r="E456">
        <v>457</v>
      </c>
    </row>
    <row r="457" spans="5:5" x14ac:dyDescent="0.25">
      <c r="E457">
        <v>458</v>
      </c>
    </row>
    <row r="458" spans="5:5" x14ac:dyDescent="0.25">
      <c r="E458">
        <v>459</v>
      </c>
    </row>
    <row r="459" spans="5:5" x14ac:dyDescent="0.25">
      <c r="E459">
        <v>460</v>
      </c>
    </row>
    <row r="460" spans="5:5" x14ac:dyDescent="0.25">
      <c r="E460">
        <v>461</v>
      </c>
    </row>
    <row r="461" spans="5:5" x14ac:dyDescent="0.25">
      <c r="E461">
        <v>462</v>
      </c>
    </row>
    <row r="462" spans="5:5" x14ac:dyDescent="0.25">
      <c r="E462">
        <v>463</v>
      </c>
    </row>
    <row r="463" spans="5:5" x14ac:dyDescent="0.25">
      <c r="E463">
        <v>464</v>
      </c>
    </row>
    <row r="464" spans="5:5" x14ac:dyDescent="0.25">
      <c r="E464">
        <v>465</v>
      </c>
    </row>
    <row r="465" spans="5:5" x14ac:dyDescent="0.25">
      <c r="E465">
        <v>466</v>
      </c>
    </row>
    <row r="466" spans="5:5" x14ac:dyDescent="0.25">
      <c r="E466">
        <v>467</v>
      </c>
    </row>
    <row r="467" spans="5:5" x14ac:dyDescent="0.25">
      <c r="E467">
        <v>468</v>
      </c>
    </row>
    <row r="468" spans="5:5" x14ac:dyDescent="0.25">
      <c r="E468">
        <v>469</v>
      </c>
    </row>
    <row r="469" spans="5:5" x14ac:dyDescent="0.25">
      <c r="E469">
        <v>470</v>
      </c>
    </row>
    <row r="470" spans="5:5" x14ac:dyDescent="0.25">
      <c r="E470">
        <v>471</v>
      </c>
    </row>
    <row r="471" spans="5:5" x14ac:dyDescent="0.25">
      <c r="E471">
        <v>472</v>
      </c>
    </row>
    <row r="472" spans="5:5" x14ac:dyDescent="0.25">
      <c r="E472">
        <v>473</v>
      </c>
    </row>
    <row r="473" spans="5:5" x14ac:dyDescent="0.25">
      <c r="E473">
        <v>474</v>
      </c>
    </row>
    <row r="474" spans="5:5" x14ac:dyDescent="0.25">
      <c r="E474">
        <v>475</v>
      </c>
    </row>
    <row r="475" spans="5:5" x14ac:dyDescent="0.25">
      <c r="E475">
        <v>476</v>
      </c>
    </row>
    <row r="476" spans="5:5" x14ac:dyDescent="0.25">
      <c r="E476">
        <v>477</v>
      </c>
    </row>
    <row r="477" spans="5:5" x14ac:dyDescent="0.25">
      <c r="E477">
        <v>478</v>
      </c>
    </row>
    <row r="478" spans="5:5" x14ac:dyDescent="0.25">
      <c r="E478">
        <v>479</v>
      </c>
    </row>
    <row r="479" spans="5:5" x14ac:dyDescent="0.25">
      <c r="E479">
        <v>480</v>
      </c>
    </row>
    <row r="480" spans="5:5" x14ac:dyDescent="0.25">
      <c r="E480">
        <v>481</v>
      </c>
    </row>
    <row r="481" spans="5:5" x14ac:dyDescent="0.25">
      <c r="E481">
        <v>482</v>
      </c>
    </row>
    <row r="482" spans="5:5" x14ac:dyDescent="0.25">
      <c r="E482">
        <v>483</v>
      </c>
    </row>
    <row r="483" spans="5:5" x14ac:dyDescent="0.25">
      <c r="E483">
        <v>484</v>
      </c>
    </row>
    <row r="484" spans="5:5" x14ac:dyDescent="0.25">
      <c r="E484">
        <v>485</v>
      </c>
    </row>
    <row r="485" spans="5:5" x14ac:dyDescent="0.25">
      <c r="E485">
        <v>486</v>
      </c>
    </row>
    <row r="486" spans="5:5" x14ac:dyDescent="0.25">
      <c r="E486">
        <v>487</v>
      </c>
    </row>
    <row r="487" spans="5:5" x14ac:dyDescent="0.25">
      <c r="E487">
        <v>488</v>
      </c>
    </row>
    <row r="488" spans="5:5" x14ac:dyDescent="0.25">
      <c r="E488">
        <v>489</v>
      </c>
    </row>
    <row r="489" spans="5:5" x14ac:dyDescent="0.25">
      <c r="E489">
        <v>490</v>
      </c>
    </row>
    <row r="490" spans="5:5" x14ac:dyDescent="0.25">
      <c r="E490">
        <v>491</v>
      </c>
    </row>
    <row r="491" spans="5:5" x14ac:dyDescent="0.25">
      <c r="E491">
        <v>492</v>
      </c>
    </row>
    <row r="492" spans="5:5" x14ac:dyDescent="0.25">
      <c r="E492">
        <v>493</v>
      </c>
    </row>
    <row r="493" spans="5:5" x14ac:dyDescent="0.25">
      <c r="E493">
        <v>494</v>
      </c>
    </row>
    <row r="494" spans="5:5" x14ac:dyDescent="0.25">
      <c r="E494">
        <v>495</v>
      </c>
    </row>
    <row r="495" spans="5:5" x14ac:dyDescent="0.25">
      <c r="E495">
        <v>496</v>
      </c>
    </row>
    <row r="496" spans="5:5" x14ac:dyDescent="0.25">
      <c r="E496">
        <v>497</v>
      </c>
    </row>
    <row r="497" spans="5:5" x14ac:dyDescent="0.25">
      <c r="E497">
        <v>498</v>
      </c>
    </row>
    <row r="498" spans="5:5" x14ac:dyDescent="0.25">
      <c r="E498">
        <v>499</v>
      </c>
    </row>
    <row r="499" spans="5:5" x14ac:dyDescent="0.25">
      <c r="E499">
        <v>500</v>
      </c>
    </row>
    <row r="500" spans="5:5" x14ac:dyDescent="0.25">
      <c r="E500">
        <v>501</v>
      </c>
    </row>
    <row r="501" spans="5:5" x14ac:dyDescent="0.25">
      <c r="E501">
        <v>502</v>
      </c>
    </row>
    <row r="502" spans="5:5" x14ac:dyDescent="0.25">
      <c r="E502">
        <v>503</v>
      </c>
    </row>
    <row r="503" spans="5:5" x14ac:dyDescent="0.25">
      <c r="E503">
        <v>504</v>
      </c>
    </row>
    <row r="504" spans="5:5" x14ac:dyDescent="0.25">
      <c r="E504">
        <v>505</v>
      </c>
    </row>
    <row r="505" spans="5:5" x14ac:dyDescent="0.25">
      <c r="E505">
        <v>506</v>
      </c>
    </row>
    <row r="506" spans="5:5" x14ac:dyDescent="0.25">
      <c r="E506">
        <v>507</v>
      </c>
    </row>
    <row r="507" spans="5:5" x14ac:dyDescent="0.25">
      <c r="E507">
        <v>508</v>
      </c>
    </row>
    <row r="508" spans="5:5" x14ac:dyDescent="0.25">
      <c r="E508">
        <v>509</v>
      </c>
    </row>
    <row r="509" spans="5:5" x14ac:dyDescent="0.25">
      <c r="E509">
        <v>510</v>
      </c>
    </row>
    <row r="510" spans="5:5" x14ac:dyDescent="0.25">
      <c r="E510">
        <v>511</v>
      </c>
    </row>
    <row r="511" spans="5:5" x14ac:dyDescent="0.25">
      <c r="E511">
        <v>512</v>
      </c>
    </row>
    <row r="512" spans="5:5" x14ac:dyDescent="0.25">
      <c r="E512">
        <v>513</v>
      </c>
    </row>
    <row r="513" spans="5:5" x14ac:dyDescent="0.25">
      <c r="E513">
        <v>514</v>
      </c>
    </row>
    <row r="514" spans="5:5" x14ac:dyDescent="0.25">
      <c r="E514">
        <v>515</v>
      </c>
    </row>
    <row r="515" spans="5:5" x14ac:dyDescent="0.25">
      <c r="E515">
        <v>516</v>
      </c>
    </row>
    <row r="516" spans="5:5" x14ac:dyDescent="0.25">
      <c r="E516">
        <v>517</v>
      </c>
    </row>
    <row r="517" spans="5:5" x14ac:dyDescent="0.25">
      <c r="E517">
        <v>518</v>
      </c>
    </row>
    <row r="518" spans="5:5" x14ac:dyDescent="0.25">
      <c r="E518">
        <v>519</v>
      </c>
    </row>
    <row r="519" spans="5:5" x14ac:dyDescent="0.25">
      <c r="E519">
        <v>520</v>
      </c>
    </row>
    <row r="520" spans="5:5" x14ac:dyDescent="0.25">
      <c r="E520">
        <v>521</v>
      </c>
    </row>
    <row r="521" spans="5:5" x14ac:dyDescent="0.25">
      <c r="E521">
        <v>522</v>
      </c>
    </row>
    <row r="522" spans="5:5" x14ac:dyDescent="0.25">
      <c r="E522">
        <v>523</v>
      </c>
    </row>
    <row r="523" spans="5:5" x14ac:dyDescent="0.25">
      <c r="E52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Groups</vt:lpstr>
      <vt:lpstr>SubGroups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JacquesFourie</cp:lastModifiedBy>
  <dcterms:created xsi:type="dcterms:W3CDTF">2019-01-27T11:28:36Z</dcterms:created>
  <dcterms:modified xsi:type="dcterms:W3CDTF">2019-03-19T22:03:56Z</dcterms:modified>
</cp:coreProperties>
</file>