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rk\Booyco-HMI-Utility\Booyco HMI Utility\Resources\Documents\"/>
    </mc:Choice>
  </mc:AlternateContent>
  <xr:revisionPtr revIDLastSave="0" documentId="13_ncr:1_{366F10EF-1994-4580-A76D-33FDE3F739BF}" xr6:coauthVersionLast="40" xr6:coauthVersionMax="40" xr10:uidLastSave="{00000000-0000-0000-0000-000000000000}"/>
  <bookViews>
    <workbookView xWindow="-28920" yWindow="-120" windowWidth="29040" windowHeight="15840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<sst xmlns="http://schemas.openxmlformats.org/spreadsheetml/2006/main" count="1040" uniqueCount="418">
  <si>
    <t>Name</t>
  </si>
  <si>
    <t>Value</t>
  </si>
  <si>
    <t>Maxvalue</t>
  </si>
  <si>
    <t>Minvalue</t>
  </si>
  <si>
    <t>DefaultValue</t>
  </si>
  <si>
    <t>VID</t>
  </si>
  <si>
    <t>TagCount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</si>
  <si>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</si>
  <si>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</si>
  <si>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</si>
  <si>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</si>
  <si>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</si>
  <si>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</si>
  <si>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</si>
  <si>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</si>
  <si>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</si>
  <si>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</si>
  <si>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</si>
  <si>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</si>
  <si>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</si>
  <si>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</si>
  <si>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</si>
  <si>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</si>
  <si>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</si>
  <si>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</si>
  <si>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</si>
  <si>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</si>
  <si>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</si>
  <si>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>External button 1</t>
  </si>
  <si>
    <t>External button 2</t>
  </si>
  <si>
    <t>External button 3</t>
  </si>
  <si>
    <t>External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</si>
  <si>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</si>
  <si>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</si>
  <si>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</si>
  <si>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</si>
  <si>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</si>
  <si>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</si>
  <si>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</si>
  <si>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</si>
  <si>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</si>
  <si>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</si>
  <si>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</si>
  <si>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</si>
  <si>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</si>
  <si>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</si>
  <si>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</si>
  <si>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</si>
  <si>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</si>
  <si>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</si>
  <si>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</si>
  <si>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</si>
  <si>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</si>
  <si>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</si>
  <si>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</si>
  <si>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</si>
  <si>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</si>
  <si>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</si>
  <si>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</si>
  <si>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</si>
  <si>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</si>
  <si>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</si>
  <si>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</si>
  <si>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VehicleType</t>
  </si>
  <si>
    <t>BKL</t>
  </si>
  <si>
    <t>LastRF</t>
  </si>
  <si>
    <t>LastLF</t>
  </si>
  <si>
    <t>DispWidth</t>
  </si>
  <si>
    <t>MotorGear1</t>
  </si>
  <si>
    <t>MotorGear2</t>
  </si>
  <si>
    <t>FW Rev</t>
  </si>
  <si>
    <t>FW SubRev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</si>
  <si>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</si>
  <si>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</si>
  <si>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</si>
  <si>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</si>
  <si>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</si>
  <si>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</si>
  <si>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</si>
  <si>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</si>
  <si>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</si>
  <si>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</si>
  <si>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</si>
  <si>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</si>
  <si>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</si>
  <si>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</si>
  <si>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</si>
  <si>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</si>
  <si>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</si>
  <si>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</si>
  <si>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</si>
  <si>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</si>
  <si>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LF ID</t>
  </si>
  <si>
    <t>LF Period</t>
  </si>
  <si>
    <t>LF Power</t>
  </si>
  <si>
    <t>LF Active</t>
  </si>
  <si>
    <t>RF Timeout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</si>
  <si>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</si>
  <si>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</si>
  <si>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</si>
  <si>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</si>
  <si>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</si>
  <si>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</si>
  <si>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</si>
  <si>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</si>
  <si>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Threshold LF</t>
  </si>
  <si>
    <t>Threshold RF</t>
  </si>
  <si>
    <t>License Client</t>
  </si>
  <si>
    <t>License Product</t>
  </si>
  <si>
    <t>License Level</t>
  </si>
  <si>
    <t>License Shaft</t>
  </si>
  <si>
    <t>License Vehicle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</si>
  <si>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</si>
  <si>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</si>
  <si>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</si>
  <si>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</si>
  <si>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</si>
  <si>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</si>
  <si>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</si>
  <si>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</si>
  <si>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</si>
  <si>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</si>
  <si>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</si>
  <si>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</si>
  <si>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</si>
  <si>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</si>
  <si>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</si>
  <si>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</si>
  <si>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</si>
  <si>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</si>
  <si>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</si>
  <si>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</si>
  <si>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</si>
  <si>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</si>
  <si>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</si>
  <si>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</si>
  <si>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</si>
  <si>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</si>
  <si>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</si>
  <si>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</si>
  <si>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</si>
  <si>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</si>
  <si>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</si>
  <si>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</si>
  <si>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</si>
  <si>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</si>
  <si>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</si>
  <si>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</si>
  <si>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</si>
  <si>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</si>
  <si>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</si>
  <si>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</si>
  <si>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</si>
  <si>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</si>
  <si>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</si>
  <si>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</si>
  <si>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</si>
  <si>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</si>
  <si>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</si>
  <si>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</si>
  <si>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</si>
  <si>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</si>
  <si>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</si>
  <si>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</si>
  <si>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</si>
  <si>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</si>
  <si>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</si>
  <si>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</si>
  <si>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</si>
  <si>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</si>
  <si>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</si>
  <si>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</si>
  <si>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</si>
  <si>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</si>
  <si>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</si>
  <si>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</si>
  <si>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</si>
  <si>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</si>
  <si>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</si>
  <si>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</si>
  <si>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</si>
  <si>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</si>
  <si>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</si>
  <si>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</si>
  <si>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</si>
  <si>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</si>
  <si>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</si>
  <si>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</si>
  <si>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</si>
  <si>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</si>
  <si>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</si>
  <si>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</si>
  <si>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</si>
  <si>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</si>
  <si>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</si>
  <si>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</si>
  <si>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</si>
  <si>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</si>
  <si>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</si>
  <si>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</si>
  <si>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</si>
  <si>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</si>
  <si>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Global Tags ack intv</t>
  </si>
  <si>
    <t>Global Tags ack time</t>
  </si>
  <si>
    <t>Global Tags can baud</t>
  </si>
  <si>
    <t>Global Tags lf hertz</t>
  </si>
  <si>
    <t>Global Tags lf period</t>
  </si>
  <si>
    <t>Global Tags rf power</t>
  </si>
  <si>
    <t>Global Tags interval</t>
  </si>
  <si>
    <t>Global Tags uart baud</t>
  </si>
  <si>
    <t>Tag Lfpower Front</t>
  </si>
  <si>
    <t>Tag Lfpower Rear</t>
  </si>
  <si>
    <t>Tag Lfpower Left</t>
  </si>
  <si>
    <t>Tag Lfpower Right</t>
  </si>
  <si>
    <t>Tag Lfpower PulseRF</t>
  </si>
  <si>
    <t>LF Smoothing</t>
  </si>
  <si>
    <t>Commander101 Application</t>
  </si>
  <si>
    <t>HW Revision</t>
  </si>
  <si>
    <t>RF MasterSlave</t>
  </si>
  <si>
    <t>RF RSSI Zone</t>
  </si>
  <si>
    <t>RF Remote</t>
  </si>
  <si>
    <t>Buzzer Volume</t>
  </si>
  <si>
    <t>Antenna Sense</t>
  </si>
  <si>
    <t>BKL Thresh Max</t>
  </si>
  <si>
    <t>BKL Thresh Min</t>
  </si>
  <si>
    <t>BKL Sensitivity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</si>
  <si>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</si>
  <si>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</si>
  <si>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</si>
  <si>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</si>
  <si>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</si>
  <si>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</si>
  <si>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</si>
  <si>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</si>
  <si>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</si>
  <si>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</si>
  <si>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</si>
  <si>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</si>
  <si>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</si>
  <si>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</si>
  <si>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</si>
  <si>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</si>
  <si>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</si>
  <si>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</si>
  <si>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</si>
  <si>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</si>
  <si>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</si>
  <si>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</si>
  <si>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</si>
  <si>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</si>
  <si>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</si>
  <si>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</si>
  <si>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</si>
  <si>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</si>
  <si>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</si>
  <si>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</si>
  <si>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</si>
  <si>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</si>
  <si>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</si>
  <si>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</si>
  <si>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</si>
  <si>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</si>
  <si>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</si>
  <si>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</si>
  <si>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</si>
  <si>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</si>
  <si>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</si>
  <si>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</si>
  <si>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</si>
  <si>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</si>
  <si>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</si>
  <si>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</si>
  <si>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</si>
  <si>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</si>
  <si>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</si>
  <si>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</si>
  <si>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</si>
  <si>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</si>
  <si>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</si>
  <si>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</si>
  <si>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</si>
  <si>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</si>
  <si>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</si>
  <si>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</si>
  <si>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</si>
  <si>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</si>
  <si>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</si>
  <si>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</si>
  <si>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</si>
  <si>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</si>
  <si>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</si>
  <si>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</si>
  <si>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</si>
  <si>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</si>
  <si>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</si>
  <si>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</si>
  <si>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</si>
  <si>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</si>
  <si>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</si>
  <si>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</si>
  <si>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</si>
  <si>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</si>
  <si>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</si>
  <si>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</si>
  <si>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</si>
  <si>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</si>
  <si>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</si>
  <si>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</si>
  <si>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</si>
  <si>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</si>
  <si>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</si>
  <si>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</si>
  <si>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</si>
  <si>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</si>
  <si>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</si>
  <si>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</si>
  <si>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</si>
  <si>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</si>
  <si>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</si>
  <si>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</si>
  <si>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</si>
  <si>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</si>
  <si>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</si>
  <si>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</si>
  <si>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</si>
  <si>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</si>
  <si>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</si>
  <si>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</si>
  <si>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</si>
  <si>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</si>
  <si>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</si>
  <si>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</si>
  <si>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</si>
  <si>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</si>
  <si>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</si>
  <si>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</si>
  <si>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</si>
  <si>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</si>
  <si>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</si>
  <si>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</si>
  <si>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</si>
  <si>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</si>
  <si>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</si>
  <si>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</si>
  <si>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</si>
  <si>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</si>
  <si>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</si>
  <si>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</si>
  <si>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</si>
  <si>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</si>
  <si>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</si>
  <si>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</si>
  <si>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</si>
  <si>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</si>
  <si>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</si>
  <si>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</si>
  <si>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</si>
  <si>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</si>
  <si>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</si>
  <si>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</si>
  <si>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</si>
  <si>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</si>
  <si>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</si>
  <si>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</si>
  <si>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</si>
  <si>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</si>
  <si>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</si>
  <si>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</si>
  <si>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</si>
  <si>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</si>
  <si>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</si>
  <si>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</si>
  <si>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</si>
  <si>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</si>
  <si>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</si>
  <si>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</si>
  <si>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</si>
  <si>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</si>
  <si>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</si>
  <si>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</si>
  <si>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</si>
  <si>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</si>
  <si>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</si>
  <si>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</si>
  <si>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</si>
  <si>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</si>
  <si>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</si>
  <si>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</si>
  <si>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</si>
  <si>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</si>
  <si>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</si>
  <si>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</si>
  <si>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</si>
  <si>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</si>
  <si>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</si>
  <si>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</si>
  <si>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</si>
  <si>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</si>
  <si>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</si>
  <si>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</si>
  <si>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</si>
  <si>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5</t>
  </si>
  <si>
    <t>External button 6</t>
  </si>
  <si>
    <t>Group</t>
  </si>
  <si>
    <t>System</t>
  </si>
  <si>
    <t>License</t>
  </si>
  <si>
    <t>Pulse300</t>
  </si>
  <si>
    <t>Pulse400</t>
  </si>
  <si>
    <t>Pulse500</t>
  </si>
  <si>
    <t>Global</t>
  </si>
  <si>
    <t>Tags</t>
  </si>
  <si>
    <t>GPS</t>
  </si>
  <si>
    <t>SubGroup</t>
  </si>
  <si>
    <t>Primary</t>
  </si>
  <si>
    <t>LF</t>
  </si>
  <si>
    <t>Pre-OP</t>
  </si>
  <si>
    <t>Detection</t>
  </si>
  <si>
    <t>Periferals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</si>
</sst>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0" xfId="1"/>
    <xf numFmtId="0" fontId="1" fillId="2" borderId="3" xfId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N317"/>
  <sheetViews>
    <sheetView tabSelected="1" workbookViewId="0">
      <pane ySplit="1" topLeftCell="A269" activePane="bottomLeft" state="frozen"/>
      <selection pane="bottomLeft" activeCell="I1" sqref="I1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  <col min="9" max="9" width="17.5703125" customWidth="1"/>
    <col min="11" max="11" width="12.140625" bestFit="1" customWidth="1"/>
    <col min="12" max="12" width="12.140625" customWidth="1"/>
    <col min="13" max="13" width="6.140625" bestFit="1" customWidth="1"/>
    <col min="14" max="14" width="21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H1" s="6" t="s">
        <v>403</v>
      </c>
      <c r="I1" s="6" t="s">
        <v>412</v>
      </c>
      <c r="J1" s="2" t="s">
        <v>8</v>
      </c>
      <c r="K1" s="2" t="s">
        <v>378</v>
      </c>
      <c r="M1" s="1" t="s">
        <v>9</v>
      </c>
      <c r="N1" s="1" t="s">
        <v>62</v>
      </c>
    </row>
    <row r="2" spans="1:14" x14ac:dyDescent="0.25">
      <c r="A2" s="3" t="s">
        <v>70</v>
      </c>
      <c r="B2" s="3">
        <f>E2</f>
        <v>7</v>
      </c>
      <c r="C2" s="3">
        <v>255</v>
      </c>
      <c r="D2" s="3">
        <v>0</v>
      </c>
      <c r="E2" s="3">
        <v>7</v>
      </c>
      <c r="F2" s="3">
        <v>0</v>
      </c>
      <c r="G2" s="3">
        <v>0</v>
      </c>
      <c r="H2" s="5" t="s">
        <v>404</v>
      </c>
      <c r="I2" t="s">
        <v>413</v>
      </c>
      <c r="J2" s="2">
        <v>0</v>
      </c>
      <c r="K2" s="2" t="s">
        <v>376</v>
      </c>
      <c r="M2" s="1">
        <v>1</v>
      </c>
      <c r="N2" s="1" t="s">
        <v>10</v>
      </c>
    </row>
    <row r="3" spans="1:14" x14ac:dyDescent="0.25">
      <c r="A3" s="3" t="s">
        <v>71</v>
      </c>
      <c r="B3" s="3">
        <f t="shared" ref="B3:B66" si="0">E3</f>
        <v>2</v>
      </c>
      <c r="C3" s="3">
        <v>255</v>
      </c>
      <c r="D3" s="3">
        <v>0</v>
      </c>
      <c r="E3" s="3">
        <v>2</v>
      </c>
      <c r="F3" s="3">
        <v>0</v>
      </c>
      <c r="G3" s="3">
        <v>0</v>
      </c>
      <c r="H3" s="5" t="s">
        <v>404</v>
      </c>
      <c r="I3" t="s">
        <v>413</v>
      </c>
      <c r="J3" s="2">
        <v>1</v>
      </c>
      <c r="K3" s="2" t="s">
        <v>377</v>
      </c>
      <c r="M3" s="1">
        <v>1</v>
      </c>
      <c r="N3" s="1" t="s">
        <v>11</v>
      </c>
    </row>
    <row r="4" spans="1:14" x14ac:dyDescent="0.25">
      <c r="A4" s="3" t="s">
        <v>5</v>
      </c>
      <c r="B4" s="3">
        <f t="shared" si="0"/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5" t="s">
        <v>404</v>
      </c>
      <c r="I4" t="s">
        <v>413</v>
      </c>
      <c r="J4" s="2">
        <v>2</v>
      </c>
      <c r="K4" s="2" t="s">
        <v>9</v>
      </c>
      <c r="M4" s="1">
        <v>1</v>
      </c>
      <c r="N4" s="1" t="s">
        <v>12</v>
      </c>
    </row>
    <row r="5" spans="1:14" x14ac:dyDescent="0.25">
      <c r="A5" s="3" t="s">
        <v>6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5" t="s">
        <v>404</v>
      </c>
      <c r="I5" t="s">
        <v>413</v>
      </c>
      <c r="J5" s="4">
        <v>4</v>
      </c>
      <c r="K5" s="4" t="s">
        <v>379</v>
      </c>
      <c r="M5" s="1">
        <v>1</v>
      </c>
      <c r="N5" s="1" t="s">
        <v>13</v>
      </c>
    </row>
    <row r="6" spans="1:14" x14ac:dyDescent="0.25">
      <c r="A6" s="3" t="s">
        <v>7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5" t="s">
        <v>404</v>
      </c>
      <c r="I6" t="s">
        <v>413</v>
      </c>
      <c r="M6" s="1">
        <v>2</v>
      </c>
      <c r="N6" s="1" t="s">
        <v>14</v>
      </c>
    </row>
    <row r="7" spans="1:14" x14ac:dyDescent="0.25">
      <c r="A7" s="3" t="s">
        <v>63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5" t="s">
        <v>404</v>
      </c>
      <c r="I7" t="s">
        <v>413</v>
      </c>
      <c r="M7" s="1">
        <v>2</v>
      </c>
      <c r="N7" s="1" t="s">
        <v>15</v>
      </c>
    </row>
    <row r="8" spans="1:14" x14ac:dyDescent="0.25">
      <c r="A8" s="3" t="s">
        <v>72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5" t="s">
        <v>404</v>
      </c>
      <c r="I8" t="s">
        <v>413</v>
      </c>
      <c r="M8" s="1">
        <v>3</v>
      </c>
      <c r="N8" s="1" t="s">
        <v>16</v>
      </c>
    </row>
    <row r="9" spans="1:14" x14ac:dyDescent="0.25">
      <c r="A9" s="3" t="s">
        <v>73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5" t="s">
        <v>404</v>
      </c>
      <c r="I9" t="s">
        <v>413</v>
      </c>
      <c r="M9" s="1">
        <v>4</v>
      </c>
      <c r="N9" s="1" t="s">
        <v>17</v>
      </c>
    </row>
    <row r="10" spans="1:14" x14ac:dyDescent="0.25">
      <c r="A10" s="3" t="s">
        <v>74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5" t="s">
        <v>404</v>
      </c>
      <c r="I10" t="s">
        <v>413</v>
      </c>
      <c r="M10" s="1">
        <v>4</v>
      </c>
      <c r="N10" s="1" t="s">
        <v>18</v>
      </c>
    </row>
    <row r="11" spans="1:14" x14ac:dyDescent="0.25">
      <c r="A11" s="3" t="s">
        <v>75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5" t="s">
        <v>404</v>
      </c>
      <c r="I11" t="s">
        <v>413</v>
      </c>
      <c r="M11" s="1">
        <v>4</v>
      </c>
      <c r="N11" s="1" t="s">
        <v>19</v>
      </c>
    </row>
    <row r="12" spans="1:14" x14ac:dyDescent="0.25">
      <c r="A12" s="3" t="s">
        <v>76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5" t="s">
        <v>404</v>
      </c>
      <c r="I12" t="s">
        <v>413</v>
      </c>
      <c r="M12" s="1">
        <v>4</v>
      </c>
      <c r="N12" s="1" t="s">
        <v>20</v>
      </c>
    </row>
    <row r="13" spans="1:14" x14ac:dyDescent="0.25">
      <c r="A13" s="3" t="s">
        <v>77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5" t="s">
        <v>404</v>
      </c>
      <c r="I13" t="s">
        <v>413</v>
      </c>
      <c r="M13" s="1">
        <v>4</v>
      </c>
      <c r="N13" s="1" t="s">
        <v>21</v>
      </c>
    </row>
    <row r="14" spans="1:14" x14ac:dyDescent="0.25">
      <c r="A14" s="3" t="s">
        <v>78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5" t="s">
        <v>404</v>
      </c>
      <c r="I14" t="s">
        <v>413</v>
      </c>
      <c r="M14" s="1">
        <v>5</v>
      </c>
      <c r="N14" s="1" t="s">
        <v>389</v>
      </c>
    </row>
    <row r="15" spans="1:14" x14ac:dyDescent="0.25">
      <c r="A15" s="3" t="s">
        <v>79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5" t="s">
        <v>404</v>
      </c>
      <c r="I15" t="s">
        <v>413</v>
      </c>
      <c r="M15" s="1">
        <v>5</v>
      </c>
      <c r="N15" s="1" t="s">
        <v>22</v>
      </c>
    </row>
    <row r="16" spans="1:14" x14ac:dyDescent="0.25">
      <c r="A16" s="3" t="s">
        <v>80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5" t="s">
        <v>404</v>
      </c>
      <c r="I16" t="s">
        <v>413</v>
      </c>
      <c r="M16" s="1">
        <v>5</v>
      </c>
      <c r="N16" s="1" t="s">
        <v>390</v>
      </c>
    </row>
    <row r="17" spans="1:14" x14ac:dyDescent="0.25">
      <c r="A17" s="3" t="s">
        <v>81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5" t="s">
        <v>404</v>
      </c>
      <c r="I17" t="s">
        <v>413</v>
      </c>
      <c r="M17" s="1">
        <v>5</v>
      </c>
      <c r="N17" s="1" t="s">
        <v>23</v>
      </c>
    </row>
    <row r="18" spans="1:14" x14ac:dyDescent="0.25">
      <c r="A18" s="3" t="s">
        <v>82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5" t="s">
        <v>404</v>
      </c>
      <c r="I18" t="s">
        <v>413</v>
      </c>
      <c r="M18" s="1">
        <v>5</v>
      </c>
      <c r="N18" s="1" t="s">
        <v>391</v>
      </c>
    </row>
    <row r="19" spans="1:14" x14ac:dyDescent="0.25">
      <c r="A19" s="3" t="s">
        <v>83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5" t="s">
        <v>404</v>
      </c>
      <c r="I19" t="s">
        <v>413</v>
      </c>
      <c r="M19" s="1">
        <v>6</v>
      </c>
      <c r="N19" s="1" t="s">
        <v>24</v>
      </c>
    </row>
    <row r="20" spans="1:14" x14ac:dyDescent="0.25">
      <c r="A20" s="3" t="s">
        <v>84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5" t="s">
        <v>404</v>
      </c>
      <c r="I20" t="s">
        <v>413</v>
      </c>
      <c r="M20" s="1">
        <v>6</v>
      </c>
      <c r="N20" s="1" t="s">
        <v>25</v>
      </c>
    </row>
    <row r="21" spans="1:14" x14ac:dyDescent="0.25">
      <c r="A21" s="3" t="s">
        <v>85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5" t="s">
        <v>404</v>
      </c>
      <c r="I21" t="s">
        <v>413</v>
      </c>
      <c r="M21" s="1">
        <v>6</v>
      </c>
      <c r="N21" s="1" t="s">
        <v>26</v>
      </c>
    </row>
    <row r="22" spans="1:14" x14ac:dyDescent="0.25">
      <c r="A22" s="3" t="s">
        <v>86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5" t="s">
        <v>404</v>
      </c>
      <c r="I22" t="s">
        <v>413</v>
      </c>
      <c r="M22" s="1">
        <v>6</v>
      </c>
      <c r="N22" s="1" t="s">
        <v>27</v>
      </c>
    </row>
    <row r="23" spans="1:14" x14ac:dyDescent="0.25">
      <c r="A23" s="3" t="s">
        <v>87</v>
      </c>
      <c r="B23" s="3">
        <f t="shared" si="0"/>
        <v>32</v>
      </c>
      <c r="C23" s="3">
        <v>90</v>
      </c>
      <c r="D23" s="3">
        <v>0</v>
      </c>
      <c r="E23" s="3">
        <v>32</v>
      </c>
      <c r="F23" s="3">
        <v>4</v>
      </c>
      <c r="G23" s="3">
        <v>0</v>
      </c>
      <c r="H23" s="5" t="s">
        <v>404</v>
      </c>
      <c r="I23" t="s">
        <v>413</v>
      </c>
      <c r="M23" s="1">
        <v>6</v>
      </c>
      <c r="N23" s="1" t="s">
        <v>28</v>
      </c>
    </row>
    <row r="24" spans="1:14" x14ac:dyDescent="0.25">
      <c r="A24" s="3" t="s">
        <v>88</v>
      </c>
      <c r="B24" s="3">
        <f t="shared" si="0"/>
        <v>32</v>
      </c>
      <c r="C24" s="3">
        <v>90</v>
      </c>
      <c r="D24" s="3">
        <v>0</v>
      </c>
      <c r="E24" s="3">
        <v>32</v>
      </c>
      <c r="F24" s="3">
        <v>4</v>
      </c>
      <c r="G24" s="3">
        <v>0</v>
      </c>
      <c r="H24" s="5" t="s">
        <v>404</v>
      </c>
      <c r="I24" t="s">
        <v>413</v>
      </c>
      <c r="M24" s="1">
        <v>6</v>
      </c>
      <c r="N24" s="1" t="s">
        <v>29</v>
      </c>
    </row>
    <row r="25" spans="1:14" x14ac:dyDescent="0.25">
      <c r="A25" s="3" t="s">
        <v>89</v>
      </c>
      <c r="B25" s="3">
        <f t="shared" si="0"/>
        <v>32</v>
      </c>
      <c r="C25" s="3">
        <v>90</v>
      </c>
      <c r="D25" s="3">
        <v>0</v>
      </c>
      <c r="E25" s="3">
        <v>32</v>
      </c>
      <c r="F25" s="3">
        <v>4</v>
      </c>
      <c r="G25" s="3">
        <v>0</v>
      </c>
      <c r="H25" s="5" t="s">
        <v>404</v>
      </c>
      <c r="I25" t="s">
        <v>413</v>
      </c>
      <c r="M25" s="1">
        <v>6</v>
      </c>
      <c r="N25" s="1" t="s">
        <v>30</v>
      </c>
    </row>
    <row r="26" spans="1:14" x14ac:dyDescent="0.25">
      <c r="A26" s="3" t="s">
        <v>90</v>
      </c>
      <c r="B26" s="3">
        <f t="shared" si="0"/>
        <v>32</v>
      </c>
      <c r="C26" s="3">
        <v>90</v>
      </c>
      <c r="D26" s="3">
        <v>0</v>
      </c>
      <c r="E26" s="3">
        <v>32</v>
      </c>
      <c r="F26" s="3">
        <v>4</v>
      </c>
      <c r="G26" s="3">
        <v>0</v>
      </c>
      <c r="H26" s="5" t="s">
        <v>404</v>
      </c>
      <c r="I26" t="s">
        <v>413</v>
      </c>
      <c r="M26" s="1">
        <v>6</v>
      </c>
      <c r="N26" s="1" t="s">
        <v>31</v>
      </c>
    </row>
    <row r="27" spans="1:14" x14ac:dyDescent="0.25">
      <c r="A27" s="3" t="s">
        <v>91</v>
      </c>
      <c r="B27" s="3">
        <f t="shared" si="0"/>
        <v>32</v>
      </c>
      <c r="C27" s="3">
        <v>90</v>
      </c>
      <c r="D27" s="3">
        <v>0</v>
      </c>
      <c r="E27" s="3">
        <v>32</v>
      </c>
      <c r="F27" s="3">
        <v>4</v>
      </c>
      <c r="G27" s="3">
        <v>0</v>
      </c>
      <c r="H27" s="5" t="s">
        <v>404</v>
      </c>
      <c r="I27" t="s">
        <v>413</v>
      </c>
      <c r="M27" s="1">
        <v>6</v>
      </c>
      <c r="N27" s="1" t="s">
        <v>401</v>
      </c>
    </row>
    <row r="28" spans="1:14" x14ac:dyDescent="0.25">
      <c r="A28" s="3" t="s">
        <v>92</v>
      </c>
      <c r="B28" s="3">
        <f t="shared" si="0"/>
        <v>65534</v>
      </c>
      <c r="C28" s="3">
        <v>65534</v>
      </c>
      <c r="D28" s="3">
        <v>65510</v>
      </c>
      <c r="E28" s="3">
        <v>65534</v>
      </c>
      <c r="F28" s="3">
        <v>0</v>
      </c>
      <c r="G28" s="3">
        <v>0</v>
      </c>
      <c r="H28" s="5" t="s">
        <v>404</v>
      </c>
      <c r="I28" t="s">
        <v>414</v>
      </c>
      <c r="M28" s="1">
        <v>6</v>
      </c>
      <c r="N28" s="1" t="s">
        <v>402</v>
      </c>
    </row>
    <row r="29" spans="1:14" x14ac:dyDescent="0.25">
      <c r="A29" s="3" t="s">
        <v>93</v>
      </c>
      <c r="B29" s="3">
        <f t="shared" si="0"/>
        <v>500</v>
      </c>
      <c r="C29" s="3">
        <v>10000</v>
      </c>
      <c r="D29" s="3">
        <v>100</v>
      </c>
      <c r="E29" s="3">
        <v>500</v>
      </c>
      <c r="F29" s="3">
        <v>0</v>
      </c>
      <c r="G29" s="3">
        <v>0</v>
      </c>
      <c r="H29" s="5" t="s">
        <v>404</v>
      </c>
      <c r="I29" t="s">
        <v>414</v>
      </c>
      <c r="M29" s="1">
        <v>7</v>
      </c>
      <c r="N29" s="1" t="s">
        <v>34</v>
      </c>
    </row>
    <row r="30" spans="1:14" x14ac:dyDescent="0.25">
      <c r="A30" s="3" t="s">
        <v>94</v>
      </c>
      <c r="B30" s="3">
        <f t="shared" si="0"/>
        <v>15</v>
      </c>
      <c r="C30" s="3">
        <v>100</v>
      </c>
      <c r="D30" s="3">
        <v>0</v>
      </c>
      <c r="E30" s="3">
        <v>15</v>
      </c>
      <c r="F30" s="3">
        <v>0</v>
      </c>
      <c r="G30" s="3">
        <v>0</v>
      </c>
      <c r="H30" s="5" t="s">
        <v>404</v>
      </c>
      <c r="I30" t="s">
        <v>414</v>
      </c>
      <c r="M30" s="1">
        <v>7</v>
      </c>
      <c r="N30" s="1" t="s">
        <v>35</v>
      </c>
    </row>
    <row r="31" spans="1:14" x14ac:dyDescent="0.25">
      <c r="A31" s="3" t="s">
        <v>95</v>
      </c>
      <c r="B31" s="3">
        <f t="shared" si="0"/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5" t="s">
        <v>404</v>
      </c>
      <c r="I31" t="s">
        <v>414</v>
      </c>
      <c r="M31" s="1">
        <v>7</v>
      </c>
      <c r="N31" s="1" t="s">
        <v>36</v>
      </c>
    </row>
    <row r="32" spans="1:14" x14ac:dyDescent="0.25">
      <c r="A32" s="3" t="s">
        <v>64</v>
      </c>
      <c r="B32" s="3">
        <f t="shared" si="0"/>
        <v>30</v>
      </c>
      <c r="C32" s="3">
        <v>100</v>
      </c>
      <c r="D32" s="3">
        <v>0</v>
      </c>
      <c r="E32" s="3">
        <v>30</v>
      </c>
      <c r="F32" s="3">
        <v>0</v>
      </c>
      <c r="G32" s="3">
        <v>0</v>
      </c>
      <c r="H32" s="5" t="s">
        <v>404</v>
      </c>
      <c r="I32" t="s">
        <v>413</v>
      </c>
      <c r="M32" s="1">
        <v>7</v>
      </c>
      <c r="N32" s="1" t="s">
        <v>37</v>
      </c>
    </row>
    <row r="33" spans="1:14" x14ac:dyDescent="0.25">
      <c r="A33" s="3" t="s">
        <v>65</v>
      </c>
      <c r="B33" s="3">
        <f t="shared" si="0"/>
        <v>20</v>
      </c>
      <c r="C33" s="3">
        <v>120</v>
      </c>
      <c r="D33" s="3">
        <v>0</v>
      </c>
      <c r="E33" s="3">
        <v>20</v>
      </c>
      <c r="F33" s="3">
        <v>0</v>
      </c>
      <c r="G33" s="3">
        <v>0</v>
      </c>
      <c r="H33" s="5" t="s">
        <v>404</v>
      </c>
      <c r="I33" t="s">
        <v>413</v>
      </c>
      <c r="M33" s="1">
        <v>7</v>
      </c>
      <c r="N33" s="1" t="s">
        <v>38</v>
      </c>
    </row>
    <row r="34" spans="1:14" x14ac:dyDescent="0.25">
      <c r="A34" s="3" t="s">
        <v>66</v>
      </c>
      <c r="B34" s="3">
        <f t="shared" si="0"/>
        <v>5</v>
      </c>
      <c r="C34" s="3">
        <v>120</v>
      </c>
      <c r="D34" s="3">
        <v>1</v>
      </c>
      <c r="E34" s="3">
        <v>5</v>
      </c>
      <c r="F34" s="3">
        <v>0</v>
      </c>
      <c r="G34" s="3">
        <v>0</v>
      </c>
      <c r="H34" s="5" t="s">
        <v>404</v>
      </c>
      <c r="I34" t="s">
        <v>413</v>
      </c>
      <c r="M34" s="1">
        <v>7</v>
      </c>
      <c r="N34" s="1" t="s">
        <v>39</v>
      </c>
    </row>
    <row r="35" spans="1:14" x14ac:dyDescent="0.25">
      <c r="A35" s="3" t="s">
        <v>96</v>
      </c>
      <c r="B35" s="3">
        <f t="shared" si="0"/>
        <v>30</v>
      </c>
      <c r="C35" s="3">
        <v>60</v>
      </c>
      <c r="D35" s="3">
        <v>1</v>
      </c>
      <c r="E35" s="3">
        <v>30</v>
      </c>
      <c r="F35" s="3">
        <v>0</v>
      </c>
      <c r="G35" s="3">
        <v>0</v>
      </c>
      <c r="H35" s="5" t="s">
        <v>404</v>
      </c>
      <c r="I35" t="s">
        <v>413</v>
      </c>
      <c r="M35" s="1">
        <v>7</v>
      </c>
      <c r="N35" s="1" t="s">
        <v>40</v>
      </c>
    </row>
    <row r="36" spans="1:14" x14ac:dyDescent="0.25">
      <c r="A36" s="3" t="s">
        <v>97</v>
      </c>
      <c r="B36" s="3">
        <f t="shared" si="0"/>
        <v>30</v>
      </c>
      <c r="C36" s="3">
        <v>60</v>
      </c>
      <c r="D36" s="3">
        <v>1</v>
      </c>
      <c r="E36" s="3">
        <v>30</v>
      </c>
      <c r="F36" s="3">
        <v>0</v>
      </c>
      <c r="G36" s="3">
        <v>0</v>
      </c>
      <c r="H36" s="5" t="s">
        <v>404</v>
      </c>
      <c r="I36" t="s">
        <v>413</v>
      </c>
      <c r="M36" s="1">
        <v>7</v>
      </c>
      <c r="N36" s="1" t="s">
        <v>41</v>
      </c>
    </row>
    <row r="37" spans="1:14" x14ac:dyDescent="0.25">
      <c r="A37" s="3" t="s">
        <v>98</v>
      </c>
      <c r="B37" s="3">
        <f t="shared" si="0"/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5" t="s">
        <v>404</v>
      </c>
      <c r="I37" t="s">
        <v>415</v>
      </c>
      <c r="M37" s="1">
        <v>7</v>
      </c>
      <c r="N37" s="1" t="s">
        <v>42</v>
      </c>
    </row>
    <row r="38" spans="1:14" x14ac:dyDescent="0.25">
      <c r="A38" s="3" t="s">
        <v>99</v>
      </c>
      <c r="B38" s="3">
        <f t="shared" si="0"/>
        <v>0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5" t="s">
        <v>404</v>
      </c>
      <c r="I38" t="s">
        <v>415</v>
      </c>
      <c r="M38" s="1">
        <v>7</v>
      </c>
      <c r="N38" s="1" t="s">
        <v>43</v>
      </c>
    </row>
    <row r="39" spans="1:14" x14ac:dyDescent="0.25">
      <c r="A39" s="3" t="s">
        <v>100</v>
      </c>
      <c r="B39" s="3">
        <f t="shared" si="0"/>
        <v>0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5" t="s">
        <v>404</v>
      </c>
      <c r="I39" t="s">
        <v>415</v>
      </c>
      <c r="M39" s="1">
        <v>7</v>
      </c>
      <c r="N39" s="1" t="s">
        <v>44</v>
      </c>
    </row>
    <row r="40" spans="1:14" x14ac:dyDescent="0.25">
      <c r="A40" s="3" t="s">
        <v>101</v>
      </c>
      <c r="B40" s="3">
        <f t="shared" si="0"/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5" t="s">
        <v>404</v>
      </c>
      <c r="I40" t="s">
        <v>415</v>
      </c>
      <c r="M40" s="1">
        <v>7</v>
      </c>
      <c r="N40" s="1" t="s">
        <v>45</v>
      </c>
    </row>
    <row r="41" spans="1:14" x14ac:dyDescent="0.25">
      <c r="A41" s="3" t="s">
        <v>102</v>
      </c>
      <c r="B41" s="3">
        <f t="shared" si="0"/>
        <v>0</v>
      </c>
      <c r="C41" s="3">
        <v>32</v>
      </c>
      <c r="D41" s="3">
        <v>0</v>
      </c>
      <c r="E41" s="3">
        <v>0</v>
      </c>
      <c r="F41" s="3">
        <v>0</v>
      </c>
      <c r="G41" s="3">
        <v>0</v>
      </c>
      <c r="H41" s="5" t="s">
        <v>404</v>
      </c>
      <c r="I41" t="s">
        <v>416</v>
      </c>
      <c r="M41" s="1">
        <v>8</v>
      </c>
      <c r="N41" s="1" t="s">
        <v>46</v>
      </c>
    </row>
    <row r="42" spans="1:14" x14ac:dyDescent="0.25">
      <c r="A42" s="3" t="s">
        <v>103</v>
      </c>
      <c r="B42" s="3">
        <f t="shared" si="0"/>
        <v>3</v>
      </c>
      <c r="C42" s="3">
        <v>32</v>
      </c>
      <c r="D42" s="3">
        <v>0</v>
      </c>
      <c r="E42" s="3">
        <v>3</v>
      </c>
      <c r="F42" s="3">
        <v>0</v>
      </c>
      <c r="G42" s="3">
        <v>0</v>
      </c>
      <c r="H42" s="5" t="s">
        <v>404</v>
      </c>
      <c r="I42" t="s">
        <v>416</v>
      </c>
      <c r="M42" s="1">
        <v>8</v>
      </c>
      <c r="N42" s="1" t="s">
        <v>47</v>
      </c>
    </row>
    <row r="43" spans="1:14" x14ac:dyDescent="0.25">
      <c r="A43" s="3" t="s">
        <v>104</v>
      </c>
      <c r="B43" s="3">
        <f t="shared" si="0"/>
        <v>7</v>
      </c>
      <c r="C43" s="3">
        <v>32</v>
      </c>
      <c r="D43" s="3">
        <v>0</v>
      </c>
      <c r="E43" s="3">
        <v>7</v>
      </c>
      <c r="F43" s="3">
        <v>0</v>
      </c>
      <c r="G43" s="3">
        <v>0</v>
      </c>
      <c r="H43" s="5" t="s">
        <v>404</v>
      </c>
      <c r="I43" t="s">
        <v>416</v>
      </c>
      <c r="M43" s="1">
        <v>8</v>
      </c>
      <c r="N43" s="1" t="s">
        <v>48</v>
      </c>
    </row>
    <row r="44" spans="1:14" x14ac:dyDescent="0.25">
      <c r="A44" s="3" t="s">
        <v>105</v>
      </c>
      <c r="B44" s="3">
        <f t="shared" si="0"/>
        <v>0</v>
      </c>
      <c r="C44" s="3">
        <v>32</v>
      </c>
      <c r="D44" s="3">
        <v>0</v>
      </c>
      <c r="E44" s="3">
        <v>0</v>
      </c>
      <c r="F44" s="3">
        <v>0</v>
      </c>
      <c r="G44" s="3">
        <v>0</v>
      </c>
      <c r="H44" s="5" t="s">
        <v>404</v>
      </c>
      <c r="I44" t="s">
        <v>416</v>
      </c>
      <c r="M44" s="1">
        <v>8</v>
      </c>
      <c r="N44" s="1" t="s">
        <v>49</v>
      </c>
    </row>
    <row r="45" spans="1:14" x14ac:dyDescent="0.25">
      <c r="A45" s="3" t="s">
        <v>106</v>
      </c>
      <c r="B45" s="3">
        <f t="shared" si="0"/>
        <v>10</v>
      </c>
      <c r="C45" s="3">
        <v>254</v>
      </c>
      <c r="D45" s="3">
        <v>0</v>
      </c>
      <c r="E45" s="3">
        <v>10</v>
      </c>
      <c r="F45" s="3">
        <v>0</v>
      </c>
      <c r="G45" s="3">
        <v>0</v>
      </c>
      <c r="H45" s="5" t="s">
        <v>404</v>
      </c>
      <c r="I45" t="s">
        <v>416</v>
      </c>
      <c r="M45" s="1">
        <v>8</v>
      </c>
      <c r="N45" s="1" t="s">
        <v>50</v>
      </c>
    </row>
    <row r="46" spans="1:14" x14ac:dyDescent="0.25">
      <c r="A46" s="3" t="s">
        <v>107</v>
      </c>
      <c r="B46" s="3">
        <f t="shared" si="0"/>
        <v>0</v>
      </c>
      <c r="C46" s="3">
        <v>254</v>
      </c>
      <c r="D46" s="3">
        <v>0</v>
      </c>
      <c r="E46" s="3">
        <v>0</v>
      </c>
      <c r="F46" s="3">
        <v>0</v>
      </c>
      <c r="G46" s="3">
        <v>4</v>
      </c>
      <c r="H46" s="5" t="s">
        <v>405</v>
      </c>
      <c r="I46" s="5" t="s">
        <v>405</v>
      </c>
      <c r="M46" s="1">
        <v>8</v>
      </c>
      <c r="N46" s="1" t="s">
        <v>51</v>
      </c>
    </row>
    <row r="47" spans="1:14" x14ac:dyDescent="0.25">
      <c r="A47" s="3" t="s">
        <v>108</v>
      </c>
      <c r="B47" s="3">
        <f t="shared" si="0"/>
        <v>0</v>
      </c>
      <c r="C47" s="3">
        <v>254</v>
      </c>
      <c r="D47" s="3">
        <v>0</v>
      </c>
      <c r="E47" s="3">
        <v>0</v>
      </c>
      <c r="F47" s="3">
        <v>0</v>
      </c>
      <c r="G47" s="3">
        <v>5</v>
      </c>
      <c r="H47" s="5" t="s">
        <v>405</v>
      </c>
      <c r="I47" s="5" t="s">
        <v>405</v>
      </c>
      <c r="M47" s="1">
        <v>8</v>
      </c>
      <c r="N47" s="1" t="s">
        <v>52</v>
      </c>
    </row>
    <row r="48" spans="1:14" x14ac:dyDescent="0.25">
      <c r="A48" s="3" t="s">
        <v>109</v>
      </c>
      <c r="B48" s="3">
        <f t="shared" si="0"/>
        <v>0</v>
      </c>
      <c r="C48" s="3">
        <v>254</v>
      </c>
      <c r="D48" s="3">
        <v>0</v>
      </c>
      <c r="E48" s="3">
        <v>0</v>
      </c>
      <c r="F48" s="3">
        <v>0</v>
      </c>
      <c r="G48" s="3">
        <v>0</v>
      </c>
      <c r="H48" s="5" t="s">
        <v>405</v>
      </c>
      <c r="I48" s="5" t="s">
        <v>405</v>
      </c>
      <c r="M48" s="1">
        <v>8</v>
      </c>
      <c r="N48" s="1" t="s">
        <v>53</v>
      </c>
    </row>
    <row r="49" spans="1:14" x14ac:dyDescent="0.25">
      <c r="A49" s="3" t="s">
        <v>110</v>
      </c>
      <c r="B49" s="3">
        <f t="shared" si="0"/>
        <v>0</v>
      </c>
      <c r="C49" s="3">
        <v>254</v>
      </c>
      <c r="D49" s="3">
        <v>0</v>
      </c>
      <c r="E49" s="3">
        <v>0</v>
      </c>
      <c r="F49" s="3">
        <v>0</v>
      </c>
      <c r="G49" s="3">
        <v>0</v>
      </c>
      <c r="H49" s="5" t="s">
        <v>405</v>
      </c>
      <c r="I49" s="5" t="s">
        <v>405</v>
      </c>
      <c r="M49" s="1">
        <v>8</v>
      </c>
      <c r="N49" s="1" t="s">
        <v>54</v>
      </c>
    </row>
    <row r="50" spans="1:14" x14ac:dyDescent="0.25">
      <c r="A50" s="3" t="s">
        <v>111</v>
      </c>
      <c r="B50" s="3">
        <f t="shared" si="0"/>
        <v>0</v>
      </c>
      <c r="C50" s="3">
        <v>254</v>
      </c>
      <c r="D50" s="3">
        <v>0</v>
      </c>
      <c r="E50" s="3">
        <v>0</v>
      </c>
      <c r="F50" s="3">
        <v>0</v>
      </c>
      <c r="G50" s="3">
        <v>0</v>
      </c>
      <c r="H50" s="5" t="s">
        <v>405</v>
      </c>
      <c r="I50" s="5" t="s">
        <v>405</v>
      </c>
      <c r="M50" s="1">
        <v>8</v>
      </c>
      <c r="N50" s="1" t="s">
        <v>55</v>
      </c>
    </row>
    <row r="51" spans="1:14" x14ac:dyDescent="0.25">
      <c r="A51" s="3" t="s">
        <v>112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5" t="s">
        <v>417</v>
      </c>
      <c r="I51" s="5" t="s">
        <v>406</v>
      </c>
      <c r="M51" s="1">
        <v>8</v>
      </c>
      <c r="N51" s="1" t="s">
        <v>56</v>
      </c>
    </row>
    <row r="52" spans="1:14" x14ac:dyDescent="0.25">
      <c r="A52" s="3" t="s">
        <v>113</v>
      </c>
      <c r="B52" s="3">
        <f t="shared" si="0"/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5" t="s">
        <v>417</v>
      </c>
      <c r="I52" s="5" t="s">
        <v>406</v>
      </c>
      <c r="M52" s="1">
        <v>8</v>
      </c>
      <c r="N52" s="1" t="s">
        <v>57</v>
      </c>
    </row>
    <row r="53" spans="1:14" x14ac:dyDescent="0.25">
      <c r="A53" s="3" t="s">
        <v>114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5" t="s">
        <v>417</v>
      </c>
      <c r="I53" s="5" t="s">
        <v>406</v>
      </c>
      <c r="M53" s="1">
        <v>8</v>
      </c>
      <c r="N53" s="1" t="s">
        <v>58</v>
      </c>
    </row>
    <row r="54" spans="1:14" x14ac:dyDescent="0.25">
      <c r="A54" s="3" t="s">
        <v>115</v>
      </c>
      <c r="B54" s="3">
        <f t="shared" si="0"/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H54" s="5" t="s">
        <v>417</v>
      </c>
      <c r="I54" s="5" t="s">
        <v>406</v>
      </c>
      <c r="M54" s="1">
        <v>8</v>
      </c>
      <c r="N54" s="1" t="s">
        <v>59</v>
      </c>
    </row>
    <row r="55" spans="1:14" x14ac:dyDescent="0.25">
      <c r="A55" s="3" t="s">
        <v>116</v>
      </c>
      <c r="B55" s="3">
        <f t="shared" si="0"/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5" t="s">
        <v>417</v>
      </c>
      <c r="I55" s="5" t="s">
        <v>406</v>
      </c>
      <c r="M55" s="1">
        <v>8</v>
      </c>
      <c r="N55" s="1" t="s">
        <v>60</v>
      </c>
    </row>
    <row r="56" spans="1:14" x14ac:dyDescent="0.25">
      <c r="A56" s="3" t="s">
        <v>117</v>
      </c>
      <c r="B56" s="3">
        <f t="shared" si="0"/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H56" s="5" t="s">
        <v>417</v>
      </c>
      <c r="I56" s="5" t="s">
        <v>406</v>
      </c>
      <c r="M56" s="1">
        <v>8</v>
      </c>
      <c r="N56" s="1" t="s">
        <v>61</v>
      </c>
    </row>
    <row r="57" spans="1:14" x14ac:dyDescent="0.25">
      <c r="A57" s="3" t="s">
        <v>118</v>
      </c>
      <c r="B57" s="3">
        <f t="shared" si="0"/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H57" s="5" t="s">
        <v>417</v>
      </c>
      <c r="I57" s="5" t="s">
        <v>406</v>
      </c>
      <c r="M57" s="1">
        <v>9</v>
      </c>
      <c r="N57" s="1" t="s">
        <v>32</v>
      </c>
    </row>
    <row r="58" spans="1:14" x14ac:dyDescent="0.25">
      <c r="A58" s="3" t="s">
        <v>119</v>
      </c>
      <c r="B58" s="3">
        <f t="shared" si="0"/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5" t="s">
        <v>417</v>
      </c>
      <c r="I58" s="5" t="s">
        <v>406</v>
      </c>
      <c r="M58" s="1">
        <v>9</v>
      </c>
      <c r="N58" s="1" t="s">
        <v>33</v>
      </c>
    </row>
    <row r="59" spans="1:14" x14ac:dyDescent="0.25">
      <c r="A59" s="3" t="s">
        <v>120</v>
      </c>
      <c r="B59" s="3">
        <f t="shared" si="0"/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H59" s="5" t="s">
        <v>417</v>
      </c>
      <c r="I59" s="5" t="s">
        <v>406</v>
      </c>
      <c r="M59" s="1">
        <v>10</v>
      </c>
      <c r="N59" s="1" t="s">
        <v>380</v>
      </c>
    </row>
    <row r="60" spans="1:14" x14ac:dyDescent="0.25">
      <c r="A60" s="3" t="s">
        <v>121</v>
      </c>
      <c r="B60" s="3">
        <f t="shared" si="0"/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H60" s="5" t="s">
        <v>417</v>
      </c>
      <c r="I60" s="5" t="s">
        <v>406</v>
      </c>
      <c r="M60" s="1">
        <v>10</v>
      </c>
      <c r="N60" s="1" t="s">
        <v>381</v>
      </c>
    </row>
    <row r="61" spans="1:14" x14ac:dyDescent="0.25">
      <c r="A61" s="3" t="s">
        <v>122</v>
      </c>
      <c r="B61" s="3">
        <f t="shared" si="0"/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H61" s="5" t="s">
        <v>417</v>
      </c>
      <c r="I61" s="5" t="s">
        <v>406</v>
      </c>
      <c r="M61" s="1">
        <v>10</v>
      </c>
      <c r="N61" s="1" t="s">
        <v>382</v>
      </c>
    </row>
    <row r="62" spans="1:14" x14ac:dyDescent="0.25">
      <c r="A62" s="3" t="s">
        <v>123</v>
      </c>
      <c r="B62" s="3">
        <f t="shared" si="0"/>
        <v>0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H62" s="5" t="s">
        <v>417</v>
      </c>
      <c r="I62" s="5" t="s">
        <v>406</v>
      </c>
      <c r="M62" s="1">
        <v>10</v>
      </c>
      <c r="N62" s="1" t="s">
        <v>383</v>
      </c>
    </row>
    <row r="63" spans="1:14" x14ac:dyDescent="0.25">
      <c r="A63" s="3" t="s">
        <v>124</v>
      </c>
      <c r="B63" s="3">
        <f t="shared" si="0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5" t="s">
        <v>417</v>
      </c>
      <c r="I63" s="5" t="s">
        <v>406</v>
      </c>
      <c r="M63" s="1">
        <v>11</v>
      </c>
      <c r="N63" s="1" t="s">
        <v>384</v>
      </c>
    </row>
    <row r="64" spans="1:14" x14ac:dyDescent="0.25">
      <c r="A64" s="3" t="s">
        <v>125</v>
      </c>
      <c r="B64" s="3">
        <f t="shared" si="0"/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5" t="s">
        <v>417</v>
      </c>
      <c r="I64" s="5" t="s">
        <v>406</v>
      </c>
      <c r="M64" s="1">
        <v>11</v>
      </c>
      <c r="N64" s="1" t="s">
        <v>385</v>
      </c>
    </row>
    <row r="65" spans="1:14" x14ac:dyDescent="0.25">
      <c r="A65" s="3" t="s">
        <v>126</v>
      </c>
      <c r="B65" s="3">
        <f t="shared" si="0"/>
        <v>1</v>
      </c>
      <c r="C65" s="3">
        <v>1</v>
      </c>
      <c r="D65" s="3">
        <v>0</v>
      </c>
      <c r="E65" s="3">
        <v>1</v>
      </c>
      <c r="F65" s="3">
        <v>1</v>
      </c>
      <c r="G65" s="3">
        <v>0</v>
      </c>
      <c r="H65" s="5" t="s">
        <v>417</v>
      </c>
      <c r="I65" s="5" t="s">
        <v>406</v>
      </c>
      <c r="M65" s="1">
        <v>11</v>
      </c>
      <c r="N65" s="1" t="s">
        <v>388</v>
      </c>
    </row>
    <row r="66" spans="1:14" x14ac:dyDescent="0.25">
      <c r="A66" s="3" t="s">
        <v>127</v>
      </c>
      <c r="B66" s="3">
        <f t="shared" si="0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5" t="s">
        <v>417</v>
      </c>
      <c r="I66" s="5" t="s">
        <v>406</v>
      </c>
      <c r="M66" s="1">
        <v>11</v>
      </c>
      <c r="N66" s="1" t="s">
        <v>387</v>
      </c>
    </row>
    <row r="67" spans="1:14" x14ac:dyDescent="0.25">
      <c r="A67" s="3" t="s">
        <v>128</v>
      </c>
      <c r="B67" s="3">
        <f t="shared" ref="B67:B130" si="1">E67</f>
        <v>1</v>
      </c>
      <c r="C67" s="3">
        <v>1</v>
      </c>
      <c r="D67" s="3">
        <v>0</v>
      </c>
      <c r="E67" s="3">
        <v>1</v>
      </c>
      <c r="F67" s="3">
        <v>1</v>
      </c>
      <c r="G67" s="3">
        <v>0</v>
      </c>
      <c r="H67" s="5" t="s">
        <v>417</v>
      </c>
      <c r="I67" s="5" t="s">
        <v>406</v>
      </c>
      <c r="M67" s="1">
        <v>11</v>
      </c>
      <c r="N67" s="1" t="s">
        <v>386</v>
      </c>
    </row>
    <row r="68" spans="1:14" x14ac:dyDescent="0.25">
      <c r="A68" s="3" t="s">
        <v>129</v>
      </c>
      <c r="B68" s="3">
        <f t="shared" si="1"/>
        <v>1</v>
      </c>
      <c r="C68" s="3">
        <v>1</v>
      </c>
      <c r="D68" s="3">
        <v>0</v>
      </c>
      <c r="E68" s="3">
        <v>1</v>
      </c>
      <c r="F68" s="3">
        <v>1</v>
      </c>
      <c r="G68" s="3">
        <v>0</v>
      </c>
      <c r="H68" s="5" t="s">
        <v>417</v>
      </c>
      <c r="I68" s="5" t="s">
        <v>406</v>
      </c>
      <c r="M68" s="1">
        <v>11</v>
      </c>
      <c r="N68" s="1" t="s">
        <v>392</v>
      </c>
    </row>
    <row r="69" spans="1:14" x14ac:dyDescent="0.25">
      <c r="A69" s="3" t="s">
        <v>130</v>
      </c>
      <c r="B69" s="3">
        <f t="shared" si="1"/>
        <v>1</v>
      </c>
      <c r="C69" s="3">
        <v>1</v>
      </c>
      <c r="D69" s="3">
        <v>0</v>
      </c>
      <c r="E69" s="3">
        <v>1</v>
      </c>
      <c r="F69" s="3">
        <v>1</v>
      </c>
      <c r="G69" s="3">
        <v>0</v>
      </c>
      <c r="H69" s="5" t="s">
        <v>417</v>
      </c>
      <c r="I69" s="5" t="s">
        <v>406</v>
      </c>
      <c r="M69" s="1">
        <v>11</v>
      </c>
      <c r="N69" s="1" t="s">
        <v>393</v>
      </c>
    </row>
    <row r="70" spans="1:14" x14ac:dyDescent="0.25">
      <c r="A70" s="3" t="s">
        <v>131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5" t="s">
        <v>417</v>
      </c>
      <c r="I70" s="5" t="s">
        <v>406</v>
      </c>
      <c r="M70" s="1">
        <v>11</v>
      </c>
      <c r="N70" s="1" t="s">
        <v>394</v>
      </c>
    </row>
    <row r="71" spans="1:14" x14ac:dyDescent="0.25">
      <c r="A71" s="3" t="s">
        <v>132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5" t="s">
        <v>417</v>
      </c>
      <c r="I71" s="5" t="s">
        <v>406</v>
      </c>
      <c r="M71" s="1">
        <v>11</v>
      </c>
      <c r="N71" s="1" t="s">
        <v>395</v>
      </c>
    </row>
    <row r="72" spans="1:14" x14ac:dyDescent="0.25">
      <c r="A72" s="3" t="s">
        <v>133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5" t="s">
        <v>417</v>
      </c>
      <c r="I72" s="5" t="s">
        <v>406</v>
      </c>
      <c r="M72" s="1">
        <v>11</v>
      </c>
      <c r="N72" s="1" t="s">
        <v>396</v>
      </c>
    </row>
    <row r="73" spans="1:14" x14ac:dyDescent="0.25">
      <c r="A73" s="3" t="s">
        <v>134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5" t="s">
        <v>417</v>
      </c>
      <c r="I73" s="5" t="s">
        <v>406</v>
      </c>
      <c r="M73" s="1">
        <v>11</v>
      </c>
      <c r="N73" s="1" t="s">
        <v>397</v>
      </c>
    </row>
    <row r="74" spans="1:14" x14ac:dyDescent="0.25">
      <c r="A74" s="3" t="s">
        <v>135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5" t="s">
        <v>417</v>
      </c>
      <c r="I74" s="5" t="s">
        <v>406</v>
      </c>
      <c r="M74" s="1">
        <v>11</v>
      </c>
      <c r="N74" s="1" t="s">
        <v>398</v>
      </c>
    </row>
    <row r="75" spans="1:14" x14ac:dyDescent="0.25">
      <c r="A75" s="3" t="s">
        <v>136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5" t="s">
        <v>417</v>
      </c>
      <c r="I75" s="5" t="s">
        <v>406</v>
      </c>
      <c r="M75" s="1">
        <v>11</v>
      </c>
      <c r="N75" s="1" t="s">
        <v>399</v>
      </c>
    </row>
    <row r="76" spans="1:14" x14ac:dyDescent="0.25">
      <c r="A76" s="3" t="s">
        <v>137</v>
      </c>
      <c r="B76" s="3">
        <f t="shared" si="1"/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5" t="s">
        <v>417</v>
      </c>
      <c r="I76" s="5" t="s">
        <v>406</v>
      </c>
      <c r="M76" s="1">
        <v>11</v>
      </c>
      <c r="N76" s="1" t="s">
        <v>400</v>
      </c>
    </row>
    <row r="77" spans="1:14" x14ac:dyDescent="0.25">
      <c r="A77" s="3" t="s">
        <v>138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5" t="s">
        <v>417</v>
      </c>
      <c r="I77" s="5" t="s">
        <v>406</v>
      </c>
    </row>
    <row r="78" spans="1:14" x14ac:dyDescent="0.25">
      <c r="A78" s="3" t="s">
        <v>139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5" t="s">
        <v>417</v>
      </c>
      <c r="I78" s="5" t="s">
        <v>406</v>
      </c>
    </row>
    <row r="79" spans="1:14" x14ac:dyDescent="0.25">
      <c r="A79" s="3" t="s">
        <v>140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5" t="s">
        <v>417</v>
      </c>
      <c r="I79" s="5" t="s">
        <v>406</v>
      </c>
    </row>
    <row r="80" spans="1:14" x14ac:dyDescent="0.25">
      <c r="A80" s="3" t="s">
        <v>141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5" t="s">
        <v>417</v>
      </c>
      <c r="I80" s="5" t="s">
        <v>406</v>
      </c>
    </row>
    <row r="81" spans="1:9" x14ac:dyDescent="0.25">
      <c r="A81" s="3" t="s">
        <v>142</v>
      </c>
      <c r="B81" s="3">
        <f t="shared" si="1"/>
        <v>1</v>
      </c>
      <c r="C81" s="3">
        <v>1</v>
      </c>
      <c r="D81" s="3">
        <v>0</v>
      </c>
      <c r="E81" s="3">
        <v>1</v>
      </c>
      <c r="F81" s="3">
        <v>1</v>
      </c>
      <c r="G81" s="3">
        <v>0</v>
      </c>
      <c r="H81" s="5" t="s">
        <v>417</v>
      </c>
      <c r="I81" s="5" t="s">
        <v>407</v>
      </c>
    </row>
    <row r="82" spans="1:9" x14ac:dyDescent="0.25">
      <c r="A82" s="3" t="s">
        <v>143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5" t="s">
        <v>417</v>
      </c>
      <c r="I82" s="5" t="s">
        <v>407</v>
      </c>
    </row>
    <row r="83" spans="1:9" x14ac:dyDescent="0.25">
      <c r="A83" s="3" t="s">
        <v>144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5" t="s">
        <v>417</v>
      </c>
      <c r="I83" s="5" t="s">
        <v>407</v>
      </c>
    </row>
    <row r="84" spans="1:9" x14ac:dyDescent="0.25">
      <c r="A84" s="3" t="s">
        <v>145</v>
      </c>
      <c r="B84" s="3">
        <f t="shared" si="1"/>
        <v>0</v>
      </c>
      <c r="C84" s="3">
        <v>1</v>
      </c>
      <c r="D84" s="3">
        <v>0</v>
      </c>
      <c r="E84" s="3">
        <v>0</v>
      </c>
      <c r="F84" s="3">
        <v>1</v>
      </c>
      <c r="G84" s="3">
        <v>0</v>
      </c>
      <c r="H84" s="5" t="s">
        <v>417</v>
      </c>
      <c r="I84" s="5" t="s">
        <v>407</v>
      </c>
    </row>
    <row r="85" spans="1:9" x14ac:dyDescent="0.25">
      <c r="A85" s="3" t="s">
        <v>146</v>
      </c>
      <c r="B85" s="3">
        <f t="shared" si="1"/>
        <v>0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  <c r="H85" s="5" t="s">
        <v>417</v>
      </c>
      <c r="I85" s="5" t="s">
        <v>407</v>
      </c>
    </row>
    <row r="86" spans="1:9" x14ac:dyDescent="0.25">
      <c r="A86" s="3" t="s">
        <v>147</v>
      </c>
      <c r="B86" s="3">
        <f t="shared" si="1"/>
        <v>0</v>
      </c>
      <c r="C86" s="3">
        <v>1</v>
      </c>
      <c r="D86" s="3">
        <v>0</v>
      </c>
      <c r="E86" s="3">
        <v>0</v>
      </c>
      <c r="F86" s="3">
        <v>1</v>
      </c>
      <c r="G86" s="3">
        <v>0</v>
      </c>
      <c r="H86" s="5" t="s">
        <v>417</v>
      </c>
      <c r="I86" s="5" t="s">
        <v>407</v>
      </c>
    </row>
    <row r="87" spans="1:9" x14ac:dyDescent="0.25">
      <c r="A87" s="3" t="s">
        <v>148</v>
      </c>
      <c r="B87" s="3">
        <f t="shared" si="1"/>
        <v>0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  <c r="H87" s="5" t="s">
        <v>417</v>
      </c>
      <c r="I87" s="5" t="s">
        <v>407</v>
      </c>
    </row>
    <row r="88" spans="1:9" x14ac:dyDescent="0.25">
      <c r="A88" s="3" t="s">
        <v>149</v>
      </c>
      <c r="B88" s="3">
        <f t="shared" si="1"/>
        <v>0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5" t="s">
        <v>417</v>
      </c>
      <c r="I88" s="5" t="s">
        <v>407</v>
      </c>
    </row>
    <row r="89" spans="1:9" x14ac:dyDescent="0.25">
      <c r="A89" s="3" t="s">
        <v>150</v>
      </c>
      <c r="B89" s="3">
        <f t="shared" si="1"/>
        <v>1</v>
      </c>
      <c r="C89" s="3">
        <v>1</v>
      </c>
      <c r="D89" s="3">
        <v>0</v>
      </c>
      <c r="E89" s="3">
        <v>1</v>
      </c>
      <c r="F89" s="3">
        <v>1</v>
      </c>
      <c r="G89" s="3">
        <v>0</v>
      </c>
      <c r="H89" s="5" t="s">
        <v>417</v>
      </c>
      <c r="I89" s="5" t="s">
        <v>407</v>
      </c>
    </row>
    <row r="90" spans="1:9" x14ac:dyDescent="0.25">
      <c r="A90" s="3" t="s">
        <v>151</v>
      </c>
      <c r="B90" s="3">
        <f t="shared" si="1"/>
        <v>1</v>
      </c>
      <c r="C90" s="3">
        <v>1</v>
      </c>
      <c r="D90" s="3">
        <v>0</v>
      </c>
      <c r="E90" s="3">
        <v>1</v>
      </c>
      <c r="F90" s="3">
        <v>1</v>
      </c>
      <c r="G90" s="3">
        <v>0</v>
      </c>
      <c r="H90" s="5" t="s">
        <v>417</v>
      </c>
      <c r="I90" s="5" t="s">
        <v>407</v>
      </c>
    </row>
    <row r="91" spans="1:9" x14ac:dyDescent="0.25">
      <c r="A91" s="3" t="s">
        <v>152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5" t="s">
        <v>417</v>
      </c>
      <c r="I91" s="5" t="s">
        <v>407</v>
      </c>
    </row>
    <row r="92" spans="1:9" x14ac:dyDescent="0.25">
      <c r="A92" s="3" t="s">
        <v>153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5" t="s">
        <v>417</v>
      </c>
      <c r="I92" s="5" t="s">
        <v>407</v>
      </c>
    </row>
    <row r="93" spans="1:9" x14ac:dyDescent="0.25">
      <c r="A93" s="3" t="s">
        <v>154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5" t="s">
        <v>417</v>
      </c>
      <c r="I93" s="5" t="s">
        <v>407</v>
      </c>
    </row>
    <row r="94" spans="1:9" x14ac:dyDescent="0.25">
      <c r="A94" s="3" t="s">
        <v>155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5" t="s">
        <v>417</v>
      </c>
      <c r="I94" s="5" t="s">
        <v>407</v>
      </c>
    </row>
    <row r="95" spans="1:9" x14ac:dyDescent="0.25">
      <c r="A95" s="3" t="s">
        <v>156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5" t="s">
        <v>417</v>
      </c>
      <c r="I95" s="5" t="s">
        <v>407</v>
      </c>
    </row>
    <row r="96" spans="1:9" x14ac:dyDescent="0.25">
      <c r="A96" s="3" t="s">
        <v>157</v>
      </c>
      <c r="B96" s="3">
        <f t="shared" si="1"/>
        <v>1</v>
      </c>
      <c r="C96" s="3">
        <v>1</v>
      </c>
      <c r="D96" s="3">
        <v>0</v>
      </c>
      <c r="E96" s="3">
        <v>1</v>
      </c>
      <c r="F96" s="3">
        <v>1</v>
      </c>
      <c r="G96" s="3">
        <v>0</v>
      </c>
      <c r="H96" s="5" t="s">
        <v>417</v>
      </c>
      <c r="I96" s="5" t="s">
        <v>407</v>
      </c>
    </row>
    <row r="97" spans="1:9" x14ac:dyDescent="0.25">
      <c r="A97" s="3" t="s">
        <v>158</v>
      </c>
      <c r="B97" s="3">
        <f t="shared" si="1"/>
        <v>1</v>
      </c>
      <c r="C97" s="3">
        <v>1</v>
      </c>
      <c r="D97" s="3">
        <v>0</v>
      </c>
      <c r="E97" s="3">
        <v>1</v>
      </c>
      <c r="F97" s="3">
        <v>1</v>
      </c>
      <c r="G97" s="3">
        <v>0</v>
      </c>
      <c r="H97" s="5" t="s">
        <v>417</v>
      </c>
      <c r="I97" s="5" t="s">
        <v>407</v>
      </c>
    </row>
    <row r="98" spans="1:9" x14ac:dyDescent="0.25">
      <c r="A98" s="3" t="s">
        <v>159</v>
      </c>
      <c r="B98" s="3">
        <f t="shared" si="1"/>
        <v>1</v>
      </c>
      <c r="C98" s="3">
        <v>1</v>
      </c>
      <c r="D98" s="3">
        <v>0</v>
      </c>
      <c r="E98" s="3">
        <v>1</v>
      </c>
      <c r="F98" s="3">
        <v>1</v>
      </c>
      <c r="G98" s="3">
        <v>0</v>
      </c>
      <c r="H98" s="5" t="s">
        <v>417</v>
      </c>
      <c r="I98" s="5" t="s">
        <v>407</v>
      </c>
    </row>
    <row r="99" spans="1:9" x14ac:dyDescent="0.25">
      <c r="A99" s="3" t="s">
        <v>160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5" t="s">
        <v>417</v>
      </c>
      <c r="I99" s="5" t="s">
        <v>407</v>
      </c>
    </row>
    <row r="100" spans="1:9" x14ac:dyDescent="0.25">
      <c r="A100" s="3" t="s">
        <v>161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5" t="s">
        <v>417</v>
      </c>
      <c r="I100" s="5" t="s">
        <v>407</v>
      </c>
    </row>
    <row r="101" spans="1:9" x14ac:dyDescent="0.25">
      <c r="A101" s="3" t="s">
        <v>162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5" t="s">
        <v>417</v>
      </c>
      <c r="I101" s="5" t="s">
        <v>407</v>
      </c>
    </row>
    <row r="102" spans="1:9" x14ac:dyDescent="0.25">
      <c r="A102" s="3" t="s">
        <v>163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5" t="s">
        <v>417</v>
      </c>
      <c r="I102" s="5" t="s">
        <v>407</v>
      </c>
    </row>
    <row r="103" spans="1:9" x14ac:dyDescent="0.25">
      <c r="A103" s="3" t="s">
        <v>164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5" t="s">
        <v>417</v>
      </c>
      <c r="I103" s="5" t="s">
        <v>407</v>
      </c>
    </row>
    <row r="104" spans="1:9" x14ac:dyDescent="0.25">
      <c r="A104" s="3" t="s">
        <v>165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5" t="s">
        <v>417</v>
      </c>
      <c r="I104" s="5" t="s">
        <v>407</v>
      </c>
    </row>
    <row r="105" spans="1:9" x14ac:dyDescent="0.25">
      <c r="A105" s="3" t="s">
        <v>166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5" t="s">
        <v>417</v>
      </c>
      <c r="I105" s="5" t="s">
        <v>407</v>
      </c>
    </row>
    <row r="106" spans="1:9" x14ac:dyDescent="0.25">
      <c r="A106" s="3" t="s">
        <v>167</v>
      </c>
      <c r="B106" s="3">
        <f t="shared" si="1"/>
        <v>0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  <c r="H106" s="5" t="s">
        <v>417</v>
      </c>
      <c r="I106" s="5" t="s">
        <v>407</v>
      </c>
    </row>
    <row r="107" spans="1:9" x14ac:dyDescent="0.25">
      <c r="A107" s="3" t="s">
        <v>168</v>
      </c>
      <c r="B107" s="3">
        <f t="shared" si="1"/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  <c r="H107" s="5" t="s">
        <v>417</v>
      </c>
      <c r="I107" s="5" t="s">
        <v>407</v>
      </c>
    </row>
    <row r="108" spans="1:9" x14ac:dyDescent="0.25">
      <c r="A108" s="3" t="s">
        <v>169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5" t="s">
        <v>417</v>
      </c>
      <c r="I108" s="5" t="s">
        <v>407</v>
      </c>
    </row>
    <row r="109" spans="1:9" x14ac:dyDescent="0.25">
      <c r="A109" s="3" t="s">
        <v>170</v>
      </c>
      <c r="B109" s="3">
        <f t="shared" si="1"/>
        <v>0</v>
      </c>
      <c r="C109" s="3">
        <v>1</v>
      </c>
      <c r="D109" s="3">
        <v>0</v>
      </c>
      <c r="E109" s="3">
        <v>0</v>
      </c>
      <c r="F109" s="3">
        <v>1</v>
      </c>
      <c r="G109" s="3">
        <v>0</v>
      </c>
      <c r="H109" s="5" t="s">
        <v>417</v>
      </c>
      <c r="I109" s="5" t="s">
        <v>407</v>
      </c>
    </row>
    <row r="110" spans="1:9" x14ac:dyDescent="0.25">
      <c r="A110" s="3" t="s">
        <v>171</v>
      </c>
      <c r="B110" s="3">
        <f t="shared" si="1"/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5" t="s">
        <v>417</v>
      </c>
      <c r="I110" s="5" t="s">
        <v>407</v>
      </c>
    </row>
    <row r="111" spans="1:9" x14ac:dyDescent="0.25">
      <c r="A111" s="3" t="s">
        <v>172</v>
      </c>
      <c r="B111" s="3">
        <f t="shared" si="1"/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  <c r="H111" s="5" t="s">
        <v>417</v>
      </c>
      <c r="I111" s="5" t="s">
        <v>408</v>
      </c>
    </row>
    <row r="112" spans="1:9" x14ac:dyDescent="0.25">
      <c r="A112" s="3" t="s">
        <v>173</v>
      </c>
      <c r="B112" s="3">
        <f t="shared" si="1"/>
        <v>1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  <c r="H112" s="5" t="s">
        <v>417</v>
      </c>
      <c r="I112" s="5" t="s">
        <v>408</v>
      </c>
    </row>
    <row r="113" spans="1:9" x14ac:dyDescent="0.25">
      <c r="A113" s="3" t="s">
        <v>174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5" t="s">
        <v>417</v>
      </c>
      <c r="I113" s="5" t="s">
        <v>408</v>
      </c>
    </row>
    <row r="114" spans="1:9" x14ac:dyDescent="0.25">
      <c r="A114" s="3" t="s">
        <v>175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5" t="s">
        <v>417</v>
      </c>
      <c r="I114" s="5" t="s">
        <v>408</v>
      </c>
    </row>
    <row r="115" spans="1:9" x14ac:dyDescent="0.25">
      <c r="A115" s="3" t="s">
        <v>176</v>
      </c>
      <c r="B115" s="3">
        <f t="shared" si="1"/>
        <v>1</v>
      </c>
      <c r="C115" s="3">
        <v>1</v>
      </c>
      <c r="D115" s="3">
        <v>0</v>
      </c>
      <c r="E115" s="3">
        <v>1</v>
      </c>
      <c r="F115" s="3">
        <v>1</v>
      </c>
      <c r="G115" s="3">
        <v>0</v>
      </c>
      <c r="H115" s="5" t="s">
        <v>417</v>
      </c>
      <c r="I115" s="5" t="s">
        <v>408</v>
      </c>
    </row>
    <row r="116" spans="1:9" x14ac:dyDescent="0.25">
      <c r="A116" s="3" t="s">
        <v>177</v>
      </c>
      <c r="B116" s="3">
        <f t="shared" si="1"/>
        <v>0</v>
      </c>
      <c r="C116" s="3">
        <v>1</v>
      </c>
      <c r="D116" s="3">
        <v>0</v>
      </c>
      <c r="E116" s="3">
        <v>0</v>
      </c>
      <c r="F116" s="3">
        <v>1</v>
      </c>
      <c r="G116" s="3">
        <v>0</v>
      </c>
      <c r="H116" s="5" t="s">
        <v>417</v>
      </c>
      <c r="I116" s="5" t="s">
        <v>408</v>
      </c>
    </row>
    <row r="117" spans="1:9" x14ac:dyDescent="0.25">
      <c r="A117" s="3" t="s">
        <v>178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5" t="s">
        <v>417</v>
      </c>
      <c r="I117" s="5" t="s">
        <v>408</v>
      </c>
    </row>
    <row r="118" spans="1:9" x14ac:dyDescent="0.25">
      <c r="A118" s="3" t="s">
        <v>179</v>
      </c>
      <c r="B118" s="3">
        <f t="shared" si="1"/>
        <v>0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  <c r="H118" s="5" t="s">
        <v>417</v>
      </c>
      <c r="I118" s="5" t="s">
        <v>408</v>
      </c>
    </row>
    <row r="119" spans="1:9" x14ac:dyDescent="0.25">
      <c r="A119" s="3" t="s">
        <v>180</v>
      </c>
      <c r="B119" s="3">
        <f t="shared" si="1"/>
        <v>1</v>
      </c>
      <c r="C119" s="3">
        <v>1</v>
      </c>
      <c r="D119" s="3">
        <v>0</v>
      </c>
      <c r="E119" s="3">
        <v>1</v>
      </c>
      <c r="F119" s="3">
        <v>1</v>
      </c>
      <c r="G119" s="3">
        <v>0</v>
      </c>
      <c r="H119" s="5" t="s">
        <v>417</v>
      </c>
      <c r="I119" s="5" t="s">
        <v>408</v>
      </c>
    </row>
    <row r="120" spans="1:9" x14ac:dyDescent="0.25">
      <c r="A120" s="3" t="s">
        <v>181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5" t="s">
        <v>417</v>
      </c>
      <c r="I120" s="5" t="s">
        <v>408</v>
      </c>
    </row>
    <row r="121" spans="1:9" x14ac:dyDescent="0.25">
      <c r="A121" s="3" t="s">
        <v>182</v>
      </c>
      <c r="B121" s="3">
        <f t="shared" si="1"/>
        <v>1</v>
      </c>
      <c r="C121" s="3">
        <v>1</v>
      </c>
      <c r="D121" s="3">
        <v>0</v>
      </c>
      <c r="E121" s="3">
        <v>1</v>
      </c>
      <c r="F121" s="3">
        <v>1</v>
      </c>
      <c r="G121" s="3">
        <v>0</v>
      </c>
      <c r="H121" s="5" t="s">
        <v>417</v>
      </c>
      <c r="I121" s="5" t="s">
        <v>408</v>
      </c>
    </row>
    <row r="122" spans="1:9" x14ac:dyDescent="0.25">
      <c r="A122" s="3" t="s">
        <v>183</v>
      </c>
      <c r="B122" s="3">
        <f t="shared" si="1"/>
        <v>0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  <c r="H122" s="5" t="s">
        <v>417</v>
      </c>
      <c r="I122" s="5" t="s">
        <v>408</v>
      </c>
    </row>
    <row r="123" spans="1:9" x14ac:dyDescent="0.25">
      <c r="A123" s="3" t="s">
        <v>184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5" t="s">
        <v>417</v>
      </c>
      <c r="I123" s="5" t="s">
        <v>408</v>
      </c>
    </row>
    <row r="124" spans="1:9" x14ac:dyDescent="0.25">
      <c r="A124" s="3" t="s">
        <v>185</v>
      </c>
      <c r="B124" s="3">
        <f t="shared" si="1"/>
        <v>0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5" t="s">
        <v>417</v>
      </c>
      <c r="I124" s="5" t="s">
        <v>408</v>
      </c>
    </row>
    <row r="125" spans="1:9" x14ac:dyDescent="0.25">
      <c r="A125" s="3" t="s">
        <v>186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5" t="s">
        <v>417</v>
      </c>
      <c r="I125" s="5" t="s">
        <v>408</v>
      </c>
    </row>
    <row r="126" spans="1:9" x14ac:dyDescent="0.25">
      <c r="A126" s="3" t="s">
        <v>187</v>
      </c>
      <c r="B126" s="3">
        <f t="shared" si="1"/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5" t="s">
        <v>417</v>
      </c>
      <c r="I126" s="5" t="s">
        <v>408</v>
      </c>
    </row>
    <row r="127" spans="1:9" x14ac:dyDescent="0.25">
      <c r="A127" s="3" t="s">
        <v>188</v>
      </c>
      <c r="B127" s="3">
        <f t="shared" si="1"/>
        <v>1</v>
      </c>
      <c r="C127" s="3">
        <v>1</v>
      </c>
      <c r="D127" s="3">
        <v>0</v>
      </c>
      <c r="E127" s="3">
        <v>1</v>
      </c>
      <c r="F127" s="3">
        <v>1</v>
      </c>
      <c r="G127" s="3">
        <v>0</v>
      </c>
      <c r="H127" s="5" t="s">
        <v>417</v>
      </c>
      <c r="I127" s="5" t="s">
        <v>408</v>
      </c>
    </row>
    <row r="128" spans="1:9" x14ac:dyDescent="0.25">
      <c r="A128" s="3" t="s">
        <v>189</v>
      </c>
      <c r="B128" s="3">
        <f t="shared" si="1"/>
        <v>1</v>
      </c>
      <c r="C128" s="3">
        <v>1</v>
      </c>
      <c r="D128" s="3">
        <v>0</v>
      </c>
      <c r="E128" s="3">
        <v>1</v>
      </c>
      <c r="F128" s="3">
        <v>1</v>
      </c>
      <c r="G128" s="3">
        <v>0</v>
      </c>
      <c r="H128" s="5" t="s">
        <v>417</v>
      </c>
      <c r="I128" s="5" t="s">
        <v>408</v>
      </c>
    </row>
    <row r="129" spans="1:9" x14ac:dyDescent="0.25">
      <c r="A129" s="3" t="s">
        <v>190</v>
      </c>
      <c r="B129" s="3">
        <f t="shared" si="1"/>
        <v>1</v>
      </c>
      <c r="C129" s="3">
        <v>1</v>
      </c>
      <c r="D129" s="3">
        <v>0</v>
      </c>
      <c r="E129" s="3">
        <v>1</v>
      </c>
      <c r="F129" s="3">
        <v>1</v>
      </c>
      <c r="G129" s="3">
        <v>0</v>
      </c>
      <c r="H129" s="5" t="s">
        <v>417</v>
      </c>
      <c r="I129" s="5" t="s">
        <v>408</v>
      </c>
    </row>
    <row r="130" spans="1:9" x14ac:dyDescent="0.25">
      <c r="A130" s="3" t="s">
        <v>191</v>
      </c>
      <c r="B130" s="3">
        <f t="shared" si="1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5" t="s">
        <v>417</v>
      </c>
      <c r="I130" s="5" t="s">
        <v>408</v>
      </c>
    </row>
    <row r="131" spans="1:9" x14ac:dyDescent="0.25">
      <c r="A131" s="3" t="s">
        <v>192</v>
      </c>
      <c r="B131" s="3">
        <f t="shared" ref="B131:B194" si="2">E131</f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5" t="s">
        <v>417</v>
      </c>
      <c r="I131" s="5" t="s">
        <v>408</v>
      </c>
    </row>
    <row r="132" spans="1:9" x14ac:dyDescent="0.25">
      <c r="A132" s="3" t="s">
        <v>193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5" t="s">
        <v>417</v>
      </c>
      <c r="I132" s="5" t="s">
        <v>408</v>
      </c>
    </row>
    <row r="133" spans="1:9" x14ac:dyDescent="0.25">
      <c r="A133" s="3" t="s">
        <v>194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5" t="s">
        <v>417</v>
      </c>
      <c r="I133" s="5" t="s">
        <v>408</v>
      </c>
    </row>
    <row r="134" spans="1:9" x14ac:dyDescent="0.25">
      <c r="A134" s="3" t="s">
        <v>195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5" t="s">
        <v>417</v>
      </c>
      <c r="I134" s="5" t="s">
        <v>408</v>
      </c>
    </row>
    <row r="135" spans="1:9" x14ac:dyDescent="0.25">
      <c r="A135" s="3" t="s">
        <v>196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5" t="s">
        <v>417</v>
      </c>
      <c r="I135" s="5" t="s">
        <v>408</v>
      </c>
    </row>
    <row r="136" spans="1:9" x14ac:dyDescent="0.25">
      <c r="A136" s="3" t="s">
        <v>197</v>
      </c>
      <c r="B136" s="3">
        <f t="shared" si="2"/>
        <v>0</v>
      </c>
      <c r="C136" s="3">
        <v>1</v>
      </c>
      <c r="D136" s="3">
        <v>0</v>
      </c>
      <c r="E136" s="3">
        <v>0</v>
      </c>
      <c r="F136" s="3">
        <v>1</v>
      </c>
      <c r="G136" s="3">
        <v>0</v>
      </c>
      <c r="H136" s="5" t="s">
        <v>417</v>
      </c>
      <c r="I136" s="5" t="s">
        <v>408</v>
      </c>
    </row>
    <row r="137" spans="1:9" x14ac:dyDescent="0.25">
      <c r="A137" s="3" t="s">
        <v>198</v>
      </c>
      <c r="B137" s="3">
        <f t="shared" si="2"/>
        <v>0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  <c r="H137" s="5" t="s">
        <v>417</v>
      </c>
      <c r="I137" s="5" t="s">
        <v>408</v>
      </c>
    </row>
    <row r="138" spans="1:9" x14ac:dyDescent="0.25">
      <c r="A138" s="3" t="s">
        <v>199</v>
      </c>
      <c r="B138" s="3">
        <f t="shared" si="2"/>
        <v>0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  <c r="H138" s="5" t="s">
        <v>417</v>
      </c>
      <c r="I138" s="5" t="s">
        <v>408</v>
      </c>
    </row>
    <row r="139" spans="1:9" x14ac:dyDescent="0.25">
      <c r="A139" s="3" t="s">
        <v>200</v>
      </c>
      <c r="B139" s="3">
        <f t="shared" si="2"/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5" t="s">
        <v>417</v>
      </c>
      <c r="I139" s="5" t="s">
        <v>408</v>
      </c>
    </row>
    <row r="140" spans="1:9" x14ac:dyDescent="0.25">
      <c r="A140" s="3" t="s">
        <v>201</v>
      </c>
      <c r="B140" s="3">
        <f t="shared" si="2"/>
        <v>0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5" t="s">
        <v>417</v>
      </c>
      <c r="I140" s="5" t="s">
        <v>408</v>
      </c>
    </row>
    <row r="141" spans="1:9" x14ac:dyDescent="0.25">
      <c r="A141" s="3" t="s">
        <v>202</v>
      </c>
      <c r="B141" s="3">
        <f t="shared" si="2"/>
        <v>4</v>
      </c>
      <c r="C141" s="3">
        <v>100</v>
      </c>
      <c r="D141" s="3">
        <v>1</v>
      </c>
      <c r="E141" s="3">
        <v>4</v>
      </c>
      <c r="F141" s="3">
        <v>0</v>
      </c>
      <c r="G141" s="3">
        <v>0</v>
      </c>
      <c r="H141" s="5" t="s">
        <v>409</v>
      </c>
      <c r="I141" s="5" t="s">
        <v>409</v>
      </c>
    </row>
    <row r="142" spans="1:9" x14ac:dyDescent="0.25">
      <c r="A142" s="3" t="s">
        <v>203</v>
      </c>
      <c r="B142" s="3">
        <f t="shared" si="2"/>
        <v>60000</v>
      </c>
      <c r="C142" s="3">
        <v>10800000</v>
      </c>
      <c r="D142" s="3">
        <v>0</v>
      </c>
      <c r="E142" s="3">
        <v>60000</v>
      </c>
      <c r="F142" s="3">
        <v>0</v>
      </c>
      <c r="G142" s="3">
        <v>0</v>
      </c>
      <c r="H142" s="5" t="s">
        <v>409</v>
      </c>
      <c r="I142" s="5" t="s">
        <v>409</v>
      </c>
    </row>
    <row r="143" spans="1:9" x14ac:dyDescent="0.25">
      <c r="A143" s="3" t="s">
        <v>204</v>
      </c>
      <c r="B143" s="3">
        <f t="shared" si="2"/>
        <v>250000</v>
      </c>
      <c r="C143" s="3">
        <v>250000</v>
      </c>
      <c r="D143" s="3">
        <v>10000</v>
      </c>
      <c r="E143" s="3">
        <v>250000</v>
      </c>
      <c r="F143" s="3">
        <v>0</v>
      </c>
      <c r="G143" s="3">
        <v>0</v>
      </c>
      <c r="H143" s="5" t="s">
        <v>409</v>
      </c>
      <c r="I143" s="5" t="s">
        <v>409</v>
      </c>
    </row>
    <row r="144" spans="1:9" x14ac:dyDescent="0.25">
      <c r="A144" s="3" t="s">
        <v>205</v>
      </c>
      <c r="B144" s="3">
        <f t="shared" si="2"/>
        <v>125000</v>
      </c>
      <c r="C144" s="3">
        <v>200000</v>
      </c>
      <c r="D144" s="3">
        <v>87000</v>
      </c>
      <c r="E144" s="3">
        <v>125000</v>
      </c>
      <c r="F144" s="3">
        <v>0</v>
      </c>
      <c r="G144" s="3">
        <v>0</v>
      </c>
      <c r="H144" s="5" t="s">
        <v>409</v>
      </c>
      <c r="I144" s="5" t="s">
        <v>409</v>
      </c>
    </row>
    <row r="145" spans="1:9" x14ac:dyDescent="0.25">
      <c r="A145" s="3" t="s">
        <v>206</v>
      </c>
      <c r="B145" s="3">
        <f t="shared" si="2"/>
        <v>800</v>
      </c>
      <c r="C145" s="3">
        <v>60000</v>
      </c>
      <c r="D145" s="3">
        <v>100</v>
      </c>
      <c r="E145" s="3">
        <v>800</v>
      </c>
      <c r="F145" s="3">
        <v>0</v>
      </c>
      <c r="G145" s="3">
        <v>0</v>
      </c>
      <c r="H145" s="5" t="s">
        <v>409</v>
      </c>
      <c r="I145" s="5" t="s">
        <v>409</v>
      </c>
    </row>
    <row r="146" spans="1:9" x14ac:dyDescent="0.25">
      <c r="A146" s="3" t="s">
        <v>207</v>
      </c>
      <c r="B146" s="3">
        <f t="shared" si="2"/>
        <v>7</v>
      </c>
      <c r="C146" s="3">
        <v>10</v>
      </c>
      <c r="D146" s="3">
        <v>0</v>
      </c>
      <c r="E146" s="3">
        <v>7</v>
      </c>
      <c r="F146" s="3">
        <v>0</v>
      </c>
      <c r="G146" s="3">
        <v>0</v>
      </c>
      <c r="H146" s="5" t="s">
        <v>409</v>
      </c>
      <c r="I146" s="5" t="s">
        <v>409</v>
      </c>
    </row>
    <row r="147" spans="1:9" x14ac:dyDescent="0.25">
      <c r="A147" s="3" t="s">
        <v>208</v>
      </c>
      <c r="B147" s="3">
        <f t="shared" si="2"/>
        <v>2000</v>
      </c>
      <c r="C147" s="3">
        <v>20000</v>
      </c>
      <c r="D147" s="3">
        <v>0</v>
      </c>
      <c r="E147" s="3">
        <v>2000</v>
      </c>
      <c r="F147" s="3">
        <v>0</v>
      </c>
      <c r="G147" s="3">
        <v>0</v>
      </c>
      <c r="H147" s="5" t="s">
        <v>409</v>
      </c>
      <c r="I147" s="5" t="s">
        <v>409</v>
      </c>
    </row>
    <row r="148" spans="1:9" x14ac:dyDescent="0.25">
      <c r="A148" s="3" t="s">
        <v>209</v>
      </c>
      <c r="B148" s="3">
        <f t="shared" si="2"/>
        <v>115200</v>
      </c>
      <c r="C148" s="3">
        <v>230400</v>
      </c>
      <c r="D148" s="3">
        <v>9600</v>
      </c>
      <c r="E148" s="3">
        <v>115200</v>
      </c>
      <c r="F148" s="3">
        <v>0</v>
      </c>
      <c r="G148" s="3">
        <v>0</v>
      </c>
      <c r="H148" s="5" t="s">
        <v>409</v>
      </c>
      <c r="I148" s="5" t="s">
        <v>409</v>
      </c>
    </row>
    <row r="149" spans="1:9" x14ac:dyDescent="0.25">
      <c r="A149" s="3" t="s">
        <v>210</v>
      </c>
      <c r="B149" s="3">
        <f t="shared" si="2"/>
        <v>100</v>
      </c>
      <c r="C149" s="3">
        <v>100</v>
      </c>
      <c r="D149" s="3">
        <v>0</v>
      </c>
      <c r="E149" s="3">
        <v>100</v>
      </c>
      <c r="F149" s="3">
        <v>0</v>
      </c>
      <c r="G149" s="3">
        <v>0</v>
      </c>
      <c r="H149" s="5" t="s">
        <v>410</v>
      </c>
      <c r="I149" s="5" t="s">
        <v>410</v>
      </c>
    </row>
    <row r="150" spans="1:9" x14ac:dyDescent="0.25">
      <c r="A150" s="3" t="s">
        <v>211</v>
      </c>
      <c r="B150" s="3">
        <f t="shared" si="2"/>
        <v>100</v>
      </c>
      <c r="C150" s="3">
        <v>100</v>
      </c>
      <c r="D150" s="3">
        <v>0</v>
      </c>
      <c r="E150" s="3">
        <v>100</v>
      </c>
      <c r="F150" s="3">
        <v>0</v>
      </c>
      <c r="G150" s="3">
        <v>0</v>
      </c>
      <c r="H150" s="5" t="s">
        <v>410</v>
      </c>
      <c r="I150" s="5" t="s">
        <v>410</v>
      </c>
    </row>
    <row r="151" spans="1:9" x14ac:dyDescent="0.25">
      <c r="A151" s="3" t="s">
        <v>212</v>
      </c>
      <c r="B151" s="3">
        <f t="shared" si="2"/>
        <v>100</v>
      </c>
      <c r="C151" s="3">
        <v>100</v>
      </c>
      <c r="D151" s="3">
        <v>0</v>
      </c>
      <c r="E151" s="3">
        <v>100</v>
      </c>
      <c r="F151" s="3">
        <v>0</v>
      </c>
      <c r="G151" s="3">
        <v>0</v>
      </c>
      <c r="H151" s="5" t="s">
        <v>410</v>
      </c>
      <c r="I151" s="5" t="s">
        <v>410</v>
      </c>
    </row>
    <row r="152" spans="1:9" x14ac:dyDescent="0.25">
      <c r="A152" s="3" t="s">
        <v>213</v>
      </c>
      <c r="B152" s="3">
        <f t="shared" si="2"/>
        <v>100</v>
      </c>
      <c r="C152" s="3">
        <v>100</v>
      </c>
      <c r="D152" s="3">
        <v>0</v>
      </c>
      <c r="E152" s="3">
        <v>100</v>
      </c>
      <c r="F152" s="3">
        <v>0</v>
      </c>
      <c r="G152" s="3">
        <v>0</v>
      </c>
      <c r="H152" s="5" t="s">
        <v>410</v>
      </c>
      <c r="I152" s="5" t="s">
        <v>410</v>
      </c>
    </row>
    <row r="153" spans="1:9" x14ac:dyDescent="0.25">
      <c r="A153" s="3" t="s">
        <v>214</v>
      </c>
      <c r="B153" s="3">
        <f t="shared" si="2"/>
        <v>100</v>
      </c>
      <c r="C153" s="3">
        <v>100</v>
      </c>
      <c r="D153" s="3">
        <v>0</v>
      </c>
      <c r="E153" s="3">
        <v>100</v>
      </c>
      <c r="F153" s="3">
        <v>0</v>
      </c>
      <c r="G153" s="3">
        <v>0</v>
      </c>
      <c r="H153" s="5" t="s">
        <v>410</v>
      </c>
      <c r="I153" s="5" t="s">
        <v>410</v>
      </c>
    </row>
    <row r="154" spans="1:9" x14ac:dyDescent="0.25">
      <c r="A154" s="3" t="s">
        <v>215</v>
      </c>
      <c r="B154" s="3">
        <f t="shared" si="2"/>
        <v>3</v>
      </c>
      <c r="C154" s="3">
        <v>20</v>
      </c>
      <c r="D154" s="3">
        <v>1</v>
      </c>
      <c r="E154" s="3">
        <v>3</v>
      </c>
      <c r="F154" s="3">
        <v>0</v>
      </c>
      <c r="G154" s="3">
        <v>0</v>
      </c>
      <c r="H154" s="5" t="s">
        <v>404</v>
      </c>
      <c r="I154" t="s">
        <v>413</v>
      </c>
    </row>
    <row r="155" spans="1:9" x14ac:dyDescent="0.25">
      <c r="A155" s="3" t="s">
        <v>216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4</v>
      </c>
      <c r="H155" s="5" t="s">
        <v>404</v>
      </c>
      <c r="I155" t="s">
        <v>413</v>
      </c>
    </row>
    <row r="156" spans="1:9" x14ac:dyDescent="0.25">
      <c r="A156" s="3" t="s">
        <v>217</v>
      </c>
      <c r="B156" s="3">
        <f t="shared" si="2"/>
        <v>1</v>
      </c>
      <c r="C156" s="3">
        <v>255</v>
      </c>
      <c r="D156" s="3">
        <v>1</v>
      </c>
      <c r="E156" s="3">
        <v>1</v>
      </c>
      <c r="F156" s="3">
        <v>0</v>
      </c>
      <c r="G156" s="3">
        <v>0</v>
      </c>
      <c r="H156" s="5" t="s">
        <v>404</v>
      </c>
      <c r="I156" t="s">
        <v>413</v>
      </c>
    </row>
    <row r="157" spans="1:9" x14ac:dyDescent="0.25">
      <c r="A157" s="3" t="s">
        <v>218</v>
      </c>
      <c r="B157" s="3">
        <f t="shared" si="2"/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  <c r="H157" s="5" t="s">
        <v>404</v>
      </c>
      <c r="I157" t="s">
        <v>413</v>
      </c>
    </row>
    <row r="158" spans="1:9" x14ac:dyDescent="0.25">
      <c r="A158" s="3" t="s">
        <v>219</v>
      </c>
      <c r="B158" s="3">
        <f t="shared" si="2"/>
        <v>255</v>
      </c>
      <c r="C158" s="3">
        <v>255</v>
      </c>
      <c r="D158" s="3">
        <v>0</v>
      </c>
      <c r="E158" s="3">
        <v>255</v>
      </c>
      <c r="F158" s="3">
        <v>0</v>
      </c>
      <c r="G158" s="3">
        <v>0</v>
      </c>
      <c r="H158" s="5" t="s">
        <v>404</v>
      </c>
      <c r="I158" t="s">
        <v>413</v>
      </c>
    </row>
    <row r="159" spans="1:9" x14ac:dyDescent="0.25">
      <c r="A159" s="3" t="s">
        <v>220</v>
      </c>
      <c r="B159" s="3">
        <f t="shared" si="2"/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5" t="s">
        <v>404</v>
      </c>
      <c r="I159" t="s">
        <v>413</v>
      </c>
    </row>
    <row r="160" spans="1:9" x14ac:dyDescent="0.25">
      <c r="A160" s="3" t="s">
        <v>221</v>
      </c>
      <c r="B160" s="3">
        <f t="shared" si="2"/>
        <v>0</v>
      </c>
      <c r="C160" s="3">
        <v>4</v>
      </c>
      <c r="D160" s="3">
        <v>0</v>
      </c>
      <c r="E160" s="3">
        <v>0</v>
      </c>
      <c r="F160" s="3">
        <v>2</v>
      </c>
      <c r="G160" s="3">
        <v>5</v>
      </c>
      <c r="H160" s="5" t="s">
        <v>404</v>
      </c>
      <c r="I160" t="s">
        <v>413</v>
      </c>
    </row>
    <row r="161" spans="1:9" x14ac:dyDescent="0.25">
      <c r="A161" s="3" t="s">
        <v>222</v>
      </c>
      <c r="B161" s="3">
        <f t="shared" si="2"/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  <c r="H161" s="5" t="s">
        <v>404</v>
      </c>
      <c r="I161" t="s">
        <v>413</v>
      </c>
    </row>
    <row r="162" spans="1:9" x14ac:dyDescent="0.25">
      <c r="A162" s="3" t="s">
        <v>223</v>
      </c>
      <c r="B162" s="3">
        <f t="shared" si="2"/>
        <v>100</v>
      </c>
      <c r="C162" s="3">
        <v>2000</v>
      </c>
      <c r="D162" s="3">
        <v>0</v>
      </c>
      <c r="E162" s="3">
        <v>100</v>
      </c>
      <c r="F162" s="3">
        <v>0</v>
      </c>
      <c r="G162" s="3">
        <v>0</v>
      </c>
      <c r="H162" s="5" t="s">
        <v>404</v>
      </c>
      <c r="I162" t="s">
        <v>413</v>
      </c>
    </row>
    <row r="163" spans="1:9" x14ac:dyDescent="0.25">
      <c r="A163" s="3" t="s">
        <v>224</v>
      </c>
      <c r="B163" s="3">
        <f t="shared" si="2"/>
        <v>2</v>
      </c>
      <c r="C163" s="3">
        <v>100</v>
      </c>
      <c r="D163" s="3">
        <v>0</v>
      </c>
      <c r="E163" s="3">
        <v>2</v>
      </c>
      <c r="F163" s="3">
        <v>0</v>
      </c>
      <c r="G163" s="3">
        <v>0</v>
      </c>
      <c r="H163" s="5" t="s">
        <v>404</v>
      </c>
      <c r="I163" t="s">
        <v>413</v>
      </c>
    </row>
    <row r="164" spans="1:9" x14ac:dyDescent="0.25">
      <c r="A164" s="3" t="s">
        <v>225</v>
      </c>
      <c r="B164" s="3">
        <f t="shared" si="2"/>
        <v>0</v>
      </c>
      <c r="C164" s="3">
        <v>255</v>
      </c>
      <c r="D164" s="3">
        <v>0</v>
      </c>
      <c r="E164" s="3">
        <v>0</v>
      </c>
      <c r="F164" s="3">
        <v>0</v>
      </c>
      <c r="G164" s="3">
        <v>0</v>
      </c>
      <c r="H164" s="5" t="s">
        <v>404</v>
      </c>
      <c r="I164" t="s">
        <v>413</v>
      </c>
    </row>
    <row r="165" spans="1:9" x14ac:dyDescent="0.25">
      <c r="A165" s="3" t="s">
        <v>226</v>
      </c>
      <c r="B165" s="3">
        <f t="shared" si="2"/>
        <v>1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  <c r="H165" s="5" t="s">
        <v>404</v>
      </c>
      <c r="I165" t="s">
        <v>413</v>
      </c>
    </row>
    <row r="166" spans="1:9" x14ac:dyDescent="0.25">
      <c r="A166" s="3" t="s">
        <v>227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5" t="s">
        <v>404</v>
      </c>
      <c r="I166" t="s">
        <v>413</v>
      </c>
    </row>
    <row r="167" spans="1:9" x14ac:dyDescent="0.25">
      <c r="A167" s="3" t="s">
        <v>228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5" t="s">
        <v>417</v>
      </c>
      <c r="I167" s="5" t="s">
        <v>411</v>
      </c>
    </row>
    <row r="168" spans="1:9" x14ac:dyDescent="0.25">
      <c r="A168" s="3" t="s">
        <v>229</v>
      </c>
      <c r="B168" s="3">
        <f t="shared" si="2"/>
        <v>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  <c r="H168" s="5" t="s">
        <v>417</v>
      </c>
      <c r="I168" s="5" t="s">
        <v>411</v>
      </c>
    </row>
    <row r="169" spans="1:9" x14ac:dyDescent="0.25">
      <c r="A169" s="3" t="s">
        <v>230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5" t="s">
        <v>417</v>
      </c>
      <c r="I169" s="5" t="s">
        <v>411</v>
      </c>
    </row>
    <row r="170" spans="1:9" x14ac:dyDescent="0.25">
      <c r="A170" s="3" t="s">
        <v>231</v>
      </c>
      <c r="B170" s="3">
        <f t="shared" si="2"/>
        <v>0</v>
      </c>
      <c r="C170" s="3">
        <v>1</v>
      </c>
      <c r="D170" s="3">
        <v>0</v>
      </c>
      <c r="E170" s="3">
        <v>0</v>
      </c>
      <c r="F170" s="3">
        <v>1</v>
      </c>
      <c r="G170" s="3">
        <v>0</v>
      </c>
      <c r="H170" s="5" t="s">
        <v>417</v>
      </c>
      <c r="I170" s="5" t="s">
        <v>411</v>
      </c>
    </row>
    <row r="171" spans="1:9" x14ac:dyDescent="0.25">
      <c r="A171" s="3" t="s">
        <v>232</v>
      </c>
      <c r="B171" s="3">
        <f t="shared" si="2"/>
        <v>0</v>
      </c>
      <c r="C171" s="3">
        <v>1</v>
      </c>
      <c r="D171" s="3">
        <v>0</v>
      </c>
      <c r="E171" s="3">
        <v>0</v>
      </c>
      <c r="F171" s="3">
        <v>1</v>
      </c>
      <c r="G171" s="3">
        <v>0</v>
      </c>
      <c r="H171" s="5" t="s">
        <v>417</v>
      </c>
      <c r="I171" s="5" t="s">
        <v>411</v>
      </c>
    </row>
    <row r="172" spans="1:9" x14ac:dyDescent="0.25">
      <c r="A172" s="3" t="s">
        <v>233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5" t="s">
        <v>417</v>
      </c>
      <c r="I172" s="5" t="s">
        <v>411</v>
      </c>
    </row>
    <row r="173" spans="1:9" x14ac:dyDescent="0.25">
      <c r="A173" s="3" t="s">
        <v>234</v>
      </c>
      <c r="B173" s="3">
        <f t="shared" si="2"/>
        <v>1</v>
      </c>
      <c r="C173" s="3">
        <v>1</v>
      </c>
      <c r="D173" s="3">
        <v>0</v>
      </c>
      <c r="E173" s="3">
        <v>1</v>
      </c>
      <c r="F173" s="3">
        <v>1</v>
      </c>
      <c r="G173" s="3">
        <v>0</v>
      </c>
      <c r="H173" s="5" t="s">
        <v>417</v>
      </c>
      <c r="I173" s="5" t="s">
        <v>411</v>
      </c>
    </row>
    <row r="174" spans="1:9" x14ac:dyDescent="0.25">
      <c r="A174" s="3" t="s">
        <v>235</v>
      </c>
      <c r="B174" s="3">
        <f t="shared" si="2"/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5" t="s">
        <v>417</v>
      </c>
      <c r="I174" s="5" t="s">
        <v>411</v>
      </c>
    </row>
    <row r="175" spans="1:9" x14ac:dyDescent="0.25">
      <c r="A175" s="3" t="s">
        <v>236</v>
      </c>
      <c r="B175" s="3">
        <f t="shared" si="2"/>
        <v>1</v>
      </c>
      <c r="C175" s="3">
        <v>1</v>
      </c>
      <c r="D175" s="3">
        <v>0</v>
      </c>
      <c r="E175" s="3">
        <v>1</v>
      </c>
      <c r="F175" s="3">
        <v>1</v>
      </c>
      <c r="G175" s="3">
        <v>0</v>
      </c>
      <c r="H175" s="5" t="s">
        <v>417</v>
      </c>
      <c r="I175" s="5" t="s">
        <v>411</v>
      </c>
    </row>
    <row r="176" spans="1:9" x14ac:dyDescent="0.25">
      <c r="A176" s="3" t="s">
        <v>237</v>
      </c>
      <c r="B176" s="3">
        <f t="shared" si="2"/>
        <v>1</v>
      </c>
      <c r="C176" s="3">
        <v>1</v>
      </c>
      <c r="D176" s="3">
        <v>0</v>
      </c>
      <c r="E176" s="3">
        <v>1</v>
      </c>
      <c r="F176" s="3">
        <v>1</v>
      </c>
      <c r="G176" s="3">
        <v>0</v>
      </c>
      <c r="H176" s="5" t="s">
        <v>417</v>
      </c>
      <c r="I176" s="5" t="s">
        <v>411</v>
      </c>
    </row>
    <row r="177" spans="1:9" x14ac:dyDescent="0.25">
      <c r="A177" s="3" t="s">
        <v>238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5" t="s">
        <v>417</v>
      </c>
      <c r="I177" s="5" t="s">
        <v>411</v>
      </c>
    </row>
    <row r="178" spans="1:9" x14ac:dyDescent="0.25">
      <c r="A178" s="3" t="s">
        <v>239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5" t="s">
        <v>417</v>
      </c>
      <c r="I178" s="5" t="s">
        <v>411</v>
      </c>
    </row>
    <row r="179" spans="1:9" x14ac:dyDescent="0.25">
      <c r="A179" s="3" t="s">
        <v>240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5" t="s">
        <v>417</v>
      </c>
      <c r="I179" s="5" t="s">
        <v>411</v>
      </c>
    </row>
    <row r="180" spans="1:9" x14ac:dyDescent="0.25">
      <c r="A180" s="3" t="s">
        <v>241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5" t="s">
        <v>417</v>
      </c>
      <c r="I180" s="5" t="s">
        <v>411</v>
      </c>
    </row>
    <row r="181" spans="1:9" x14ac:dyDescent="0.25">
      <c r="A181" s="3" t="s">
        <v>242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5" t="s">
        <v>417</v>
      </c>
      <c r="I181" s="5" t="s">
        <v>411</v>
      </c>
    </row>
    <row r="182" spans="1:9" x14ac:dyDescent="0.25">
      <c r="A182" s="3" t="s">
        <v>243</v>
      </c>
      <c r="B182" s="3">
        <f t="shared" si="2"/>
        <v>1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  <c r="H182" s="5" t="s">
        <v>417</v>
      </c>
      <c r="I182" s="5" t="s">
        <v>411</v>
      </c>
    </row>
    <row r="183" spans="1:9" x14ac:dyDescent="0.25">
      <c r="A183" s="3" t="s">
        <v>244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5" t="s">
        <v>417</v>
      </c>
      <c r="I183" s="5" t="s">
        <v>411</v>
      </c>
    </row>
    <row r="184" spans="1:9" x14ac:dyDescent="0.25">
      <c r="A184" s="3" t="s">
        <v>245</v>
      </c>
      <c r="B184" s="3">
        <f t="shared" si="2"/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  <c r="H184" s="5" t="s">
        <v>417</v>
      </c>
      <c r="I184" s="5" t="s">
        <v>411</v>
      </c>
    </row>
    <row r="185" spans="1:9" x14ac:dyDescent="0.25">
      <c r="A185" s="3" t="s">
        <v>246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5" t="s">
        <v>417</v>
      </c>
      <c r="I185" s="5" t="s">
        <v>411</v>
      </c>
    </row>
    <row r="186" spans="1:9" x14ac:dyDescent="0.25">
      <c r="A186" s="3" t="s">
        <v>247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5" t="s">
        <v>417</v>
      </c>
      <c r="I186" s="5" t="s">
        <v>411</v>
      </c>
    </row>
    <row r="187" spans="1:9" x14ac:dyDescent="0.25">
      <c r="A187" s="3" t="s">
        <v>248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5" t="s">
        <v>417</v>
      </c>
      <c r="I187" s="5" t="s">
        <v>411</v>
      </c>
    </row>
    <row r="188" spans="1:9" x14ac:dyDescent="0.25">
      <c r="A188" s="3" t="s">
        <v>249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5" t="s">
        <v>417</v>
      </c>
      <c r="I188" s="5" t="s">
        <v>411</v>
      </c>
    </row>
    <row r="189" spans="1:9" x14ac:dyDescent="0.25">
      <c r="A189" s="3" t="s">
        <v>250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5" t="s">
        <v>417</v>
      </c>
      <c r="I189" s="5" t="s">
        <v>411</v>
      </c>
    </row>
    <row r="190" spans="1:9" x14ac:dyDescent="0.25">
      <c r="A190" s="3" t="s">
        <v>251</v>
      </c>
      <c r="B190" s="3">
        <f t="shared" si="2"/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5" t="s">
        <v>417</v>
      </c>
      <c r="I190" s="5" t="s">
        <v>411</v>
      </c>
    </row>
    <row r="191" spans="1:9" x14ac:dyDescent="0.25">
      <c r="A191" s="3" t="s">
        <v>252</v>
      </c>
      <c r="B191" s="3">
        <f t="shared" si="2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5" t="s">
        <v>417</v>
      </c>
      <c r="I191" s="5" t="s">
        <v>411</v>
      </c>
    </row>
    <row r="192" spans="1:9" x14ac:dyDescent="0.25">
      <c r="A192" s="3" t="s">
        <v>253</v>
      </c>
      <c r="B192" s="3">
        <f t="shared" si="2"/>
        <v>0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  <c r="H192" s="5" t="s">
        <v>417</v>
      </c>
      <c r="I192" s="5" t="s">
        <v>411</v>
      </c>
    </row>
    <row r="193" spans="1:9" x14ac:dyDescent="0.25">
      <c r="A193" s="3" t="s">
        <v>254</v>
      </c>
      <c r="B193" s="3">
        <f t="shared" si="2"/>
        <v>0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  <c r="H193" s="5" t="s">
        <v>417</v>
      </c>
      <c r="I193" s="5" t="s">
        <v>411</v>
      </c>
    </row>
    <row r="194" spans="1:9" x14ac:dyDescent="0.25">
      <c r="A194" s="3" t="s">
        <v>255</v>
      </c>
      <c r="B194" s="3">
        <f t="shared" si="2"/>
        <v>0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  <c r="H194" s="5" t="s">
        <v>417</v>
      </c>
      <c r="I194" s="5" t="s">
        <v>411</v>
      </c>
    </row>
    <row r="195" spans="1:9" x14ac:dyDescent="0.25">
      <c r="A195" s="3" t="s">
        <v>256</v>
      </c>
      <c r="B195" s="3">
        <f t="shared" ref="B195:B258" si="3">E195</f>
        <v>0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5" t="s">
        <v>417</v>
      </c>
      <c r="I195" s="5" t="s">
        <v>411</v>
      </c>
    </row>
    <row r="196" spans="1:9" x14ac:dyDescent="0.25">
      <c r="A196" s="3" t="s">
        <v>257</v>
      </c>
      <c r="B196" s="3">
        <f t="shared" si="3"/>
        <v>0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5" t="s">
        <v>417</v>
      </c>
      <c r="I196" s="5" t="s">
        <v>411</v>
      </c>
    </row>
    <row r="197" spans="1:9" x14ac:dyDescent="0.25">
      <c r="A197" s="3" t="s">
        <v>258</v>
      </c>
      <c r="B197" s="3">
        <f t="shared" si="3"/>
        <v>5</v>
      </c>
      <c r="C197" s="3">
        <v>255</v>
      </c>
      <c r="D197" s="3">
        <v>0</v>
      </c>
      <c r="E197" s="3">
        <v>5</v>
      </c>
      <c r="F197" s="3">
        <v>0</v>
      </c>
      <c r="G197" s="3">
        <v>0</v>
      </c>
      <c r="H197" s="5" t="s">
        <v>404</v>
      </c>
      <c r="I197" s="5" t="s">
        <v>411</v>
      </c>
    </row>
    <row r="198" spans="1:9" x14ac:dyDescent="0.25">
      <c r="A198" s="3" t="s">
        <v>259</v>
      </c>
      <c r="B198" s="3">
        <f t="shared" si="3"/>
        <v>30</v>
      </c>
      <c r="C198" s="3">
        <v>255</v>
      </c>
      <c r="D198" s="3">
        <v>0</v>
      </c>
      <c r="E198" s="3">
        <v>30</v>
      </c>
      <c r="F198" s="3">
        <v>0</v>
      </c>
      <c r="G198" s="3">
        <v>0</v>
      </c>
      <c r="H198" s="5" t="s">
        <v>404</v>
      </c>
      <c r="I198" s="5" t="s">
        <v>411</v>
      </c>
    </row>
    <row r="199" spans="1:9" x14ac:dyDescent="0.25">
      <c r="A199" s="3" t="s">
        <v>260</v>
      </c>
      <c r="B199" s="3">
        <f t="shared" si="3"/>
        <v>20</v>
      </c>
      <c r="C199" s="3">
        <v>255</v>
      </c>
      <c r="D199" s="3">
        <v>0</v>
      </c>
      <c r="E199" s="3">
        <v>20</v>
      </c>
      <c r="F199" s="3">
        <v>0</v>
      </c>
      <c r="G199" s="3">
        <v>0</v>
      </c>
      <c r="H199" s="5" t="s">
        <v>404</v>
      </c>
      <c r="I199" s="5" t="s">
        <v>411</v>
      </c>
    </row>
    <row r="200" spans="1:9" x14ac:dyDescent="0.25">
      <c r="A200" s="3" t="s">
        <v>261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5" t="s">
        <v>404</v>
      </c>
      <c r="I200" s="5" t="s">
        <v>411</v>
      </c>
    </row>
    <row r="201" spans="1:9" x14ac:dyDescent="0.25">
      <c r="A201" s="3" t="s">
        <v>262</v>
      </c>
      <c r="B201" s="3">
        <f t="shared" si="3"/>
        <v>60</v>
      </c>
      <c r="C201" s="3">
        <v>180</v>
      </c>
      <c r="D201" s="3">
        <v>1</v>
      </c>
      <c r="E201" s="3">
        <v>60</v>
      </c>
      <c r="F201" s="3">
        <v>0</v>
      </c>
      <c r="G201" s="3">
        <v>0</v>
      </c>
      <c r="H201" s="5" t="s">
        <v>404</v>
      </c>
      <c r="I201" s="5" t="s">
        <v>411</v>
      </c>
    </row>
    <row r="202" spans="1:9" x14ac:dyDescent="0.25">
      <c r="A202" s="3" t="s">
        <v>263</v>
      </c>
      <c r="B202" s="3">
        <f t="shared" si="3"/>
        <v>5</v>
      </c>
      <c r="C202" s="3">
        <v>12</v>
      </c>
      <c r="D202" s="3">
        <v>1</v>
      </c>
      <c r="E202" s="3">
        <v>5</v>
      </c>
      <c r="F202" s="3">
        <v>0</v>
      </c>
      <c r="G202" s="3">
        <v>0</v>
      </c>
      <c r="H202" s="5" t="s">
        <v>404</v>
      </c>
      <c r="I202" s="5" t="s">
        <v>416</v>
      </c>
    </row>
    <row r="203" spans="1:9" x14ac:dyDescent="0.25">
      <c r="A203" s="3" t="s">
        <v>67</v>
      </c>
      <c r="B203" s="3">
        <f t="shared" si="3"/>
        <v>30</v>
      </c>
      <c r="C203" s="3">
        <v>360</v>
      </c>
      <c r="D203" s="3">
        <v>10</v>
      </c>
      <c r="E203" s="3">
        <v>30</v>
      </c>
      <c r="F203" s="3">
        <v>0</v>
      </c>
      <c r="G203" s="3">
        <v>0</v>
      </c>
      <c r="H203" s="5" t="s">
        <v>404</v>
      </c>
      <c r="I203" s="5" t="s">
        <v>416</v>
      </c>
    </row>
    <row r="204" spans="1:9" x14ac:dyDescent="0.25">
      <c r="A204" s="3" t="s">
        <v>264</v>
      </c>
      <c r="B204" s="3">
        <f t="shared" si="3"/>
        <v>5</v>
      </c>
      <c r="C204" s="3">
        <v>255</v>
      </c>
      <c r="D204" s="3">
        <v>0</v>
      </c>
      <c r="E204" s="3">
        <v>5</v>
      </c>
      <c r="F204" s="3">
        <v>0</v>
      </c>
      <c r="G204" s="3">
        <v>0</v>
      </c>
      <c r="H204" s="5" t="s">
        <v>404</v>
      </c>
      <c r="I204" s="5" t="s">
        <v>416</v>
      </c>
    </row>
    <row r="205" spans="1:9" x14ac:dyDescent="0.25">
      <c r="A205" s="3" t="s">
        <v>265</v>
      </c>
      <c r="B205" s="3">
        <f t="shared" si="3"/>
        <v>10</v>
      </c>
      <c r="C205" s="3">
        <v>255</v>
      </c>
      <c r="D205" s="3">
        <v>0</v>
      </c>
      <c r="E205" s="3">
        <v>10</v>
      </c>
      <c r="F205" s="3">
        <v>0</v>
      </c>
      <c r="G205" s="3">
        <v>0</v>
      </c>
      <c r="H205" s="5" t="s">
        <v>404</v>
      </c>
      <c r="I205" s="5" t="s">
        <v>416</v>
      </c>
    </row>
    <row r="206" spans="1:9" x14ac:dyDescent="0.25">
      <c r="A206" s="3" t="s">
        <v>266</v>
      </c>
      <c r="B206" s="3">
        <f t="shared" si="3"/>
        <v>3</v>
      </c>
      <c r="C206" s="3">
        <v>30</v>
      </c>
      <c r="D206" s="3">
        <v>1</v>
      </c>
      <c r="E206" s="3">
        <v>3</v>
      </c>
      <c r="F206" s="3">
        <v>0</v>
      </c>
      <c r="G206" s="3">
        <v>0</v>
      </c>
      <c r="H206" s="5" t="s">
        <v>404</v>
      </c>
      <c r="I206" s="5" t="s">
        <v>20</v>
      </c>
    </row>
    <row r="207" spans="1:9" x14ac:dyDescent="0.25">
      <c r="A207" s="3" t="s">
        <v>267</v>
      </c>
      <c r="B207" s="3">
        <f t="shared" si="3"/>
        <v>1</v>
      </c>
      <c r="C207" s="3">
        <v>60</v>
      </c>
      <c r="D207" s="3">
        <v>1</v>
      </c>
      <c r="E207" s="3">
        <v>1</v>
      </c>
      <c r="F207" s="3">
        <v>0</v>
      </c>
      <c r="G207" s="3">
        <v>0</v>
      </c>
      <c r="H207" s="5" t="s">
        <v>404</v>
      </c>
      <c r="I207" s="5" t="s">
        <v>20</v>
      </c>
    </row>
    <row r="208" spans="1:9" x14ac:dyDescent="0.25">
      <c r="A208" s="3" t="s">
        <v>268</v>
      </c>
      <c r="B208" s="3">
        <f t="shared" si="3"/>
        <v>5</v>
      </c>
      <c r="C208" s="3">
        <v>30</v>
      </c>
      <c r="D208" s="3">
        <v>1</v>
      </c>
      <c r="E208" s="3">
        <v>5</v>
      </c>
      <c r="F208" s="3">
        <v>0</v>
      </c>
      <c r="G208" s="3">
        <v>0</v>
      </c>
      <c r="H208" s="5" t="s">
        <v>404</v>
      </c>
      <c r="I208" s="5" t="s">
        <v>20</v>
      </c>
    </row>
    <row r="209" spans="1:9" x14ac:dyDescent="0.25">
      <c r="A209" s="3" t="s">
        <v>269</v>
      </c>
      <c r="B209" s="3">
        <f t="shared" si="3"/>
        <v>4</v>
      </c>
      <c r="C209" s="3">
        <v>9</v>
      </c>
      <c r="D209" s="3">
        <v>0</v>
      </c>
      <c r="E209" s="3">
        <v>4</v>
      </c>
      <c r="F209" s="3">
        <v>0</v>
      </c>
      <c r="G209" s="3">
        <v>6</v>
      </c>
      <c r="H209" s="5" t="s">
        <v>404</v>
      </c>
      <c r="I209" s="5" t="s">
        <v>20</v>
      </c>
    </row>
    <row r="210" spans="1:9" x14ac:dyDescent="0.25">
      <c r="A210" s="3" t="s">
        <v>270</v>
      </c>
      <c r="B210" s="3">
        <f t="shared" si="3"/>
        <v>10</v>
      </c>
      <c r="C210" s="3">
        <v>32</v>
      </c>
      <c r="D210" s="3">
        <v>1</v>
      </c>
      <c r="E210" s="3">
        <v>10</v>
      </c>
      <c r="F210" s="3">
        <v>0</v>
      </c>
      <c r="G210" s="3">
        <v>0</v>
      </c>
      <c r="H210" s="5" t="s">
        <v>404</v>
      </c>
      <c r="I210" s="5" t="s">
        <v>20</v>
      </c>
    </row>
    <row r="211" spans="1:9" x14ac:dyDescent="0.25">
      <c r="A211" s="3" t="s">
        <v>271</v>
      </c>
      <c r="B211" s="3">
        <f t="shared" si="3"/>
        <v>1</v>
      </c>
      <c r="C211" s="3">
        <v>9</v>
      </c>
      <c r="D211" s="3">
        <v>0</v>
      </c>
      <c r="E211" s="3">
        <v>1</v>
      </c>
      <c r="F211" s="3">
        <v>2</v>
      </c>
      <c r="G211" s="3">
        <v>6</v>
      </c>
      <c r="H211" s="5" t="s">
        <v>404</v>
      </c>
      <c r="I211" s="5" t="s">
        <v>20</v>
      </c>
    </row>
    <row r="212" spans="1:9" x14ac:dyDescent="0.25">
      <c r="A212" s="3" t="s">
        <v>272</v>
      </c>
      <c r="B212" s="3">
        <f t="shared" si="3"/>
        <v>1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  <c r="H212" s="5" t="s">
        <v>404</v>
      </c>
      <c r="I212" s="5" t="s">
        <v>20</v>
      </c>
    </row>
    <row r="213" spans="1:9" x14ac:dyDescent="0.25">
      <c r="A213" s="3" t="s">
        <v>273</v>
      </c>
      <c r="B213" s="3">
        <f t="shared" si="3"/>
        <v>15</v>
      </c>
      <c r="C213" s="3">
        <v>359</v>
      </c>
      <c r="D213" s="3">
        <v>1</v>
      </c>
      <c r="E213" s="3">
        <v>15</v>
      </c>
      <c r="F213" s="3">
        <v>0</v>
      </c>
      <c r="G213" s="3">
        <v>0</v>
      </c>
      <c r="H213" s="5" t="s">
        <v>404</v>
      </c>
      <c r="I213" s="5" t="s">
        <v>20</v>
      </c>
    </row>
    <row r="214" spans="1:9" x14ac:dyDescent="0.25">
      <c r="A214" s="3" t="s">
        <v>274</v>
      </c>
      <c r="B214" s="3">
        <f t="shared" si="3"/>
        <v>0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5" t="s">
        <v>404</v>
      </c>
      <c r="I214" s="5" t="s">
        <v>20</v>
      </c>
    </row>
    <row r="215" spans="1:9" x14ac:dyDescent="0.25">
      <c r="A215" s="3" t="s">
        <v>275</v>
      </c>
      <c r="B215" s="3">
        <f t="shared" si="3"/>
        <v>0</v>
      </c>
      <c r="C215" s="3">
        <v>1</v>
      </c>
      <c r="D215" s="3">
        <v>0</v>
      </c>
      <c r="E215" s="3">
        <v>0</v>
      </c>
      <c r="F215" s="3">
        <v>1</v>
      </c>
      <c r="G215" s="3">
        <v>0</v>
      </c>
      <c r="H215" s="5" t="s">
        <v>404</v>
      </c>
      <c r="I215" s="5" t="s">
        <v>20</v>
      </c>
    </row>
    <row r="216" spans="1:9" x14ac:dyDescent="0.25">
      <c r="A216" s="3" t="s">
        <v>276</v>
      </c>
      <c r="B216" s="3">
        <f t="shared" si="3"/>
        <v>0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5" t="s">
        <v>404</v>
      </c>
      <c r="I216" s="5" t="s">
        <v>20</v>
      </c>
    </row>
    <row r="217" spans="1:9" x14ac:dyDescent="0.25">
      <c r="A217" s="3" t="s">
        <v>277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5" t="s">
        <v>404</v>
      </c>
      <c r="I217" s="5" t="s">
        <v>20</v>
      </c>
    </row>
    <row r="218" spans="1:9" x14ac:dyDescent="0.25">
      <c r="A218" s="3" t="s">
        <v>278</v>
      </c>
      <c r="B218" s="3">
        <f t="shared" si="3"/>
        <v>0</v>
      </c>
      <c r="C218" s="3">
        <v>1</v>
      </c>
      <c r="D218" s="3">
        <v>0</v>
      </c>
      <c r="E218" s="3">
        <v>0</v>
      </c>
      <c r="F218" s="3">
        <v>1</v>
      </c>
      <c r="G218" s="3">
        <v>0</v>
      </c>
      <c r="H218" s="5" t="s">
        <v>404</v>
      </c>
      <c r="I218" s="5" t="s">
        <v>20</v>
      </c>
    </row>
    <row r="219" spans="1:9" x14ac:dyDescent="0.25">
      <c r="A219" s="3" t="s">
        <v>279</v>
      </c>
      <c r="B219" s="3">
        <f t="shared" si="3"/>
        <v>0</v>
      </c>
      <c r="C219" s="3">
        <v>255</v>
      </c>
      <c r="D219" s="3">
        <v>0</v>
      </c>
      <c r="E219" s="3">
        <v>0</v>
      </c>
      <c r="F219" s="3">
        <v>0</v>
      </c>
      <c r="G219" s="3">
        <v>0</v>
      </c>
      <c r="H219" s="5" t="s">
        <v>404</v>
      </c>
      <c r="I219" s="5" t="s">
        <v>20</v>
      </c>
    </row>
    <row r="220" spans="1:9" x14ac:dyDescent="0.25">
      <c r="A220" s="3" t="s">
        <v>280</v>
      </c>
      <c r="B220" s="3">
        <f t="shared" si="3"/>
        <v>0</v>
      </c>
      <c r="C220" s="3">
        <v>65535</v>
      </c>
      <c r="D220" s="3">
        <v>0</v>
      </c>
      <c r="E220" s="3">
        <v>0</v>
      </c>
      <c r="F220" s="3">
        <v>0</v>
      </c>
      <c r="G220" s="3">
        <v>0</v>
      </c>
      <c r="H220" s="5" t="s">
        <v>404</v>
      </c>
      <c r="I220" s="5" t="s">
        <v>20</v>
      </c>
    </row>
    <row r="221" spans="1:9" x14ac:dyDescent="0.25">
      <c r="A221" s="3" t="s">
        <v>281</v>
      </c>
      <c r="B221" s="3">
        <f t="shared" si="3"/>
        <v>1000</v>
      </c>
      <c r="C221" s="3">
        <v>65535</v>
      </c>
      <c r="D221" s="3">
        <v>250</v>
      </c>
      <c r="E221" s="3">
        <v>1000</v>
      </c>
      <c r="F221" s="3">
        <v>0</v>
      </c>
      <c r="G221" s="3">
        <v>0</v>
      </c>
      <c r="H221" s="5" t="s">
        <v>404</v>
      </c>
      <c r="I221" s="5" t="s">
        <v>20</v>
      </c>
    </row>
    <row r="222" spans="1:9" x14ac:dyDescent="0.25">
      <c r="A222" s="3" t="s">
        <v>282</v>
      </c>
      <c r="B222" s="3">
        <f t="shared" si="3"/>
        <v>0</v>
      </c>
      <c r="C222" s="3">
        <v>1</v>
      </c>
      <c r="D222" s="3">
        <v>0</v>
      </c>
      <c r="E222" s="3">
        <v>0</v>
      </c>
      <c r="F222" s="3">
        <v>1</v>
      </c>
      <c r="G222" s="3">
        <v>0</v>
      </c>
      <c r="H222" s="5" t="s">
        <v>404</v>
      </c>
      <c r="I222" s="5" t="s">
        <v>20</v>
      </c>
    </row>
    <row r="223" spans="1:9" x14ac:dyDescent="0.25">
      <c r="A223" s="3" t="s">
        <v>283</v>
      </c>
      <c r="B223" s="3">
        <f t="shared" si="3"/>
        <v>0</v>
      </c>
      <c r="C223" s="3">
        <v>11</v>
      </c>
      <c r="D223" s="3">
        <v>0</v>
      </c>
      <c r="E223" s="3">
        <v>0</v>
      </c>
      <c r="F223" s="3">
        <v>2</v>
      </c>
      <c r="G223" s="3">
        <v>7</v>
      </c>
      <c r="H223" s="5" t="s">
        <v>404</v>
      </c>
      <c r="I223" s="5" t="s">
        <v>20</v>
      </c>
    </row>
    <row r="224" spans="1:9" x14ac:dyDescent="0.25">
      <c r="A224" s="3" t="s">
        <v>284</v>
      </c>
      <c r="B224" s="3">
        <f t="shared" si="3"/>
        <v>15</v>
      </c>
      <c r="C224" s="3">
        <v>15</v>
      </c>
      <c r="D224" s="3">
        <v>0</v>
      </c>
      <c r="E224" s="3">
        <v>15</v>
      </c>
      <c r="F224" s="3">
        <v>2</v>
      </c>
      <c r="G224" s="3">
        <v>8</v>
      </c>
      <c r="H224" s="5" t="s">
        <v>404</v>
      </c>
      <c r="I224" s="5" t="s">
        <v>20</v>
      </c>
    </row>
    <row r="225" spans="1:9" x14ac:dyDescent="0.25">
      <c r="A225" s="3" t="s">
        <v>285</v>
      </c>
      <c r="B225" s="3">
        <f t="shared" si="3"/>
        <v>0</v>
      </c>
      <c r="C225" s="3">
        <v>1</v>
      </c>
      <c r="D225" s="3">
        <v>0</v>
      </c>
      <c r="E225" s="3">
        <v>0</v>
      </c>
      <c r="F225" s="3">
        <v>1</v>
      </c>
      <c r="G225" s="3">
        <v>0</v>
      </c>
      <c r="H225" s="5" t="s">
        <v>404</v>
      </c>
      <c r="I225" s="5" t="s">
        <v>20</v>
      </c>
    </row>
    <row r="226" spans="1:9" x14ac:dyDescent="0.25">
      <c r="A226" s="3" t="s">
        <v>286</v>
      </c>
      <c r="B226" s="3">
        <f t="shared" si="3"/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  <c r="H226" s="5" t="s">
        <v>404</v>
      </c>
      <c r="I226" s="5" t="s">
        <v>20</v>
      </c>
    </row>
    <row r="227" spans="1:9" x14ac:dyDescent="0.25">
      <c r="A227" s="3" t="s">
        <v>287</v>
      </c>
      <c r="B227" s="3">
        <f t="shared" si="3"/>
        <v>3</v>
      </c>
      <c r="C227" s="3">
        <v>255</v>
      </c>
      <c r="D227" s="3">
        <v>3</v>
      </c>
      <c r="E227" s="3">
        <v>3</v>
      </c>
      <c r="F227" s="3">
        <v>0</v>
      </c>
      <c r="G227" s="3">
        <v>0</v>
      </c>
      <c r="H227" s="5" t="s">
        <v>404</v>
      </c>
      <c r="I227" s="5" t="s">
        <v>20</v>
      </c>
    </row>
    <row r="228" spans="1:9" x14ac:dyDescent="0.25">
      <c r="A228" s="3" t="s">
        <v>288</v>
      </c>
      <c r="B228" s="3">
        <f t="shared" si="3"/>
        <v>200</v>
      </c>
      <c r="C228" s="3">
        <v>65500</v>
      </c>
      <c r="D228" s="3">
        <v>10</v>
      </c>
      <c r="E228" s="3">
        <v>200</v>
      </c>
      <c r="F228" s="3">
        <v>0</v>
      </c>
      <c r="G228" s="3">
        <v>0</v>
      </c>
      <c r="H228" s="5" t="s">
        <v>404</v>
      </c>
      <c r="I228" s="5" t="s">
        <v>20</v>
      </c>
    </row>
    <row r="229" spans="1:9" x14ac:dyDescent="0.25">
      <c r="A229" s="3" t="s">
        <v>289</v>
      </c>
      <c r="B229" s="3">
        <f t="shared" si="3"/>
        <v>30</v>
      </c>
      <c r="C229" s="3">
        <v>255</v>
      </c>
      <c r="D229" s="3">
        <v>10</v>
      </c>
      <c r="E229" s="3">
        <v>30</v>
      </c>
      <c r="F229" s="3">
        <v>0</v>
      </c>
      <c r="G229" s="3">
        <v>0</v>
      </c>
      <c r="H229" s="5" t="s">
        <v>404</v>
      </c>
      <c r="I229" s="5" t="s">
        <v>20</v>
      </c>
    </row>
    <row r="230" spans="1:9" x14ac:dyDescent="0.25">
      <c r="A230" s="3" t="s">
        <v>290</v>
      </c>
      <c r="B230" s="3">
        <f t="shared" si="3"/>
        <v>30</v>
      </c>
      <c r="C230" s="3">
        <v>255</v>
      </c>
      <c r="D230" s="3">
        <v>10</v>
      </c>
      <c r="E230" s="3">
        <v>30</v>
      </c>
      <c r="F230" s="3">
        <v>0</v>
      </c>
      <c r="G230" s="3">
        <v>0</v>
      </c>
      <c r="H230" s="5" t="s">
        <v>404</v>
      </c>
      <c r="I230" s="5" t="s">
        <v>20</v>
      </c>
    </row>
    <row r="231" spans="1:9" x14ac:dyDescent="0.25">
      <c r="A231" s="3" t="s">
        <v>291</v>
      </c>
      <c r="B231" s="3">
        <f t="shared" si="3"/>
        <v>3</v>
      </c>
      <c r="C231" s="3">
        <v>255</v>
      </c>
      <c r="D231" s="3">
        <v>3</v>
      </c>
      <c r="E231" s="3">
        <v>3</v>
      </c>
      <c r="F231" s="3">
        <v>0</v>
      </c>
      <c r="G231" s="3">
        <v>0</v>
      </c>
      <c r="H231" s="5" t="s">
        <v>404</v>
      </c>
      <c r="I231" s="5" t="s">
        <v>20</v>
      </c>
    </row>
    <row r="232" spans="1:9" x14ac:dyDescent="0.25">
      <c r="A232" s="3" t="s">
        <v>292</v>
      </c>
      <c r="B232" s="3">
        <f t="shared" si="3"/>
        <v>1</v>
      </c>
      <c r="C232" s="3">
        <v>3</v>
      </c>
      <c r="D232" s="3">
        <v>1</v>
      </c>
      <c r="E232" s="3">
        <v>1</v>
      </c>
      <c r="F232" s="3">
        <v>2</v>
      </c>
      <c r="G232" s="3">
        <v>10</v>
      </c>
      <c r="H232" s="5" t="s">
        <v>404</v>
      </c>
      <c r="I232" s="5" t="s">
        <v>20</v>
      </c>
    </row>
    <row r="233" spans="1:9" x14ac:dyDescent="0.25">
      <c r="A233" s="3" t="s">
        <v>293</v>
      </c>
      <c r="B233" s="3">
        <f t="shared" si="3"/>
        <v>5</v>
      </c>
      <c r="C233" s="3">
        <v>255</v>
      </c>
      <c r="D233" s="3">
        <v>5</v>
      </c>
      <c r="E233" s="3">
        <v>5</v>
      </c>
      <c r="F233" s="3">
        <v>0</v>
      </c>
      <c r="G233" s="3">
        <v>0</v>
      </c>
      <c r="H233" s="5" t="s">
        <v>404</v>
      </c>
      <c r="I233" s="5" t="s">
        <v>20</v>
      </c>
    </row>
    <row r="234" spans="1:9" x14ac:dyDescent="0.25">
      <c r="A234" s="3" t="s">
        <v>294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5" t="s">
        <v>404</v>
      </c>
      <c r="I234" s="5" t="s">
        <v>20</v>
      </c>
    </row>
    <row r="235" spans="1:9" x14ac:dyDescent="0.25">
      <c r="A235" s="3" t="s">
        <v>295</v>
      </c>
      <c r="B235" s="3">
        <f t="shared" si="3"/>
        <v>1</v>
      </c>
      <c r="C235" s="3">
        <v>65500</v>
      </c>
      <c r="D235" s="3">
        <v>200</v>
      </c>
      <c r="E235" s="3">
        <v>1</v>
      </c>
      <c r="F235" s="3">
        <v>0</v>
      </c>
      <c r="G235" s="3">
        <v>0</v>
      </c>
      <c r="H235" s="5" t="s">
        <v>404</v>
      </c>
      <c r="I235" s="5" t="s">
        <v>20</v>
      </c>
    </row>
    <row r="236" spans="1:9" x14ac:dyDescent="0.25">
      <c r="A236" s="3" t="s">
        <v>296</v>
      </c>
      <c r="B236" s="3">
        <f t="shared" si="3"/>
        <v>1</v>
      </c>
      <c r="C236" s="3">
        <v>65500</v>
      </c>
      <c r="D236" s="3">
        <v>16</v>
      </c>
      <c r="E236" s="3">
        <v>1</v>
      </c>
      <c r="F236" s="3">
        <v>0</v>
      </c>
      <c r="G236" s="3">
        <v>0</v>
      </c>
      <c r="H236" s="5" t="s">
        <v>404</v>
      </c>
      <c r="I236" s="5" t="s">
        <v>20</v>
      </c>
    </row>
    <row r="237" spans="1:9" x14ac:dyDescent="0.25">
      <c r="A237" s="3" t="s">
        <v>68</v>
      </c>
      <c r="B237" s="3">
        <f t="shared" si="3"/>
        <v>1</v>
      </c>
      <c r="C237" s="3">
        <v>65500</v>
      </c>
      <c r="D237" s="3">
        <v>1</v>
      </c>
      <c r="E237" s="3">
        <v>1</v>
      </c>
      <c r="F237" s="3">
        <v>0</v>
      </c>
      <c r="G237" s="3">
        <v>0</v>
      </c>
      <c r="H237" s="5" t="s">
        <v>404</v>
      </c>
      <c r="I237" s="5" t="s">
        <v>20</v>
      </c>
    </row>
    <row r="238" spans="1:9" x14ac:dyDescent="0.25">
      <c r="A238" s="3" t="s">
        <v>69</v>
      </c>
      <c r="B238" s="3">
        <f t="shared" si="3"/>
        <v>1</v>
      </c>
      <c r="C238" s="3">
        <v>65500</v>
      </c>
      <c r="D238" s="3">
        <v>1</v>
      </c>
      <c r="E238" s="3">
        <v>1</v>
      </c>
      <c r="F238" s="3">
        <v>0</v>
      </c>
      <c r="G238" s="3">
        <v>0</v>
      </c>
      <c r="H238" s="5" t="s">
        <v>404</v>
      </c>
      <c r="I238" s="5" t="s">
        <v>20</v>
      </c>
    </row>
    <row r="239" spans="1:9" x14ac:dyDescent="0.25">
      <c r="A239" s="3" t="s">
        <v>297</v>
      </c>
      <c r="B239" s="3">
        <f t="shared" si="3"/>
        <v>0</v>
      </c>
      <c r="C239" s="3">
        <v>1</v>
      </c>
      <c r="D239" s="3">
        <v>0</v>
      </c>
      <c r="E239" s="3">
        <v>0</v>
      </c>
      <c r="F239" s="3">
        <v>1</v>
      </c>
      <c r="G239" s="3">
        <v>0</v>
      </c>
      <c r="H239" s="5" t="s">
        <v>404</v>
      </c>
      <c r="I239" s="5" t="s">
        <v>20</v>
      </c>
    </row>
    <row r="240" spans="1:9" x14ac:dyDescent="0.25">
      <c r="A240" s="3" t="s">
        <v>298</v>
      </c>
      <c r="B240" s="3">
        <f t="shared" si="3"/>
        <v>25</v>
      </c>
      <c r="C240" s="3">
        <v>120</v>
      </c>
      <c r="D240" s="3">
        <v>1</v>
      </c>
      <c r="E240" s="3">
        <v>25</v>
      </c>
      <c r="F240" s="3">
        <v>0</v>
      </c>
      <c r="G240" s="3">
        <v>0</v>
      </c>
      <c r="H240" s="5" t="s">
        <v>404</v>
      </c>
      <c r="I240" s="5" t="s">
        <v>20</v>
      </c>
    </row>
    <row r="241" spans="1:9" x14ac:dyDescent="0.25">
      <c r="A241" s="3" t="s">
        <v>299</v>
      </c>
      <c r="B241" s="3">
        <f t="shared" si="3"/>
        <v>3</v>
      </c>
      <c r="C241" s="3">
        <v>60</v>
      </c>
      <c r="D241" s="3">
        <v>1</v>
      </c>
      <c r="E241" s="3">
        <v>3</v>
      </c>
      <c r="F241" s="3">
        <v>0</v>
      </c>
      <c r="G241" s="3">
        <v>0</v>
      </c>
      <c r="H241" s="5" t="s">
        <v>404</v>
      </c>
      <c r="I241" s="5" t="s">
        <v>20</v>
      </c>
    </row>
    <row r="242" spans="1:9" x14ac:dyDescent="0.25">
      <c r="A242" s="3" t="s">
        <v>300</v>
      </c>
      <c r="B242" s="3">
        <f t="shared" si="3"/>
        <v>5</v>
      </c>
      <c r="C242" s="3">
        <v>60</v>
      </c>
      <c r="D242" s="3">
        <v>1</v>
      </c>
      <c r="E242" s="3">
        <v>5</v>
      </c>
      <c r="F242" s="3">
        <v>0</v>
      </c>
      <c r="G242" s="3">
        <v>0</v>
      </c>
      <c r="H242" s="5" t="s">
        <v>404</v>
      </c>
      <c r="I242" s="5" t="s">
        <v>20</v>
      </c>
    </row>
    <row r="243" spans="1:9" x14ac:dyDescent="0.25">
      <c r="A243" s="3" t="s">
        <v>301</v>
      </c>
      <c r="B243" s="3">
        <f t="shared" si="3"/>
        <v>5</v>
      </c>
      <c r="C243" s="3">
        <v>80</v>
      </c>
      <c r="D243" s="3">
        <v>1</v>
      </c>
      <c r="E243" s="3">
        <v>5</v>
      </c>
      <c r="F243" s="3">
        <v>0</v>
      </c>
      <c r="G243" s="3">
        <v>0</v>
      </c>
      <c r="H243" s="5" t="s">
        <v>404</v>
      </c>
      <c r="I243" s="5" t="s">
        <v>20</v>
      </c>
    </row>
    <row r="244" spans="1:9" x14ac:dyDescent="0.25">
      <c r="A244" s="3" t="s">
        <v>302</v>
      </c>
      <c r="B244" s="3">
        <f t="shared" si="3"/>
        <v>7</v>
      </c>
      <c r="C244" s="3">
        <v>80</v>
      </c>
      <c r="D244" s="3">
        <v>1</v>
      </c>
      <c r="E244" s="3">
        <v>7</v>
      </c>
      <c r="F244" s="3">
        <v>0</v>
      </c>
      <c r="G244" s="3">
        <v>0</v>
      </c>
      <c r="H244" s="5" t="s">
        <v>404</v>
      </c>
      <c r="I244" s="5" t="s">
        <v>20</v>
      </c>
    </row>
    <row r="245" spans="1:9" x14ac:dyDescent="0.25">
      <c r="A245" s="3" t="s">
        <v>303</v>
      </c>
      <c r="B245" s="3">
        <f t="shared" si="3"/>
        <v>9</v>
      </c>
      <c r="C245" s="3">
        <v>120</v>
      </c>
      <c r="D245" s="3">
        <v>1</v>
      </c>
      <c r="E245" s="3">
        <v>9</v>
      </c>
      <c r="F245" s="3">
        <v>0</v>
      </c>
      <c r="G245" s="3">
        <v>0</v>
      </c>
      <c r="H245" s="5" t="s">
        <v>404</v>
      </c>
      <c r="I245" s="5" t="s">
        <v>20</v>
      </c>
    </row>
    <row r="246" spans="1:9" x14ac:dyDescent="0.25">
      <c r="A246" s="3" t="s">
        <v>304</v>
      </c>
      <c r="B246" s="3">
        <f t="shared" si="3"/>
        <v>12</v>
      </c>
      <c r="C246" s="3">
        <v>120</v>
      </c>
      <c r="D246" s="3">
        <v>1</v>
      </c>
      <c r="E246" s="3">
        <v>12</v>
      </c>
      <c r="F246" s="3">
        <v>0</v>
      </c>
      <c r="G246" s="3">
        <v>0</v>
      </c>
      <c r="H246" s="5" t="s">
        <v>404</v>
      </c>
      <c r="I246" s="5" t="s">
        <v>20</v>
      </c>
    </row>
    <row r="247" spans="1:9" x14ac:dyDescent="0.25">
      <c r="A247" s="3" t="s">
        <v>305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0</v>
      </c>
      <c r="G247" s="3">
        <v>9</v>
      </c>
      <c r="H247" s="5" t="s">
        <v>404</v>
      </c>
      <c r="I247" s="5" t="s">
        <v>20</v>
      </c>
    </row>
    <row r="248" spans="1:9" x14ac:dyDescent="0.25">
      <c r="A248" s="3" t="s">
        <v>306</v>
      </c>
      <c r="B248" s="3">
        <f t="shared" si="3"/>
        <v>0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5" t="s">
        <v>404</v>
      </c>
      <c r="I248" s="5" t="s">
        <v>20</v>
      </c>
    </row>
    <row r="249" spans="1:9" x14ac:dyDescent="0.25">
      <c r="A249" s="3" t="s">
        <v>307</v>
      </c>
      <c r="B249" s="3">
        <f t="shared" si="3"/>
        <v>0</v>
      </c>
      <c r="C249" s="3">
        <v>1</v>
      </c>
      <c r="D249" s="3">
        <v>0</v>
      </c>
      <c r="E249" s="3">
        <v>0</v>
      </c>
      <c r="F249" s="3">
        <v>1</v>
      </c>
      <c r="G249" s="3">
        <v>0</v>
      </c>
      <c r="H249" s="5" t="s">
        <v>404</v>
      </c>
      <c r="I249" s="5" t="s">
        <v>20</v>
      </c>
    </row>
    <row r="250" spans="1:9" x14ac:dyDescent="0.25">
      <c r="A250" s="3" t="s">
        <v>308</v>
      </c>
      <c r="B250" s="3">
        <f t="shared" si="3"/>
        <v>0</v>
      </c>
      <c r="C250" s="3">
        <v>255</v>
      </c>
      <c r="D250" s="3">
        <v>0</v>
      </c>
      <c r="E250" s="3">
        <v>0</v>
      </c>
      <c r="F250" s="3">
        <v>0</v>
      </c>
      <c r="G250" s="3">
        <v>0</v>
      </c>
      <c r="H250" s="5" t="s">
        <v>404</v>
      </c>
      <c r="I250" s="5" t="s">
        <v>20</v>
      </c>
    </row>
    <row r="251" spans="1:9" x14ac:dyDescent="0.25">
      <c r="A251" s="3" t="s">
        <v>309</v>
      </c>
      <c r="B251" s="3">
        <f t="shared" si="3"/>
        <v>255</v>
      </c>
      <c r="C251" s="3">
        <v>255</v>
      </c>
      <c r="D251" s="3">
        <v>0</v>
      </c>
      <c r="E251" s="3">
        <v>255</v>
      </c>
      <c r="F251" s="3">
        <v>0</v>
      </c>
      <c r="G251" s="3">
        <v>0</v>
      </c>
      <c r="H251" s="5" t="s">
        <v>404</v>
      </c>
      <c r="I251" s="5" t="s">
        <v>20</v>
      </c>
    </row>
    <row r="252" spans="1:9" x14ac:dyDescent="0.25">
      <c r="A252" s="3" t="s">
        <v>310</v>
      </c>
      <c r="B252" s="3">
        <f t="shared" si="3"/>
        <v>0</v>
      </c>
      <c r="C252" s="3">
        <v>1</v>
      </c>
      <c r="D252" s="3">
        <v>0</v>
      </c>
      <c r="E252" s="3">
        <v>0</v>
      </c>
      <c r="F252" s="3">
        <v>1</v>
      </c>
      <c r="G252" s="3">
        <v>0</v>
      </c>
      <c r="H252" s="5" t="s">
        <v>404</v>
      </c>
      <c r="I252" s="5" t="s">
        <v>20</v>
      </c>
    </row>
    <row r="253" spans="1:9" x14ac:dyDescent="0.25">
      <c r="A253" s="3" t="s">
        <v>311</v>
      </c>
      <c r="B253" s="3">
        <f t="shared" si="3"/>
        <v>0</v>
      </c>
      <c r="C253" s="3">
        <v>255</v>
      </c>
      <c r="D253" s="3">
        <v>0</v>
      </c>
      <c r="E253" s="3">
        <v>0</v>
      </c>
      <c r="F253" s="3">
        <v>0</v>
      </c>
      <c r="G253" s="3">
        <v>0</v>
      </c>
      <c r="H253" s="5" t="s">
        <v>404</v>
      </c>
      <c r="I253" s="5" t="s">
        <v>20</v>
      </c>
    </row>
    <row r="254" spans="1:9" x14ac:dyDescent="0.25">
      <c r="A254" s="3" t="s">
        <v>312</v>
      </c>
      <c r="B254" s="3">
        <f t="shared" si="3"/>
        <v>255</v>
      </c>
      <c r="C254" s="3">
        <v>255</v>
      </c>
      <c r="D254" s="3">
        <v>0</v>
      </c>
      <c r="E254" s="3">
        <v>255</v>
      </c>
      <c r="F254" s="3">
        <v>0</v>
      </c>
      <c r="G254" s="3">
        <v>0</v>
      </c>
      <c r="H254" s="5" t="s">
        <v>404</v>
      </c>
      <c r="I254" s="5" t="s">
        <v>20</v>
      </c>
    </row>
    <row r="255" spans="1:9" x14ac:dyDescent="0.25">
      <c r="A255" s="3" t="s">
        <v>313</v>
      </c>
      <c r="B255" s="3">
        <f t="shared" si="3"/>
        <v>0</v>
      </c>
      <c r="C255" s="3">
        <v>1</v>
      </c>
      <c r="D255" s="3">
        <v>0</v>
      </c>
      <c r="E255" s="3">
        <v>0</v>
      </c>
      <c r="F255" s="3">
        <v>1</v>
      </c>
      <c r="G255" s="3">
        <v>0</v>
      </c>
      <c r="H255" s="5" t="s">
        <v>404</v>
      </c>
      <c r="I255" s="5" t="s">
        <v>20</v>
      </c>
    </row>
    <row r="256" spans="1:9" x14ac:dyDescent="0.25">
      <c r="A256" s="3" t="s">
        <v>314</v>
      </c>
      <c r="B256" s="3">
        <f t="shared" si="3"/>
        <v>0</v>
      </c>
      <c r="C256" s="3">
        <v>65535</v>
      </c>
      <c r="D256" s="3">
        <v>0</v>
      </c>
      <c r="E256" s="3">
        <v>0</v>
      </c>
      <c r="F256" s="3">
        <v>0</v>
      </c>
      <c r="G256" s="3">
        <v>0</v>
      </c>
      <c r="H256" s="5" t="s">
        <v>404</v>
      </c>
      <c r="I256" s="5" t="s">
        <v>20</v>
      </c>
    </row>
    <row r="257" spans="1:9" x14ac:dyDescent="0.25">
      <c r="A257" s="3" t="s">
        <v>315</v>
      </c>
      <c r="B257" s="3">
        <f t="shared" si="3"/>
        <v>65535</v>
      </c>
      <c r="C257" s="3">
        <v>65535</v>
      </c>
      <c r="D257" s="3">
        <v>0</v>
      </c>
      <c r="E257" s="3">
        <v>65535</v>
      </c>
      <c r="F257" s="3">
        <v>0</v>
      </c>
      <c r="G257" s="3">
        <v>0</v>
      </c>
      <c r="H257" s="5" t="s">
        <v>404</v>
      </c>
      <c r="I257" s="5" t="s">
        <v>20</v>
      </c>
    </row>
    <row r="258" spans="1:9" x14ac:dyDescent="0.25">
      <c r="A258" s="3" t="s">
        <v>316</v>
      </c>
      <c r="B258" s="3">
        <f t="shared" si="3"/>
        <v>0</v>
      </c>
      <c r="C258" s="3">
        <v>1</v>
      </c>
      <c r="D258" s="3">
        <v>0</v>
      </c>
      <c r="E258" s="3">
        <v>0</v>
      </c>
      <c r="F258" s="3">
        <v>1</v>
      </c>
      <c r="G258" s="3">
        <v>0</v>
      </c>
      <c r="H258" s="5" t="s">
        <v>404</v>
      </c>
      <c r="I258" s="5" t="s">
        <v>20</v>
      </c>
    </row>
    <row r="259" spans="1:9" x14ac:dyDescent="0.25">
      <c r="A259" s="3" t="s">
        <v>317</v>
      </c>
      <c r="B259" s="3">
        <f t="shared" ref="B259:B317" si="4">E259</f>
        <v>0</v>
      </c>
      <c r="C259" s="3">
        <v>255</v>
      </c>
      <c r="D259" s="3">
        <v>0</v>
      </c>
      <c r="E259" s="3">
        <v>0</v>
      </c>
      <c r="F259" s="3">
        <v>0</v>
      </c>
      <c r="G259" s="3">
        <v>0</v>
      </c>
      <c r="H259" s="5" t="s">
        <v>404</v>
      </c>
      <c r="I259" s="5" t="s">
        <v>20</v>
      </c>
    </row>
    <row r="260" spans="1:9" x14ac:dyDescent="0.25">
      <c r="A260" s="3" t="s">
        <v>318</v>
      </c>
      <c r="B260" s="3">
        <f t="shared" si="4"/>
        <v>255</v>
      </c>
      <c r="C260" s="3">
        <v>255</v>
      </c>
      <c r="D260" s="3">
        <v>0</v>
      </c>
      <c r="E260" s="3">
        <v>255</v>
      </c>
      <c r="F260" s="3">
        <v>0</v>
      </c>
      <c r="G260" s="3">
        <v>0</v>
      </c>
      <c r="H260" s="5" t="s">
        <v>404</v>
      </c>
      <c r="I260" s="5" t="s">
        <v>20</v>
      </c>
    </row>
    <row r="261" spans="1:9" x14ac:dyDescent="0.25">
      <c r="A261" s="3" t="s">
        <v>319</v>
      </c>
      <c r="B261" s="3">
        <f t="shared" si="4"/>
        <v>0</v>
      </c>
      <c r="C261" s="3">
        <v>1</v>
      </c>
      <c r="D261" s="3">
        <v>0</v>
      </c>
      <c r="E261" s="3">
        <v>0</v>
      </c>
      <c r="F261" s="3">
        <v>1</v>
      </c>
      <c r="G261" s="3">
        <v>0</v>
      </c>
      <c r="H261" s="5" t="s">
        <v>404</v>
      </c>
      <c r="I261" s="5" t="s">
        <v>20</v>
      </c>
    </row>
    <row r="262" spans="1:9" x14ac:dyDescent="0.25">
      <c r="A262" s="3" t="s">
        <v>320</v>
      </c>
      <c r="B262" s="3">
        <f t="shared" si="4"/>
        <v>0</v>
      </c>
      <c r="C262" s="3">
        <v>255</v>
      </c>
      <c r="D262" s="3">
        <v>0</v>
      </c>
      <c r="E262" s="3">
        <v>0</v>
      </c>
      <c r="F262" s="3">
        <v>0</v>
      </c>
      <c r="G262" s="3">
        <v>0</v>
      </c>
      <c r="H262" s="5" t="s">
        <v>404</v>
      </c>
      <c r="I262" s="5" t="s">
        <v>20</v>
      </c>
    </row>
    <row r="263" spans="1:9" x14ac:dyDescent="0.25">
      <c r="A263" s="3" t="s">
        <v>321</v>
      </c>
      <c r="B263" s="3">
        <f t="shared" si="4"/>
        <v>255</v>
      </c>
      <c r="C263" s="3">
        <v>255</v>
      </c>
      <c r="D263" s="3">
        <v>0</v>
      </c>
      <c r="E263" s="3">
        <v>255</v>
      </c>
      <c r="F263" s="3">
        <v>0</v>
      </c>
      <c r="G263" s="3">
        <v>0</v>
      </c>
      <c r="H263" s="5" t="s">
        <v>404</v>
      </c>
      <c r="I263" s="5" t="s">
        <v>20</v>
      </c>
    </row>
    <row r="264" spans="1:9" x14ac:dyDescent="0.25">
      <c r="A264" s="3" t="s">
        <v>322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5" t="s">
        <v>404</v>
      </c>
      <c r="I264" s="5" t="s">
        <v>20</v>
      </c>
    </row>
    <row r="265" spans="1:9" x14ac:dyDescent="0.25">
      <c r="A265" s="3" t="s">
        <v>323</v>
      </c>
      <c r="B265" s="3">
        <f t="shared" si="4"/>
        <v>0</v>
      </c>
      <c r="C265" s="3">
        <v>65535</v>
      </c>
      <c r="D265" s="3">
        <v>0</v>
      </c>
      <c r="E265" s="3">
        <v>0</v>
      </c>
      <c r="F265" s="3">
        <v>0</v>
      </c>
      <c r="G265" s="3">
        <v>0</v>
      </c>
      <c r="H265" s="5" t="s">
        <v>404</v>
      </c>
      <c r="I265" s="5" t="s">
        <v>20</v>
      </c>
    </row>
    <row r="266" spans="1:9" x14ac:dyDescent="0.25">
      <c r="A266" s="3" t="s">
        <v>324</v>
      </c>
      <c r="B266" s="3">
        <f t="shared" si="4"/>
        <v>65535</v>
      </c>
      <c r="C266" s="3">
        <v>65535</v>
      </c>
      <c r="D266" s="3">
        <v>0</v>
      </c>
      <c r="E266" s="3">
        <v>65535</v>
      </c>
      <c r="F266" s="3">
        <v>0</v>
      </c>
      <c r="G266" s="3">
        <v>0</v>
      </c>
      <c r="H266" s="5" t="s">
        <v>404</v>
      </c>
      <c r="I266" s="5" t="s">
        <v>20</v>
      </c>
    </row>
    <row r="267" spans="1:9" x14ac:dyDescent="0.25">
      <c r="A267" s="3" t="s">
        <v>325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5" t="s">
        <v>404</v>
      </c>
      <c r="I267" s="5" t="s">
        <v>20</v>
      </c>
    </row>
    <row r="268" spans="1:9" x14ac:dyDescent="0.25">
      <c r="A268" s="3" t="s">
        <v>326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5" t="s">
        <v>404</v>
      </c>
      <c r="I268" s="5" t="s">
        <v>20</v>
      </c>
    </row>
    <row r="269" spans="1:9" x14ac:dyDescent="0.25">
      <c r="A269" s="3" t="s">
        <v>327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5" t="s">
        <v>404</v>
      </c>
      <c r="I269" s="5" t="s">
        <v>20</v>
      </c>
    </row>
    <row r="270" spans="1:9" x14ac:dyDescent="0.25">
      <c r="A270" s="3" t="s">
        <v>328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5" t="s">
        <v>404</v>
      </c>
      <c r="I270" s="5" t="s">
        <v>20</v>
      </c>
    </row>
    <row r="271" spans="1:9" x14ac:dyDescent="0.25">
      <c r="A271" s="3" t="s">
        <v>329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5" t="s">
        <v>404</v>
      </c>
      <c r="I271" s="5" t="s">
        <v>20</v>
      </c>
    </row>
    <row r="272" spans="1:9" x14ac:dyDescent="0.25">
      <c r="A272" s="3" t="s">
        <v>330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5" t="s">
        <v>404</v>
      </c>
      <c r="I272" s="5" t="s">
        <v>20</v>
      </c>
    </row>
    <row r="273" spans="1:9" x14ac:dyDescent="0.25">
      <c r="A273" s="3" t="s">
        <v>331</v>
      </c>
      <c r="B273" s="3">
        <f t="shared" si="4"/>
        <v>0</v>
      </c>
      <c r="C273" s="3">
        <v>1</v>
      </c>
      <c r="D273" s="3">
        <v>0</v>
      </c>
      <c r="E273" s="3">
        <v>0</v>
      </c>
      <c r="F273" s="3">
        <v>1</v>
      </c>
      <c r="G273" s="3">
        <v>0</v>
      </c>
      <c r="H273" s="5" t="s">
        <v>404</v>
      </c>
      <c r="I273" s="5" t="s">
        <v>20</v>
      </c>
    </row>
    <row r="274" spans="1:9" x14ac:dyDescent="0.25">
      <c r="A274" s="3" t="s">
        <v>332</v>
      </c>
      <c r="B274" s="3">
        <f t="shared" si="4"/>
        <v>0</v>
      </c>
      <c r="C274" s="3">
        <v>1</v>
      </c>
      <c r="D274" s="3">
        <v>0</v>
      </c>
      <c r="E274" s="3">
        <v>0</v>
      </c>
      <c r="F274" s="3">
        <v>1</v>
      </c>
      <c r="G274" s="3">
        <v>0</v>
      </c>
      <c r="H274" s="5" t="s">
        <v>404</v>
      </c>
      <c r="I274" s="5" t="s">
        <v>20</v>
      </c>
    </row>
    <row r="275" spans="1:9" x14ac:dyDescent="0.25">
      <c r="A275" s="3" t="s">
        <v>333</v>
      </c>
      <c r="B275" s="3">
        <f t="shared" si="4"/>
        <v>0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  <c r="H275" s="5" t="s">
        <v>404</v>
      </c>
      <c r="I275" s="5" t="s">
        <v>20</v>
      </c>
    </row>
    <row r="276" spans="1:9" x14ac:dyDescent="0.25">
      <c r="A276" s="3" t="s">
        <v>334</v>
      </c>
      <c r="B276" s="3">
        <f t="shared" si="4"/>
        <v>0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  <c r="H276" s="5" t="s">
        <v>404</v>
      </c>
      <c r="I276" s="5" t="s">
        <v>20</v>
      </c>
    </row>
    <row r="277" spans="1:9" x14ac:dyDescent="0.25">
      <c r="A277" s="3" t="s">
        <v>335</v>
      </c>
      <c r="B277" s="3">
        <f t="shared" si="4"/>
        <v>0</v>
      </c>
      <c r="C277" s="3">
        <v>1</v>
      </c>
      <c r="D277" s="3">
        <v>0</v>
      </c>
      <c r="E277" s="3">
        <v>0</v>
      </c>
      <c r="F277" s="3">
        <v>1</v>
      </c>
      <c r="G277" s="3">
        <v>0</v>
      </c>
      <c r="H277" s="5" t="s">
        <v>404</v>
      </c>
      <c r="I277" s="5" t="s">
        <v>20</v>
      </c>
    </row>
    <row r="278" spans="1:9" x14ac:dyDescent="0.25">
      <c r="A278" s="3" t="s">
        <v>336</v>
      </c>
      <c r="B278" s="3">
        <f t="shared" si="4"/>
        <v>0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  <c r="H278" s="5" t="s">
        <v>404</v>
      </c>
      <c r="I278" s="5" t="s">
        <v>20</v>
      </c>
    </row>
    <row r="279" spans="1:9" x14ac:dyDescent="0.25">
      <c r="A279" s="3" t="s">
        <v>337</v>
      </c>
      <c r="B279" s="3">
        <f t="shared" si="4"/>
        <v>30</v>
      </c>
      <c r="C279" s="3">
        <v>70</v>
      </c>
      <c r="D279" s="3">
        <v>5</v>
      </c>
      <c r="E279" s="3">
        <v>30</v>
      </c>
      <c r="F279" s="3">
        <v>0</v>
      </c>
      <c r="G279" s="3">
        <v>0</v>
      </c>
      <c r="H279" s="5" t="s">
        <v>404</v>
      </c>
      <c r="I279" s="5" t="s">
        <v>20</v>
      </c>
    </row>
    <row r="280" spans="1:9" x14ac:dyDescent="0.25">
      <c r="A280" s="3" t="s">
        <v>338</v>
      </c>
      <c r="B280" s="3">
        <f t="shared" si="4"/>
        <v>400</v>
      </c>
      <c r="C280" s="3">
        <v>5000</v>
      </c>
      <c r="D280" s="3">
        <v>200</v>
      </c>
      <c r="E280" s="3">
        <v>400</v>
      </c>
      <c r="F280" s="3">
        <v>0</v>
      </c>
      <c r="G280" s="3">
        <v>0</v>
      </c>
      <c r="H280" s="5" t="s">
        <v>404</v>
      </c>
      <c r="I280" s="5" t="s">
        <v>20</v>
      </c>
    </row>
    <row r="281" spans="1:9" x14ac:dyDescent="0.25">
      <c r="A281" s="3" t="s">
        <v>339</v>
      </c>
      <c r="B281" s="3">
        <f t="shared" si="4"/>
        <v>200</v>
      </c>
      <c r="C281" s="3">
        <v>1000</v>
      </c>
      <c r="D281" s="3">
        <v>100</v>
      </c>
      <c r="E281" s="3">
        <v>200</v>
      </c>
      <c r="F281" s="3">
        <v>0</v>
      </c>
      <c r="G281" s="3">
        <v>0</v>
      </c>
      <c r="H281" s="5" t="s">
        <v>404</v>
      </c>
      <c r="I281" s="5" t="s">
        <v>20</v>
      </c>
    </row>
    <row r="282" spans="1:9" x14ac:dyDescent="0.25">
      <c r="A282" s="3" t="s">
        <v>340</v>
      </c>
      <c r="B282" s="3">
        <f t="shared" si="4"/>
        <v>200</v>
      </c>
      <c r="C282" s="3">
        <v>1200</v>
      </c>
      <c r="D282" s="3">
        <v>100</v>
      </c>
      <c r="E282" s="3">
        <v>200</v>
      </c>
      <c r="F282" s="3">
        <v>0</v>
      </c>
      <c r="G282" s="3">
        <v>0</v>
      </c>
      <c r="H282" s="5" t="s">
        <v>404</v>
      </c>
      <c r="I282" s="5" t="s">
        <v>20</v>
      </c>
    </row>
    <row r="283" spans="1:9" x14ac:dyDescent="0.25">
      <c r="A283" s="3" t="s">
        <v>341</v>
      </c>
      <c r="B283" s="3">
        <f t="shared" si="4"/>
        <v>1000</v>
      </c>
      <c r="C283" s="3">
        <v>5000</v>
      </c>
      <c r="D283" s="3">
        <v>1000</v>
      </c>
      <c r="E283" s="3">
        <v>1000</v>
      </c>
      <c r="F283" s="3">
        <v>0</v>
      </c>
      <c r="G283" s="3">
        <v>0</v>
      </c>
      <c r="H283" s="5" t="s">
        <v>404</v>
      </c>
      <c r="I283" s="5" t="s">
        <v>20</v>
      </c>
    </row>
    <row r="284" spans="1:9" x14ac:dyDescent="0.25">
      <c r="A284" s="3" t="s">
        <v>342</v>
      </c>
      <c r="B284" s="3">
        <f t="shared" si="4"/>
        <v>5</v>
      </c>
      <c r="C284" s="3">
        <v>20</v>
      </c>
      <c r="D284" s="3">
        <v>2</v>
      </c>
      <c r="E284" s="3">
        <v>5</v>
      </c>
      <c r="F284" s="3">
        <v>0</v>
      </c>
      <c r="G284" s="3">
        <v>0</v>
      </c>
      <c r="H284" s="5" t="s">
        <v>404</v>
      </c>
      <c r="I284" s="5" t="s">
        <v>20</v>
      </c>
    </row>
    <row r="285" spans="1:9" x14ac:dyDescent="0.25">
      <c r="A285" s="3" t="s">
        <v>343</v>
      </c>
      <c r="B285" s="3">
        <f t="shared" si="4"/>
        <v>2</v>
      </c>
      <c r="C285" s="3">
        <v>20</v>
      </c>
      <c r="D285" s="3">
        <v>1</v>
      </c>
      <c r="E285" s="3">
        <v>2</v>
      </c>
      <c r="F285" s="3">
        <v>0</v>
      </c>
      <c r="G285" s="3">
        <v>0</v>
      </c>
      <c r="H285" s="5" t="s">
        <v>404</v>
      </c>
      <c r="I285" s="5" t="s">
        <v>20</v>
      </c>
    </row>
    <row r="286" spans="1:9" x14ac:dyDescent="0.25">
      <c r="A286" s="3" t="s">
        <v>344</v>
      </c>
      <c r="B286" s="3">
        <f t="shared" si="4"/>
        <v>5</v>
      </c>
      <c r="C286" s="3">
        <v>20</v>
      </c>
      <c r="D286" s="3">
        <v>1</v>
      </c>
      <c r="E286" s="3">
        <v>5</v>
      </c>
      <c r="F286" s="3">
        <v>0</v>
      </c>
      <c r="G286" s="3">
        <v>0</v>
      </c>
      <c r="H286" s="5" t="s">
        <v>404</v>
      </c>
      <c r="I286" s="5" t="s">
        <v>20</v>
      </c>
    </row>
    <row r="287" spans="1:9" x14ac:dyDescent="0.25">
      <c r="A287" s="3" t="s">
        <v>345</v>
      </c>
      <c r="B287" s="3">
        <f t="shared" si="4"/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5" t="s">
        <v>404</v>
      </c>
      <c r="I287" s="5" t="s">
        <v>20</v>
      </c>
    </row>
    <row r="288" spans="1:9" x14ac:dyDescent="0.25">
      <c r="A288" s="3" t="s">
        <v>346</v>
      </c>
      <c r="B288" s="3">
        <f t="shared" si="4"/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5" t="s">
        <v>404</v>
      </c>
      <c r="I288" s="5" t="s">
        <v>20</v>
      </c>
    </row>
    <row r="289" spans="1:9" x14ac:dyDescent="0.25">
      <c r="A289" s="3" t="s">
        <v>347</v>
      </c>
      <c r="B289" s="3">
        <f t="shared" si="4"/>
        <v>0</v>
      </c>
      <c r="C289" s="3">
        <v>8</v>
      </c>
      <c r="D289" s="3">
        <v>0</v>
      </c>
      <c r="E289" s="3">
        <v>0</v>
      </c>
      <c r="F289" s="3">
        <v>2</v>
      </c>
      <c r="G289" s="3">
        <v>11</v>
      </c>
      <c r="H289" s="5" t="s">
        <v>404</v>
      </c>
      <c r="I289" s="5" t="s">
        <v>20</v>
      </c>
    </row>
    <row r="290" spans="1:9" x14ac:dyDescent="0.25">
      <c r="A290" s="3" t="s">
        <v>348</v>
      </c>
      <c r="B290" s="3">
        <f t="shared" si="4"/>
        <v>0</v>
      </c>
      <c r="C290" s="3">
        <v>8</v>
      </c>
      <c r="D290" s="3">
        <v>0</v>
      </c>
      <c r="E290" s="3">
        <v>0</v>
      </c>
      <c r="F290" s="3">
        <v>2</v>
      </c>
      <c r="G290" s="3">
        <v>11</v>
      </c>
      <c r="H290" s="5" t="s">
        <v>404</v>
      </c>
      <c r="I290" s="5" t="s">
        <v>20</v>
      </c>
    </row>
    <row r="291" spans="1:9" x14ac:dyDescent="0.25">
      <c r="A291" s="3" t="s">
        <v>349</v>
      </c>
      <c r="B291" s="3">
        <f t="shared" si="4"/>
        <v>3</v>
      </c>
      <c r="C291" s="3">
        <v>8</v>
      </c>
      <c r="D291" s="3">
        <v>0</v>
      </c>
      <c r="E291" s="3">
        <v>3</v>
      </c>
      <c r="F291" s="3">
        <v>2</v>
      </c>
      <c r="G291" s="3">
        <v>11</v>
      </c>
      <c r="H291" s="5" t="s">
        <v>404</v>
      </c>
      <c r="I291" s="5" t="s">
        <v>20</v>
      </c>
    </row>
    <row r="292" spans="1:9" x14ac:dyDescent="0.25">
      <c r="A292" s="3" t="s">
        <v>350</v>
      </c>
      <c r="B292" s="3">
        <f t="shared" si="4"/>
        <v>2000</v>
      </c>
      <c r="C292" s="3">
        <v>10000</v>
      </c>
      <c r="D292" s="3">
        <v>0</v>
      </c>
      <c r="E292" s="3">
        <v>2000</v>
      </c>
      <c r="F292" s="3">
        <v>0</v>
      </c>
      <c r="G292" s="3">
        <v>0</v>
      </c>
      <c r="H292" s="5" t="s">
        <v>404</v>
      </c>
      <c r="I292" s="5" t="s">
        <v>20</v>
      </c>
    </row>
    <row r="293" spans="1:9" x14ac:dyDescent="0.25">
      <c r="A293" s="3" t="s">
        <v>351</v>
      </c>
      <c r="B293" s="3">
        <f t="shared" si="4"/>
        <v>5000</v>
      </c>
      <c r="C293" s="3">
        <v>10000</v>
      </c>
      <c r="D293" s="3">
        <v>0</v>
      </c>
      <c r="E293" s="3">
        <v>5000</v>
      </c>
      <c r="F293" s="3">
        <v>0</v>
      </c>
      <c r="G293" s="3">
        <v>0</v>
      </c>
      <c r="H293" s="5" t="s">
        <v>404</v>
      </c>
      <c r="I293" s="5" t="s">
        <v>20</v>
      </c>
    </row>
    <row r="294" spans="1:9" x14ac:dyDescent="0.25">
      <c r="A294" s="3" t="s">
        <v>352</v>
      </c>
      <c r="B294" s="3">
        <f t="shared" si="4"/>
        <v>0</v>
      </c>
      <c r="C294" s="3">
        <v>8</v>
      </c>
      <c r="D294" s="3">
        <v>0</v>
      </c>
      <c r="E294" s="3">
        <v>0</v>
      </c>
      <c r="F294" s="3">
        <v>2</v>
      </c>
      <c r="G294" s="3">
        <v>11</v>
      </c>
      <c r="H294" s="5" t="s">
        <v>404</v>
      </c>
      <c r="I294" s="5" t="s">
        <v>20</v>
      </c>
    </row>
    <row r="295" spans="1:9" x14ac:dyDescent="0.25">
      <c r="A295" s="3" t="s">
        <v>353</v>
      </c>
      <c r="B295" s="3">
        <f t="shared" si="4"/>
        <v>0</v>
      </c>
      <c r="C295" s="3">
        <v>8</v>
      </c>
      <c r="D295" s="3">
        <v>0</v>
      </c>
      <c r="E295" s="3">
        <v>0</v>
      </c>
      <c r="F295" s="3">
        <v>2</v>
      </c>
      <c r="G295" s="3">
        <v>11</v>
      </c>
      <c r="H295" s="5" t="s">
        <v>404</v>
      </c>
      <c r="I295" s="5" t="s">
        <v>20</v>
      </c>
    </row>
    <row r="296" spans="1:9" x14ac:dyDescent="0.25">
      <c r="A296" s="3" t="s">
        <v>354</v>
      </c>
      <c r="B296" s="3">
        <f t="shared" si="4"/>
        <v>0</v>
      </c>
      <c r="C296" s="3">
        <v>0</v>
      </c>
      <c r="D296" s="3">
        <v>0</v>
      </c>
      <c r="E296" s="3">
        <v>0</v>
      </c>
      <c r="F296" s="3">
        <v>2</v>
      </c>
      <c r="G296" s="3">
        <v>11</v>
      </c>
      <c r="H296" s="5" t="s">
        <v>404</v>
      </c>
      <c r="I296" s="5" t="s">
        <v>20</v>
      </c>
    </row>
    <row r="297" spans="1:9" x14ac:dyDescent="0.25">
      <c r="A297" s="3" t="s">
        <v>355</v>
      </c>
      <c r="B297" s="3">
        <f t="shared" si="4"/>
        <v>0</v>
      </c>
      <c r="C297" s="3">
        <v>8</v>
      </c>
      <c r="D297" s="3">
        <v>0</v>
      </c>
      <c r="E297" s="3">
        <v>0</v>
      </c>
      <c r="F297" s="3">
        <v>2</v>
      </c>
      <c r="G297" s="3">
        <v>11</v>
      </c>
      <c r="H297" s="5" t="s">
        <v>404</v>
      </c>
      <c r="I297" s="5" t="s">
        <v>20</v>
      </c>
    </row>
    <row r="298" spans="1:9" x14ac:dyDescent="0.25">
      <c r="A298" s="3" t="s">
        <v>356</v>
      </c>
      <c r="B298" s="3">
        <f t="shared" si="4"/>
        <v>0</v>
      </c>
      <c r="C298" s="3">
        <v>8</v>
      </c>
      <c r="D298" s="3">
        <v>0</v>
      </c>
      <c r="E298" s="3">
        <v>0</v>
      </c>
      <c r="F298" s="3">
        <v>2</v>
      </c>
      <c r="G298" s="3">
        <v>11</v>
      </c>
      <c r="H298" s="5" t="s">
        <v>404</v>
      </c>
      <c r="I298" s="5" t="s">
        <v>20</v>
      </c>
    </row>
    <row r="299" spans="1:9" x14ac:dyDescent="0.25">
      <c r="A299" s="3" t="s">
        <v>357</v>
      </c>
      <c r="B299" s="3">
        <f t="shared" si="4"/>
        <v>0</v>
      </c>
      <c r="C299" s="3">
        <v>0</v>
      </c>
      <c r="D299" s="3">
        <v>0</v>
      </c>
      <c r="E299" s="3">
        <v>0</v>
      </c>
      <c r="F299" s="3">
        <v>2</v>
      </c>
      <c r="G299" s="3">
        <v>11</v>
      </c>
      <c r="H299" s="5" t="s">
        <v>404</v>
      </c>
      <c r="I299" s="5" t="s">
        <v>20</v>
      </c>
    </row>
    <row r="300" spans="1:9" x14ac:dyDescent="0.25">
      <c r="A300" s="3" t="s">
        <v>358</v>
      </c>
      <c r="B300" s="3">
        <f t="shared" si="4"/>
        <v>0</v>
      </c>
      <c r="C300" s="3">
        <v>8</v>
      </c>
      <c r="D300" s="3">
        <v>0</v>
      </c>
      <c r="E300" s="3">
        <v>0</v>
      </c>
      <c r="F300" s="3">
        <v>2</v>
      </c>
      <c r="G300" s="3">
        <v>11</v>
      </c>
      <c r="H300" s="5" t="s">
        <v>404</v>
      </c>
      <c r="I300" s="5" t="s">
        <v>20</v>
      </c>
    </row>
    <row r="301" spans="1:9" x14ac:dyDescent="0.25">
      <c r="A301" s="3" t="s">
        <v>359</v>
      </c>
      <c r="B301" s="3">
        <f t="shared" si="4"/>
        <v>0</v>
      </c>
      <c r="C301" s="3">
        <v>8</v>
      </c>
      <c r="D301" s="3">
        <v>0</v>
      </c>
      <c r="E301" s="3">
        <v>0</v>
      </c>
      <c r="F301" s="3">
        <v>2</v>
      </c>
      <c r="G301" s="3">
        <v>11</v>
      </c>
      <c r="H301" s="5" t="s">
        <v>404</v>
      </c>
      <c r="I301" s="5" t="s">
        <v>20</v>
      </c>
    </row>
    <row r="302" spans="1:9" x14ac:dyDescent="0.25">
      <c r="A302" s="3" t="s">
        <v>360</v>
      </c>
      <c r="B302" s="3">
        <f t="shared" si="4"/>
        <v>0</v>
      </c>
      <c r="C302" s="3">
        <v>8</v>
      </c>
      <c r="D302" s="3">
        <v>0</v>
      </c>
      <c r="E302" s="3">
        <v>0</v>
      </c>
      <c r="F302" s="3">
        <v>2</v>
      </c>
      <c r="G302" s="3">
        <v>11</v>
      </c>
      <c r="H302" s="5" t="s">
        <v>404</v>
      </c>
      <c r="I302" s="5" t="s">
        <v>20</v>
      </c>
    </row>
    <row r="303" spans="1:9" x14ac:dyDescent="0.25">
      <c r="A303" s="3" t="s">
        <v>361</v>
      </c>
      <c r="B303" s="3">
        <f t="shared" si="4"/>
        <v>0</v>
      </c>
      <c r="C303" s="3">
        <v>8</v>
      </c>
      <c r="D303" s="3">
        <v>0</v>
      </c>
      <c r="E303" s="3">
        <v>0</v>
      </c>
      <c r="F303" s="3">
        <v>2</v>
      </c>
      <c r="G303" s="3">
        <v>11</v>
      </c>
      <c r="H303" s="5" t="s">
        <v>404</v>
      </c>
      <c r="I303" s="5" t="s">
        <v>20</v>
      </c>
    </row>
    <row r="304" spans="1:9" x14ac:dyDescent="0.25">
      <c r="A304" s="3" t="s">
        <v>362</v>
      </c>
      <c r="B304" s="3">
        <f t="shared" si="4"/>
        <v>0</v>
      </c>
      <c r="C304" s="3">
        <v>8</v>
      </c>
      <c r="D304" s="3">
        <v>0</v>
      </c>
      <c r="E304" s="3">
        <v>0</v>
      </c>
      <c r="F304" s="3">
        <v>2</v>
      </c>
      <c r="G304" s="3">
        <v>11</v>
      </c>
      <c r="H304" s="5" t="s">
        <v>404</v>
      </c>
      <c r="I304" s="5" t="s">
        <v>20</v>
      </c>
    </row>
    <row r="305" spans="1:9" x14ac:dyDescent="0.25">
      <c r="A305" s="3" t="s">
        <v>363</v>
      </c>
      <c r="B305" s="3">
        <f t="shared" si="4"/>
        <v>0</v>
      </c>
      <c r="C305" s="3">
        <v>0</v>
      </c>
      <c r="D305" s="3">
        <v>0</v>
      </c>
      <c r="E305" s="3">
        <v>0</v>
      </c>
      <c r="F305" s="3">
        <v>2</v>
      </c>
      <c r="G305" s="3">
        <v>11</v>
      </c>
      <c r="H305" s="5" t="s">
        <v>404</v>
      </c>
      <c r="I305" s="5" t="s">
        <v>20</v>
      </c>
    </row>
    <row r="306" spans="1:9" x14ac:dyDescent="0.25">
      <c r="A306" s="3" t="s">
        <v>364</v>
      </c>
      <c r="B306" s="3">
        <f t="shared" si="4"/>
        <v>0</v>
      </c>
      <c r="C306" s="3">
        <v>8</v>
      </c>
      <c r="D306" s="3">
        <v>0</v>
      </c>
      <c r="E306" s="3">
        <v>0</v>
      </c>
      <c r="F306" s="3">
        <v>2</v>
      </c>
      <c r="G306" s="3">
        <v>11</v>
      </c>
      <c r="H306" s="5" t="s">
        <v>404</v>
      </c>
      <c r="I306" s="5" t="s">
        <v>20</v>
      </c>
    </row>
    <row r="307" spans="1:9" x14ac:dyDescent="0.25">
      <c r="A307" s="3" t="s">
        <v>365</v>
      </c>
      <c r="B307" s="3">
        <f t="shared" si="4"/>
        <v>0</v>
      </c>
      <c r="C307" s="3">
        <v>8</v>
      </c>
      <c r="D307" s="3">
        <v>0</v>
      </c>
      <c r="E307" s="3">
        <v>0</v>
      </c>
      <c r="F307" s="3">
        <v>2</v>
      </c>
      <c r="G307" s="3">
        <v>11</v>
      </c>
      <c r="H307" s="5" t="s">
        <v>404</v>
      </c>
      <c r="I307" s="5" t="s">
        <v>20</v>
      </c>
    </row>
    <row r="308" spans="1:9" x14ac:dyDescent="0.25">
      <c r="A308" s="3" t="s">
        <v>366</v>
      </c>
      <c r="B308" s="3">
        <f t="shared" si="4"/>
        <v>0</v>
      </c>
      <c r="C308" s="3">
        <v>0</v>
      </c>
      <c r="D308" s="3">
        <v>0</v>
      </c>
      <c r="E308" s="3">
        <v>0</v>
      </c>
      <c r="F308" s="3">
        <v>2</v>
      </c>
      <c r="G308" s="3">
        <v>11</v>
      </c>
      <c r="H308" s="5" t="s">
        <v>404</v>
      </c>
      <c r="I308" s="5" t="s">
        <v>20</v>
      </c>
    </row>
    <row r="309" spans="1:9" x14ac:dyDescent="0.25">
      <c r="A309" s="3" t="s">
        <v>367</v>
      </c>
      <c r="B309" s="3">
        <f t="shared" si="4"/>
        <v>0</v>
      </c>
      <c r="C309" s="3">
        <v>8</v>
      </c>
      <c r="D309" s="3">
        <v>0</v>
      </c>
      <c r="E309" s="3">
        <v>0</v>
      </c>
      <c r="F309" s="3">
        <v>2</v>
      </c>
      <c r="G309" s="3">
        <v>11</v>
      </c>
      <c r="H309" s="5" t="s">
        <v>404</v>
      </c>
      <c r="I309" s="5" t="s">
        <v>20</v>
      </c>
    </row>
    <row r="310" spans="1:9" x14ac:dyDescent="0.25">
      <c r="A310" s="3" t="s">
        <v>368</v>
      </c>
      <c r="B310" s="3">
        <f t="shared" si="4"/>
        <v>0</v>
      </c>
      <c r="C310" s="3">
        <v>8</v>
      </c>
      <c r="D310" s="3">
        <v>0</v>
      </c>
      <c r="E310" s="3">
        <v>0</v>
      </c>
      <c r="F310" s="3">
        <v>2</v>
      </c>
      <c r="G310" s="3">
        <v>11</v>
      </c>
      <c r="H310" s="5" t="s">
        <v>404</v>
      </c>
      <c r="I310" s="5" t="s">
        <v>20</v>
      </c>
    </row>
    <row r="311" spans="1:9" x14ac:dyDescent="0.25">
      <c r="A311" s="3" t="s">
        <v>369</v>
      </c>
      <c r="B311" s="3">
        <f t="shared" si="4"/>
        <v>0</v>
      </c>
      <c r="C311" s="3">
        <v>0</v>
      </c>
      <c r="D311" s="3">
        <v>0</v>
      </c>
      <c r="E311" s="3">
        <v>0</v>
      </c>
      <c r="F311" s="3">
        <v>2</v>
      </c>
      <c r="G311" s="3">
        <v>11</v>
      </c>
      <c r="H311" s="5" t="s">
        <v>404</v>
      </c>
      <c r="I311" s="5" t="s">
        <v>20</v>
      </c>
    </row>
    <row r="312" spans="1:9" x14ac:dyDescent="0.25">
      <c r="A312" s="3" t="s">
        <v>370</v>
      </c>
      <c r="B312" s="3">
        <f t="shared" si="4"/>
        <v>0</v>
      </c>
      <c r="C312" s="3">
        <v>8</v>
      </c>
      <c r="D312" s="3">
        <v>0</v>
      </c>
      <c r="E312" s="3">
        <v>0</v>
      </c>
      <c r="F312" s="3">
        <v>2</v>
      </c>
      <c r="G312" s="3">
        <v>11</v>
      </c>
      <c r="H312" s="5" t="s">
        <v>404</v>
      </c>
      <c r="I312" s="5" t="s">
        <v>20</v>
      </c>
    </row>
    <row r="313" spans="1:9" x14ac:dyDescent="0.25">
      <c r="A313" s="3" t="s">
        <v>371</v>
      </c>
      <c r="B313" s="3">
        <f t="shared" si="4"/>
        <v>0</v>
      </c>
      <c r="C313" s="3">
        <v>8</v>
      </c>
      <c r="D313" s="3">
        <v>0</v>
      </c>
      <c r="E313" s="3">
        <v>0</v>
      </c>
      <c r="F313" s="3">
        <v>2</v>
      </c>
      <c r="G313" s="3">
        <v>11</v>
      </c>
      <c r="H313" s="5" t="s">
        <v>404</v>
      </c>
      <c r="I313" s="5" t="s">
        <v>20</v>
      </c>
    </row>
    <row r="314" spans="1:9" x14ac:dyDescent="0.25">
      <c r="A314" s="3" t="s">
        <v>372</v>
      </c>
      <c r="B314" s="3">
        <f t="shared" si="4"/>
        <v>0</v>
      </c>
      <c r="C314" s="3">
        <v>0</v>
      </c>
      <c r="D314" s="3">
        <v>0</v>
      </c>
      <c r="E314" s="3">
        <v>0</v>
      </c>
      <c r="F314" s="3">
        <v>2</v>
      </c>
      <c r="G314" s="3">
        <v>11</v>
      </c>
      <c r="H314" s="5" t="s">
        <v>404</v>
      </c>
      <c r="I314" s="5" t="s">
        <v>20</v>
      </c>
    </row>
    <row r="315" spans="1:9" x14ac:dyDescent="0.25">
      <c r="A315" s="3" t="s">
        <v>373</v>
      </c>
      <c r="B315" s="3">
        <f t="shared" si="4"/>
        <v>0</v>
      </c>
      <c r="C315" s="3">
        <v>8</v>
      </c>
      <c r="D315" s="3">
        <v>0</v>
      </c>
      <c r="E315" s="3">
        <v>0</v>
      </c>
      <c r="F315" s="3">
        <v>2</v>
      </c>
      <c r="G315" s="3">
        <v>11</v>
      </c>
      <c r="H315" s="5" t="s">
        <v>404</v>
      </c>
      <c r="I315" s="5" t="s">
        <v>20</v>
      </c>
    </row>
    <row r="316" spans="1:9" x14ac:dyDescent="0.25">
      <c r="A316" s="3" t="s">
        <v>374</v>
      </c>
      <c r="B316" s="3">
        <f t="shared" si="4"/>
        <v>0</v>
      </c>
      <c r="C316" s="3">
        <v>8</v>
      </c>
      <c r="D316" s="3">
        <v>0</v>
      </c>
      <c r="E316" s="3">
        <v>0</v>
      </c>
      <c r="F316" s="3">
        <v>2</v>
      </c>
      <c r="G316" s="3">
        <v>11</v>
      </c>
      <c r="H316" s="5" t="s">
        <v>404</v>
      </c>
      <c r="I316" s="5" t="s">
        <v>20</v>
      </c>
    </row>
    <row r="317" spans="1:9" x14ac:dyDescent="0.25">
      <c r="A317" s="3" t="s">
        <v>375</v>
      </c>
      <c r="B317" s="3">
        <f t="shared" si="4"/>
        <v>0</v>
      </c>
      <c r="C317" s="3">
        <v>0</v>
      </c>
      <c r="D317" s="3">
        <v>0</v>
      </c>
      <c r="E317" s="3">
        <v>0</v>
      </c>
      <c r="F317" s="3">
        <v>2</v>
      </c>
      <c r="G317" s="3">
        <v>11</v>
      </c>
      <c r="H317" s="5" t="s">
        <v>404</v>
      </c>
      <c r="I317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</cp:lastModifiedBy>
  <dcterms:created xsi:type="dcterms:W3CDTF">2019-01-27T11:28:36Z</dcterms:created>
  <dcterms:modified xsi:type="dcterms:W3CDTF">2019-02-17T19:47:56Z</dcterms:modified>
</cp:coreProperties>
</file>