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A03371AB-EAB3-4875-AB7B-0C4FD639A5B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pp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<sst xmlns="http://schemas.openxmlformats.org/spreadsheetml/2006/main" count="543" uniqueCount="124">
  <si>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</si>
  <si>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</si>
  <si>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</si>
  <si>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</si>
  <si>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</si>
  <si>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</si>
  <si>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</si>
  <si>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</si>
  <si>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</si>
  <si>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</si>
  <si>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</si>
  <si>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</si>
  <si>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</si>
  <si>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</si>
  <si>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</si>
  <si>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</si>
  <si>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</si>
  <si>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</si>
  <si>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</si>
  <si>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</si>
  <si>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</si>
  <si>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</si>
  <si>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</si>
  <si>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</si>
  <si>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</si>
  <si>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</si>
  <si>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</si>
  <si>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</si>
  <si>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</si>
  <si>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</si>
  <si>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</si>
  <si>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</si>
  <si>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</si>
  <si>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</si>
  <si>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</si>
  <si>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</si>
  <si>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</si>
  <si>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</si>
  <si>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</si>
  <si>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</si>
  <si>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</si>
  <si>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</si>
  <si>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</si>
  <si>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</si>
  <si>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</si>
  <si>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</si>
  <si>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</si>
  <si>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</si>
  <si>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</si>
  <si>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</si>
  <si>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</si>
  <si>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</si>
  <si>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</si>
  <si>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</si>
  <si>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</si>
  <si>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</si>
  <si>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</si>
  <si>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</si>
  <si>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</si>
  <si>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</si>
  <si>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</si>
  <si>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</si>
  <si>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</si>
  <si>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</si>
  <si>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</si>
  <si>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</si>
  <si>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</si>
  <si>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</si>
  <si>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</si>
  <si>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</si>
  <si>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</si>
  <si>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</si>
  <si>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</si>
  <si>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</si>
  <si>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</si>
  <si>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</si>
  <si>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</si>
  <si>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</si>
  <si>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</si>
  <si>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</si>
  <si>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</si>
  <si>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</si>
  <si>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</si>
  <si>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</si>
  <si>
    <t>[26..519]</t>
  </si>
  <si>
    <t>AppState</t>
  </si>
  <si>
    <t>HMI Application</t>
  </si>
  <si>
    <t>No</t>
  </si>
  <si>
    <t>FirmwareRev</t>
  </si>
  <si>
    <t>FirmwareSubRev</t>
  </si>
  <si>
    <t>BootRev</t>
  </si>
  <si>
    <t>BootSub</t>
  </si>
  <si>
    <t>License Status</t>
  </si>
  <si>
    <t>PC Name1</t>
  </si>
  <si>
    <t>PC Name2</t>
  </si>
  <si>
    <t>PC Name3</t>
  </si>
  <si>
    <t>PC Name4</t>
  </si>
  <si>
    <t>PC Name5</t>
  </si>
  <si>
    <t>PC Name6</t>
  </si>
  <si>
    <t>PC Name7</t>
  </si>
  <si>
    <t>PC Name8</t>
  </si>
  <si>
    <t>PC Name9</t>
  </si>
  <si>
    <t>PC Name10</t>
  </si>
  <si>
    <t>PC Name11</t>
  </si>
  <si>
    <t>PC Name12</t>
  </si>
  <si>
    <t>PC Name13</t>
  </si>
  <si>
    <t>PC Name14</t>
  </si>
  <si>
    <t>PC Name15</t>
  </si>
  <si>
    <t>PC Name16</t>
  </si>
  <si>
    <t>PC Name17</t>
  </si>
  <si>
    <t>PC Name18</t>
  </si>
  <si>
    <t>PC Name19</t>
  </si>
  <si>
    <t>PC Name20</t>
  </si>
  <si>
    <t>PC Name21</t>
  </si>
  <si>
    <t>PC Name22</t>
  </si>
  <si>
    <t>PC Name23</t>
  </si>
  <si>
    <t>PC Name24</t>
  </si>
  <si>
    <t>PC Name25</t>
  </si>
  <si>
    <t>PC Name26</t>
  </si>
  <si>
    <t>PC Name27</t>
  </si>
  <si>
    <t>PC Name28</t>
  </si>
  <si>
    <t>PC Name29</t>
  </si>
  <si>
    <t>PC Name30</t>
  </si>
  <si>
    <t>[34..519]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</si>
</sst>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0" fillId="8" borderId="0" xfId="0" applyFill="1" applyAlignment="1">
      <alignment horizontal="center"/>
    </xf>
    <xf numFmtId="0" fontId="4" fillId="8" borderId="2" xfId="3" applyFill="1" applyAlignment="1">
      <alignment horizontal="center" vertical="center"/>
    </xf>
    <xf numFmtId="0" fontId="9" fillId="2" borderId="1" xfId="7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8">
    <cellStyle name="Explanatory Text" xfId="6" builtinId="53"/>
    <cellStyle name="Good" xfId="1" builtinId="26"/>
    <cellStyle name="Hyperlink" xfId="7" builtinId="8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topLeftCell="K1" zoomScale="85" zoomScaleNormal="85" workbookViewId="0">
      <selection activeCell="G5" sqref="G5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2.85546875" style="6" bestFit="1" customWidth="1"/>
    <col min="8" max="8" width="16.42578125" style="6" bestFit="1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1.5703125" style="6" bestFit="1" customWidth="1"/>
    <col min="14" max="15" width="10" style="6" bestFit="1" customWidth="1"/>
    <col min="16" max="16" width="11" style="6" bestFit="1" customWidth="1"/>
    <col min="17" max="18" width="10" style="6" bestFit="1" customWidth="1"/>
    <col min="19" max="26" width="11" style="6" bestFit="1" customWidth="1"/>
    <col min="27" max="28" width="11" style="6" customWidth="1"/>
    <col min="29" max="29" width="13.140625" style="6" bestFit="1" customWidth="1"/>
    <col min="30" max="30" width="11" style="6" bestFit="1" customWidth="1"/>
    <col min="31" max="31" width="14.42578125" style="6" bestFit="1" customWidth="1"/>
    <col min="32" max="33" width="11.5703125" style="6" bestFit="1" customWidth="1"/>
    <col min="34" max="36" width="11" bestFit="1" customWidth="1"/>
  </cols>
  <sheetData>
    <row r="1" spans="1:41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33" t="s">
        <v>3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41" s="11" customFormat="1" ht="16.5" thickBot="1" x14ac:dyDescent="0.3">
      <c r="A2" s="11" t="s">
        <v>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41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32">
        <v>28</v>
      </c>
      <c r="AF3" s="8">
        <v>29</v>
      </c>
      <c r="AG3" s="32">
        <v>30</v>
      </c>
      <c r="AH3" s="8">
        <v>31</v>
      </c>
      <c r="AI3" s="32">
        <v>32</v>
      </c>
      <c r="AJ3" s="8">
        <v>33</v>
      </c>
      <c r="AK3" s="8" t="s">
        <v>123</v>
      </c>
      <c r="AL3" s="8">
        <v>520</v>
      </c>
      <c r="AM3" s="8">
        <v>521</v>
      </c>
      <c r="AN3" s="8">
        <v>521</v>
      </c>
      <c r="AO3" s="8"/>
    </row>
    <row r="4" spans="1:41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93</v>
      </c>
      <c r="H4" s="3" t="s">
        <v>94</v>
      </c>
      <c r="I4" s="3" t="s">
        <v>95</v>
      </c>
      <c r="J4" s="3" t="s">
        <v>96</v>
      </c>
      <c r="K4" s="3" t="s">
        <v>97</v>
      </c>
      <c r="L4" s="3" t="s">
        <v>98</v>
      </c>
      <c r="M4" s="3" t="s">
        <v>99</v>
      </c>
      <c r="N4" s="3" t="s">
        <v>100</v>
      </c>
      <c r="O4" s="3" t="s">
        <v>101</v>
      </c>
      <c r="P4" s="3" t="s">
        <v>102</v>
      </c>
      <c r="Q4" s="3" t="s">
        <v>103</v>
      </c>
      <c r="R4" s="3" t="s">
        <v>104</v>
      </c>
      <c r="S4" s="3" t="s">
        <v>105</v>
      </c>
      <c r="T4" s="3" t="s">
        <v>106</v>
      </c>
      <c r="U4" s="3" t="s">
        <v>107</v>
      </c>
      <c r="V4" s="3" t="s">
        <v>108</v>
      </c>
      <c r="W4" s="3" t="s">
        <v>109</v>
      </c>
      <c r="X4" s="3" t="s">
        <v>110</v>
      </c>
      <c r="Y4" s="3" t="s">
        <v>111</v>
      </c>
      <c r="Z4" s="3" t="s">
        <v>112</v>
      </c>
      <c r="AA4" s="3" t="s">
        <v>113</v>
      </c>
      <c r="AB4" s="3" t="s">
        <v>114</v>
      </c>
      <c r="AC4" s="3" t="s">
        <v>115</v>
      </c>
      <c r="AD4" s="3" t="s">
        <v>116</v>
      </c>
      <c r="AE4" s="3" t="s">
        <v>117</v>
      </c>
      <c r="AF4" s="3" t="s">
        <v>118</v>
      </c>
      <c r="AG4" s="3" t="s">
        <v>119</v>
      </c>
      <c r="AH4" s="3" t="s">
        <v>120</v>
      </c>
      <c r="AI4" s="3" t="s">
        <v>121</v>
      </c>
      <c r="AJ4" s="3" t="s">
        <v>122</v>
      </c>
      <c r="AK4" s="19">
        <v>0</v>
      </c>
      <c r="AL4" s="19" t="s">
        <v>4</v>
      </c>
      <c r="AM4" s="19" t="s">
        <v>5</v>
      </c>
      <c r="AN4" s="19" t="s">
        <v>11</v>
      </c>
      <c r="AO4" s="18" t="s">
        <v>32</v>
      </c>
    </row>
    <row r="5" spans="1:41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38</v>
      </c>
      <c r="H5" s="3" t="s">
        <v>39</v>
      </c>
      <c r="I5" s="3" t="s">
        <v>40</v>
      </c>
      <c r="J5" s="3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9" t="s">
        <v>51</v>
      </c>
      <c r="U5" s="19" t="s">
        <v>52</v>
      </c>
      <c r="V5" s="19" t="s">
        <v>53</v>
      </c>
      <c r="W5" s="19" t="s">
        <v>54</v>
      </c>
      <c r="X5" s="19" t="s">
        <v>55</v>
      </c>
      <c r="Y5" s="19" t="s">
        <v>56</v>
      </c>
      <c r="Z5" s="19" t="s">
        <v>57</v>
      </c>
      <c r="AA5" s="19" t="s">
        <v>58</v>
      </c>
      <c r="AB5" s="31" t="s">
        <v>85</v>
      </c>
      <c r="AC5" s="19" t="s">
        <v>90</v>
      </c>
      <c r="AD5" s="19" t="s">
        <v>91</v>
      </c>
      <c r="AE5" s="21" t="s">
        <v>92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 t="s">
        <v>4</v>
      </c>
      <c r="AM5" s="19" t="s">
        <v>5</v>
      </c>
      <c r="AN5" s="19" t="s">
        <v>11</v>
      </c>
      <c r="AO5" s="18" t="s">
        <v>33</v>
      </c>
    </row>
    <row r="6" spans="1:41" s="9" customFormat="1" ht="16.5" thickBot="1" x14ac:dyDescent="0.3">
      <c r="A6" s="11" t="s">
        <v>72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41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>
        <v>25</v>
      </c>
      <c r="AC7" s="8" t="s">
        <v>84</v>
      </c>
      <c r="AD7" s="8">
        <v>520</v>
      </c>
      <c r="AE7" s="8">
        <v>521</v>
      </c>
    </row>
    <row r="8" spans="1:41" x14ac:dyDescent="0.25">
      <c r="A8" t="s">
        <v>23</v>
      </c>
      <c r="B8" s="2">
        <f>COUNTA(C8:K8)</f>
        <v>9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88</v>
      </c>
      <c r="H8" s="3" t="s">
        <v>89</v>
      </c>
      <c r="I8" s="3" t="s">
        <v>4</v>
      </c>
      <c r="J8" s="3" t="s">
        <v>5</v>
      </c>
      <c r="K8" s="3" t="s">
        <v>11</v>
      </c>
      <c r="L8" s="4" t="s">
        <v>32</v>
      </c>
    </row>
    <row r="9" spans="1:41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33</v>
      </c>
    </row>
    <row r="10" spans="1:41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36</v>
      </c>
      <c r="G10" s="7" t="s">
        <v>35</v>
      </c>
      <c r="H10" s="3" t="s">
        <v>4</v>
      </c>
      <c r="I10" s="22" t="s">
        <v>5</v>
      </c>
      <c r="J10" s="22" t="s">
        <v>11</v>
      </c>
      <c r="K10" s="23" t="s">
        <v>33</v>
      </c>
      <c r="L10" s="5"/>
    </row>
    <row r="11" spans="1:41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31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29</v>
      </c>
      <c r="P11" s="21" t="s">
        <v>30</v>
      </c>
      <c r="Q11" s="21" t="s">
        <v>59</v>
      </c>
      <c r="R11" s="21" t="s">
        <v>60</v>
      </c>
      <c r="S11" s="21" t="s">
        <v>61</v>
      </c>
      <c r="T11" s="21" t="s">
        <v>62</v>
      </c>
      <c r="U11" s="21" t="s">
        <v>63</v>
      </c>
      <c r="V11" s="21" t="s">
        <v>64</v>
      </c>
      <c r="W11" s="21" t="s">
        <v>65</v>
      </c>
      <c r="X11" s="21" t="s">
        <v>66</v>
      </c>
      <c r="Y11" s="21" t="s">
        <v>67</v>
      </c>
      <c r="Z11" s="21" t="s">
        <v>68</v>
      </c>
      <c r="AA11" s="21" t="s">
        <v>69</v>
      </c>
      <c r="AB11" s="21" t="s">
        <v>70</v>
      </c>
      <c r="AC11" s="21" t="s">
        <v>34</v>
      </c>
      <c r="AD11" s="21" t="s">
        <v>4</v>
      </c>
      <c r="AE11" s="21" t="s">
        <v>11</v>
      </c>
      <c r="AF11" s="4" t="s">
        <v>32</v>
      </c>
      <c r="AG11" s="30"/>
    </row>
    <row r="12" spans="1:41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31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33</v>
      </c>
    </row>
    <row r="13" spans="1:41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32</v>
      </c>
      <c r="M13" s="4" t="s">
        <v>33</v>
      </c>
    </row>
    <row r="14" spans="1:41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37</v>
      </c>
      <c r="G14" s="3" t="s">
        <v>4</v>
      </c>
      <c r="H14" s="3" t="s">
        <v>5</v>
      </c>
      <c r="I14" s="3" t="s">
        <v>11</v>
      </c>
      <c r="J14" s="4" t="s">
        <v>33</v>
      </c>
    </row>
    <row r="16" spans="1:41" s="9" customFormat="1" ht="15.75" customHeight="1" thickBot="1" x14ac:dyDescent="0.3">
      <c r="A16" s="11" t="s">
        <v>73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>
        <v>25</v>
      </c>
      <c r="AC17" s="8" t="s">
        <v>84</v>
      </c>
      <c r="AD17" s="8">
        <v>520</v>
      </c>
      <c r="AE17" s="8">
        <v>521</v>
      </c>
      <c r="AF17" s="8"/>
      <c r="AG17" s="8"/>
    </row>
    <row r="18" spans="1:33" x14ac:dyDescent="0.25">
      <c r="A18" s="27" t="s">
        <v>77</v>
      </c>
      <c r="B18" s="2">
        <f>COUNTA(C18:I18)</f>
        <v>7</v>
      </c>
      <c r="C18" s="15" t="s">
        <v>7</v>
      </c>
      <c r="D18" s="16" t="s">
        <v>8</v>
      </c>
      <c r="E18" s="17" t="s">
        <v>75</v>
      </c>
      <c r="F18" s="3" t="s">
        <v>75</v>
      </c>
      <c r="G18" s="3" t="s">
        <v>4</v>
      </c>
      <c r="H18" s="3" t="s">
        <v>5</v>
      </c>
      <c r="I18" s="3" t="s">
        <v>11</v>
      </c>
      <c r="J18" s="4" t="s">
        <v>32</v>
      </c>
    </row>
    <row r="19" spans="1:33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75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33</v>
      </c>
    </row>
    <row r="20" spans="1:33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75</v>
      </c>
      <c r="F20" s="19" t="s">
        <v>31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29</v>
      </c>
      <c r="P20" s="21" t="s">
        <v>30</v>
      </c>
      <c r="Q20" s="21" t="s">
        <v>59</v>
      </c>
      <c r="R20" s="21" t="s">
        <v>60</v>
      </c>
      <c r="S20" s="21" t="s">
        <v>61</v>
      </c>
      <c r="T20" s="21" t="s">
        <v>62</v>
      </c>
      <c r="U20" s="21" t="s">
        <v>63</v>
      </c>
      <c r="V20" s="21" t="s">
        <v>64</v>
      </c>
      <c r="W20" s="21" t="s">
        <v>65</v>
      </c>
      <c r="X20" s="21" t="s">
        <v>66</v>
      </c>
      <c r="Y20" s="21" t="s">
        <v>67</v>
      </c>
      <c r="Z20" s="21" t="s">
        <v>68</v>
      </c>
      <c r="AA20" s="21" t="s">
        <v>69</v>
      </c>
      <c r="AB20" s="21" t="s">
        <v>70</v>
      </c>
      <c r="AC20" s="21" t="s">
        <v>34</v>
      </c>
      <c r="AD20" s="21" t="s">
        <v>4</v>
      </c>
      <c r="AE20" s="21" t="s">
        <v>11</v>
      </c>
      <c r="AF20" s="4" t="s">
        <v>32</v>
      </c>
      <c r="AG20"/>
    </row>
    <row r="21" spans="1:33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75</v>
      </c>
      <c r="F21" s="19" t="s">
        <v>31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33</v>
      </c>
    </row>
    <row r="22" spans="1:33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75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33</v>
      </c>
    </row>
    <row r="23" spans="1:33" x14ac:dyDescent="0.25">
      <c r="A23" s="27" t="s">
        <v>76</v>
      </c>
      <c r="B23" s="2">
        <f t="shared" si="0"/>
        <v>7</v>
      </c>
      <c r="C23" s="15" t="s">
        <v>7</v>
      </c>
      <c r="D23" s="16" t="s">
        <v>8</v>
      </c>
      <c r="E23" s="17" t="s">
        <v>75</v>
      </c>
      <c r="F23" s="3" t="s">
        <v>37</v>
      </c>
      <c r="G23" s="3" t="s">
        <v>4</v>
      </c>
      <c r="H23" s="3" t="s">
        <v>5</v>
      </c>
      <c r="I23" s="3" t="s">
        <v>11</v>
      </c>
      <c r="J23" s="4" t="s">
        <v>33</v>
      </c>
    </row>
    <row r="25" spans="1:33" x14ac:dyDescent="0.25">
      <c r="A25" s="28" t="s">
        <v>78</v>
      </c>
      <c r="B25" s="2">
        <f>COUNTA(C25:I25)</f>
        <v>7</v>
      </c>
      <c r="C25" s="15" t="s">
        <v>7</v>
      </c>
      <c r="D25" s="16" t="s">
        <v>8</v>
      </c>
      <c r="E25" s="17" t="s">
        <v>75</v>
      </c>
      <c r="F25" s="3" t="s">
        <v>75</v>
      </c>
      <c r="G25" s="3" t="s">
        <v>4</v>
      </c>
      <c r="H25" s="3" t="s">
        <v>5</v>
      </c>
      <c r="I25" s="3" t="s">
        <v>11</v>
      </c>
      <c r="J25" s="4" t="s">
        <v>32</v>
      </c>
    </row>
    <row r="26" spans="1:33" x14ac:dyDescent="0.25">
      <c r="A26" s="28" t="s">
        <v>79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75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33</v>
      </c>
    </row>
    <row r="27" spans="1:33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75</v>
      </c>
      <c r="F27" s="19" t="s">
        <v>31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29</v>
      </c>
      <c r="P27" s="21" t="s">
        <v>30</v>
      </c>
      <c r="Q27" s="21" t="s">
        <v>59</v>
      </c>
      <c r="R27" s="21" t="s">
        <v>60</v>
      </c>
      <c r="S27" s="21" t="s">
        <v>61</v>
      </c>
      <c r="T27" s="21" t="s">
        <v>62</v>
      </c>
      <c r="U27" s="21" t="s">
        <v>63</v>
      </c>
      <c r="V27" s="21" t="s">
        <v>64</v>
      </c>
      <c r="W27" s="21" t="s">
        <v>65</v>
      </c>
      <c r="X27" s="21" t="s">
        <v>66</v>
      </c>
      <c r="Y27" s="21" t="s">
        <v>67</v>
      </c>
      <c r="Z27" s="21" t="s">
        <v>68</v>
      </c>
      <c r="AA27" s="21" t="s">
        <v>69</v>
      </c>
      <c r="AB27" s="21" t="s">
        <v>70</v>
      </c>
      <c r="AC27" s="21" t="s">
        <v>34</v>
      </c>
      <c r="AD27" s="21" t="s">
        <v>4</v>
      </c>
      <c r="AE27" s="21" t="s">
        <v>11</v>
      </c>
      <c r="AF27" s="4" t="s">
        <v>33</v>
      </c>
      <c r="AG27" s="30"/>
    </row>
    <row r="28" spans="1:33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75</v>
      </c>
      <c r="F28" s="19" t="s">
        <v>31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32</v>
      </c>
    </row>
    <row r="29" spans="1:33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75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32</v>
      </c>
    </row>
    <row r="30" spans="1:33" x14ac:dyDescent="0.25">
      <c r="A30" s="28" t="s">
        <v>76</v>
      </c>
      <c r="B30" s="2">
        <f>COUNTA(C28:I28)</f>
        <v>7</v>
      </c>
      <c r="C30" s="15" t="s">
        <v>7</v>
      </c>
      <c r="D30" s="16" t="s">
        <v>8</v>
      </c>
      <c r="E30" s="17" t="s">
        <v>75</v>
      </c>
      <c r="F30" s="3" t="s">
        <v>37</v>
      </c>
      <c r="G30" s="3" t="s">
        <v>4</v>
      </c>
      <c r="H30" s="3" t="s">
        <v>5</v>
      </c>
      <c r="I30" s="3" t="s">
        <v>11</v>
      </c>
      <c r="J30" s="4" t="s">
        <v>32</v>
      </c>
    </row>
    <row r="32" spans="1:33" x14ac:dyDescent="0.25">
      <c r="B32" s="2">
        <f>COUNTA(C30:I30)</f>
        <v>7</v>
      </c>
      <c r="C32" s="15" t="s">
        <v>7</v>
      </c>
      <c r="D32" s="16" t="s">
        <v>8</v>
      </c>
      <c r="E32" s="17" t="s">
        <v>75</v>
      </c>
      <c r="F32" s="3" t="s">
        <v>80</v>
      </c>
      <c r="G32" s="3" t="s">
        <v>4</v>
      </c>
      <c r="H32" s="3" t="s">
        <v>5</v>
      </c>
      <c r="I32" s="3" t="s">
        <v>11</v>
      </c>
      <c r="J32" s="4" t="s">
        <v>32</v>
      </c>
    </row>
    <row r="33" spans="1:33" x14ac:dyDescent="0.25">
      <c r="B33" s="2">
        <f>COUNTA(C31:I31)</f>
        <v>0</v>
      </c>
      <c r="C33" s="15" t="s">
        <v>7</v>
      </c>
      <c r="D33" s="16" t="s">
        <v>8</v>
      </c>
      <c r="E33" s="17" t="s">
        <v>75</v>
      </c>
      <c r="F33" s="3" t="s">
        <v>81</v>
      </c>
      <c r="G33" s="3" t="s">
        <v>4</v>
      </c>
      <c r="H33" s="3" t="s">
        <v>5</v>
      </c>
      <c r="I33" s="3" t="s">
        <v>11</v>
      </c>
      <c r="J33" s="4" t="s">
        <v>33</v>
      </c>
    </row>
    <row r="35" spans="1:33" s="9" customFormat="1" ht="15.75" customHeight="1" thickBot="1" x14ac:dyDescent="0.3">
      <c r="A35" s="11" t="s">
        <v>82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C36" s="8" t="s">
        <v>71</v>
      </c>
      <c r="AD36" s="8">
        <v>520</v>
      </c>
      <c r="AE36" s="8">
        <v>521</v>
      </c>
      <c r="AF36" s="8"/>
      <c r="AG36" s="8"/>
    </row>
    <row r="37" spans="1:33" x14ac:dyDescent="0.25">
      <c r="A37" s="27" t="s">
        <v>77</v>
      </c>
      <c r="B37" s="2">
        <f>COUNTA(C37:I37)</f>
        <v>7</v>
      </c>
      <c r="C37" s="15" t="s">
        <v>7</v>
      </c>
      <c r="D37" s="16" t="s">
        <v>8</v>
      </c>
      <c r="E37" s="17" t="s">
        <v>83</v>
      </c>
      <c r="F37" s="3" t="s">
        <v>83</v>
      </c>
      <c r="G37" s="3" t="s">
        <v>4</v>
      </c>
      <c r="H37" s="3" t="s">
        <v>5</v>
      </c>
      <c r="I37" s="3" t="s">
        <v>11</v>
      </c>
      <c r="J37" s="4" t="s">
        <v>32</v>
      </c>
    </row>
    <row r="38" spans="1:33" x14ac:dyDescent="0.25">
      <c r="A38" s="27" t="s">
        <v>24</v>
      </c>
      <c r="B38" s="2">
        <f t="shared" ref="B38" si="3">COUNTA(C38:I38)</f>
        <v>7</v>
      </c>
      <c r="C38" s="15" t="s">
        <v>7</v>
      </c>
      <c r="D38" s="16" t="s">
        <v>8</v>
      </c>
      <c r="E38" s="17" t="s">
        <v>83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33</v>
      </c>
      <c r="AG38" s="29"/>
    </row>
    <row r="39" spans="1:33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83</v>
      </c>
      <c r="F39" s="19" t="s">
        <v>31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29</v>
      </c>
      <c r="P39" s="21" t="s">
        <v>30</v>
      </c>
      <c r="Q39" s="21" t="s">
        <v>59</v>
      </c>
      <c r="R39" s="21" t="s">
        <v>60</v>
      </c>
      <c r="S39" s="21" t="s">
        <v>61</v>
      </c>
      <c r="T39" s="21" t="s">
        <v>62</v>
      </c>
      <c r="U39" s="21" t="s">
        <v>63</v>
      </c>
      <c r="V39" s="21" t="s">
        <v>64</v>
      </c>
      <c r="W39" s="21" t="s">
        <v>65</v>
      </c>
      <c r="X39" s="21" t="s">
        <v>66</v>
      </c>
      <c r="Y39" s="21" t="s">
        <v>67</v>
      </c>
      <c r="Z39" s="21" t="s">
        <v>68</v>
      </c>
      <c r="AA39" s="21" t="s">
        <v>69</v>
      </c>
      <c r="AB39" s="21" t="s">
        <v>70</v>
      </c>
      <c r="AC39" s="21" t="s">
        <v>34</v>
      </c>
      <c r="AD39" s="21" t="s">
        <v>4</v>
      </c>
      <c r="AE39" s="21" t="s">
        <v>11</v>
      </c>
      <c r="AF39" s="4" t="s">
        <v>32</v>
      </c>
      <c r="AG39" s="30"/>
    </row>
    <row r="40" spans="1:33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83</v>
      </c>
      <c r="F40" s="19" t="s">
        <v>31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33</v>
      </c>
      <c r="AG40" s="29"/>
    </row>
    <row r="41" spans="1:33" x14ac:dyDescent="0.25">
      <c r="A41" s="27" t="s">
        <v>27</v>
      </c>
      <c r="B41" s="2">
        <f t="shared" ref="B41:B42" si="4">COUNTA(C41:I41)</f>
        <v>7</v>
      </c>
      <c r="C41" s="15" t="s">
        <v>7</v>
      </c>
      <c r="D41" s="16" t="s">
        <v>8</v>
      </c>
      <c r="E41" s="17" t="s">
        <v>83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33</v>
      </c>
      <c r="AG41" s="29"/>
    </row>
    <row r="42" spans="1:33" x14ac:dyDescent="0.25">
      <c r="A42" s="27" t="s">
        <v>76</v>
      </c>
      <c r="B42" s="2">
        <f t="shared" si="4"/>
        <v>7</v>
      </c>
      <c r="C42" s="15" t="s">
        <v>7</v>
      </c>
      <c r="D42" s="16" t="s">
        <v>8</v>
      </c>
      <c r="E42" s="17" t="s">
        <v>83</v>
      </c>
      <c r="F42" s="3" t="s">
        <v>37</v>
      </c>
      <c r="G42" s="3" t="s">
        <v>4</v>
      </c>
      <c r="H42" s="3" t="s">
        <v>5</v>
      </c>
      <c r="I42" s="3" t="s">
        <v>11</v>
      </c>
      <c r="J42" s="4" t="s">
        <v>33</v>
      </c>
      <c r="AG42" s="29"/>
    </row>
    <row r="43" spans="1:33" x14ac:dyDescent="0.25">
      <c r="AG43" s="29"/>
    </row>
    <row r="44" spans="1:33" x14ac:dyDescent="0.25">
      <c r="A44" s="28" t="s">
        <v>78</v>
      </c>
      <c r="B44" s="2">
        <f>COUNTA(C44:I44)</f>
        <v>7</v>
      </c>
      <c r="C44" s="15" t="s">
        <v>7</v>
      </c>
      <c r="D44" s="16" t="s">
        <v>8</v>
      </c>
      <c r="E44" s="17" t="s">
        <v>83</v>
      </c>
      <c r="F44" s="3" t="s">
        <v>75</v>
      </c>
      <c r="G44" s="3" t="s">
        <v>4</v>
      </c>
      <c r="H44" s="3" t="s">
        <v>5</v>
      </c>
      <c r="I44" s="3" t="s">
        <v>11</v>
      </c>
      <c r="J44" s="4" t="s">
        <v>32</v>
      </c>
      <c r="AG44" s="29"/>
    </row>
    <row r="45" spans="1:33" x14ac:dyDescent="0.25">
      <c r="A45" s="28" t="s">
        <v>79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83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33</v>
      </c>
      <c r="AG45" s="29"/>
    </row>
    <row r="46" spans="1:33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83</v>
      </c>
      <c r="F46" s="19" t="s">
        <v>31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29</v>
      </c>
      <c r="P46" s="21" t="s">
        <v>30</v>
      </c>
      <c r="Q46" s="21" t="s">
        <v>59</v>
      </c>
      <c r="R46" s="21" t="s">
        <v>60</v>
      </c>
      <c r="S46" s="21" t="s">
        <v>61</v>
      </c>
      <c r="T46" s="21" t="s">
        <v>62</v>
      </c>
      <c r="U46" s="21" t="s">
        <v>63</v>
      </c>
      <c r="V46" s="21" t="s">
        <v>64</v>
      </c>
      <c r="W46" s="21" t="s">
        <v>65</v>
      </c>
      <c r="X46" s="21" t="s">
        <v>66</v>
      </c>
      <c r="Y46" s="21" t="s">
        <v>67</v>
      </c>
      <c r="Z46" s="21" t="s">
        <v>68</v>
      </c>
      <c r="AA46" s="21" t="s">
        <v>69</v>
      </c>
      <c r="AB46" s="21" t="s">
        <v>70</v>
      </c>
      <c r="AC46" s="21" t="s">
        <v>34</v>
      </c>
      <c r="AD46" s="21" t="s">
        <v>4</v>
      </c>
      <c r="AE46" s="21" t="s">
        <v>11</v>
      </c>
      <c r="AF46" s="4" t="s">
        <v>33</v>
      </c>
      <c r="AG46" s="30"/>
    </row>
    <row r="47" spans="1:33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83</v>
      </c>
      <c r="F47" s="19" t="s">
        <v>31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32</v>
      </c>
      <c r="AG47" s="29"/>
    </row>
    <row r="48" spans="1:33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83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32</v>
      </c>
    </row>
    <row r="49" spans="1:10" x14ac:dyDescent="0.25">
      <c r="A49" s="28" t="s">
        <v>76</v>
      </c>
      <c r="B49" s="2">
        <f>COUNTA(C47:I47)</f>
        <v>7</v>
      </c>
      <c r="C49" s="15" t="s">
        <v>7</v>
      </c>
      <c r="D49" s="16" t="s">
        <v>8</v>
      </c>
      <c r="E49" s="17" t="s">
        <v>83</v>
      </c>
      <c r="F49" s="3" t="s">
        <v>37</v>
      </c>
      <c r="G49" s="3" t="s">
        <v>4</v>
      </c>
      <c r="H49" s="3" t="s">
        <v>5</v>
      </c>
      <c r="I49" s="3" t="s">
        <v>11</v>
      </c>
      <c r="J49" s="4" t="s">
        <v>32</v>
      </c>
    </row>
    <row r="51" spans="1:10" x14ac:dyDescent="0.25">
      <c r="B51" s="2">
        <f>COUNTA(C49:I49)</f>
        <v>7</v>
      </c>
      <c r="C51" s="15" t="s">
        <v>7</v>
      </c>
      <c r="D51" s="16" t="s">
        <v>8</v>
      </c>
      <c r="E51" s="17" t="s">
        <v>83</v>
      </c>
      <c r="F51" s="3" t="s">
        <v>80</v>
      </c>
      <c r="G51" s="3" t="s">
        <v>4</v>
      </c>
      <c r="H51" s="3" t="s">
        <v>5</v>
      </c>
      <c r="I51" s="3" t="s">
        <v>11</v>
      </c>
      <c r="J51" s="4" t="s">
        <v>32</v>
      </c>
    </row>
    <row r="52" spans="1:10" x14ac:dyDescent="0.25">
      <c r="B52" s="2">
        <f>COUNTA(C50:I50)</f>
        <v>0</v>
      </c>
      <c r="C52" s="15" t="s">
        <v>7</v>
      </c>
      <c r="D52" s="16" t="s">
        <v>8</v>
      </c>
      <c r="E52" s="17" t="s">
        <v>83</v>
      </c>
      <c r="F52" s="3" t="s">
        <v>81</v>
      </c>
      <c r="G52" s="3" t="s">
        <v>4</v>
      </c>
      <c r="H52" s="3" t="s">
        <v>5</v>
      </c>
      <c r="I52" s="3" t="s">
        <v>11</v>
      </c>
      <c r="J52" s="4" t="s">
        <v>33</v>
      </c>
    </row>
  </sheetData>
  <mergeCells count="1">
    <mergeCell ref="F1:S1"/>
  </mergeCells>
  <hyperlinks>
    <hyperlink ref="AB5" location="AppState!A1" display="AppState" xr:uid="{DA24C2B6-0CA6-4180-9D9E-2B288D3DE0B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46D-FDCF-48ED-8D52-2ED47270FBDB}">
  <dimension ref="A2:B4"/>
  <sheetViews>
    <sheetView workbookViewId="0"/>
  </sheetViews>
  <sheetFormatPr defaultRowHeight="15" x14ac:dyDescent="0.25"/>
  <cols>
    <col min="2" max="2" width="15.28515625" bestFit="1" customWidth="1"/>
  </cols>
  <sheetData>
    <row r="2" spans="1:2" x14ac:dyDescent="0.25">
      <c r="A2" t="s">
        <v>87</v>
      </c>
      <c r="B2" t="s">
        <v>17</v>
      </c>
    </row>
    <row r="3" spans="1:2" x14ac:dyDescent="0.25">
      <c r="A3">
        <v>0</v>
      </c>
      <c r="B3" t="s">
        <v>72</v>
      </c>
    </row>
    <row r="4" spans="1:2" x14ac:dyDescent="0.25">
      <c r="A4">
        <v>1</v>
      </c>
      <c r="B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2019-03-08T22:18:04Z</dcterms:modified>
</cp:coreProperties>
</file>