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hogwarts299-my.sharepoint.com/personal/hermione_hogwarts299_onmicrosoft_com/Documents/Documents/LinkedIn Uploaded/Extra Posts/Extra Post 115 Pending/"/>
    </mc:Choice>
  </mc:AlternateContent>
  <xr:revisionPtr revIDLastSave="90" documentId="8_{F104BBCE-0CDF-437C-9F68-AA1C9B98BE90}" xr6:coauthVersionLast="47" xr6:coauthVersionMax="47" xr10:uidLastSave="{CA6311B6-88DB-40EB-A7F7-D3A37B4F13F0}"/>
  <bookViews>
    <workbookView xWindow="-120" yWindow="-120" windowWidth="29040" windowHeight="15720" xr2:uid="{00000000-000D-0000-FFFF-FFFF00000000}"/>
  </bookViews>
  <sheets>
    <sheet name="Machi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</calcChain>
</file>

<file path=xl/sharedStrings.xml><?xml version="1.0" encoding="utf-8"?>
<sst xmlns="http://schemas.openxmlformats.org/spreadsheetml/2006/main" count="15" uniqueCount="15">
  <si>
    <t>Machine 1</t>
  </si>
  <si>
    <t>Machine 2</t>
  </si>
  <si>
    <t>Machine 3</t>
  </si>
  <si>
    <t>Machine 4</t>
  </si>
  <si>
    <t>Machine 5</t>
  </si>
  <si>
    <t>Machine 6</t>
  </si>
  <si>
    <t>Machine 7</t>
  </si>
  <si>
    <t>Machine 8</t>
  </si>
  <si>
    <t>Machine 9</t>
  </si>
  <si>
    <t>Machine 10</t>
  </si>
  <si>
    <t>Machine</t>
  </si>
  <si>
    <t>Purchase
Date</t>
  </si>
  <si>
    <t>Dispose
Date</t>
  </si>
  <si>
    <t>Days Calculation across Accounting Periods</t>
  </si>
  <si>
    <t>Days for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</si>
</sst>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"/>
      <family val="2"/>
      <scheme val="minor"/>
    </font>
    <font>
      <sz val="11"/>
      <color theme="1"/>
      <name val="Aptos"/>
      <family val="2"/>
      <scheme val="minor"/>
    </font>
    <font>
      <b/>
      <sz val="11"/>
      <color theme="1"/>
      <name val="Aptos"/>
      <family val="2"/>
      <scheme val="major"/>
    </font>
    <font>
      <b/>
      <sz val="20"/>
      <color theme="1"/>
      <name val="Aptos"/>
      <family val="2"/>
      <scheme val="major"/>
    </font>
    <font>
      <b/>
      <i/>
      <sz val="11"/>
      <color theme="1"/>
      <name val="Aptos"/>
      <family val="2"/>
      <scheme val="minor"/>
    </font>
    <font>
      <sz val="8"/>
      <name val="Apto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Protection="0">
      <alignment vertical="center"/>
    </xf>
    <xf numFmtId="0" fontId="1" fillId="3" borderId="1" applyNumberFormat="0" applyProtection="0">
      <alignment vertical="center"/>
    </xf>
    <xf numFmtId="0" fontId="1" fillId="4" borderId="1" applyNumberFormat="0" applyProtection="0">
      <alignment vertical="center"/>
    </xf>
    <xf numFmtId="0" fontId="3" fillId="0" borderId="2" applyNumberFormat="0" applyFill="0" applyProtection="0">
      <alignment horizontal="centerContinuous" vertical="center"/>
    </xf>
    <xf numFmtId="0" fontId="1" fillId="0" borderId="1" applyNumberFormat="0" applyFill="0" applyProtection="0">
      <alignment vertical="center"/>
    </xf>
    <xf numFmtId="0" fontId="1" fillId="5" borderId="1" applyNumberFormat="0" applyProtection="0">
      <alignment vertical="center"/>
    </xf>
    <xf numFmtId="0" fontId="4" fillId="0" borderId="0" applyNumberFormat="0" applyFill="0" applyBorder="0" applyProtection="0">
      <alignment vertical="center"/>
    </xf>
  </cellStyleXfs>
  <cellXfs count="9">
    <xf numFmtId="0" fontId="0" fillId="0" borderId="0" xfId="0"/>
    <xf numFmtId="14" fontId="1" fillId="0" borderId="1" xfId="5" applyNumberFormat="1">
      <alignment vertical="center"/>
    </xf>
    <xf numFmtId="14" fontId="2" fillId="2" borderId="1" xfId="1" applyNumberFormat="1">
      <alignment vertical="center"/>
    </xf>
    <xf numFmtId="3" fontId="1" fillId="5" borderId="1" xfId="6" applyNumberFormat="1">
      <alignment vertical="center"/>
    </xf>
    <xf numFmtId="0" fontId="0" fillId="0" borderId="1" xfId="5" applyFont="1">
      <alignment vertical="center"/>
    </xf>
    <xf numFmtId="0" fontId="3" fillId="0" borderId="2" xfId="4">
      <alignment horizontal="centerContinuous" vertical="center"/>
    </xf>
    <xf numFmtId="0" fontId="2" fillId="2" borderId="1" xfId="1" applyAlignment="1">
      <alignment vertical="center" wrapText="1"/>
    </xf>
    <xf numFmtId="0" fontId="2" fillId="2" borderId="1" xfId="1">
      <alignment vertical="center"/>
    </xf>
    <xf numFmtId="0" fontId="4" fillId="0" borderId="0" xfId="7">
      <alignment vertical="center"/>
    </xf>
  </cellXfs>
  <cellStyles count="8">
    <cellStyle name="Header Cell" xfId="1" xr:uid="{8E33BAC4-C215-45FA-A822-23BE076C33D5}"/>
    <cellStyle name="Helper Cell" xfId="2" xr:uid="{3D9EF0D6-07DF-4CC1-9D7E-1EC650C00705}"/>
    <cellStyle name="Input Cell" xfId="3" xr:uid="{84241FE4-7689-4AE8-9EA8-903FAF941178}"/>
    <cellStyle name="Main Heading" xfId="4" xr:uid="{EB5EBCBF-C677-4FB4-B173-CBD575E0847E}"/>
    <cellStyle name="Normal" xfId="0" builtinId="0"/>
    <cellStyle name="Normal Cell" xfId="5" xr:uid="{C807297C-442F-48EA-AAFE-A602639100FC}"/>
    <cellStyle name="Result Cell" xfId="6" xr:uid="{363615DB-A8CF-48E6-AFC0-CA1563F83ADC}"/>
    <cellStyle name="Sub-heading" xfId="7" xr:uid="{4B67D5DB-71B5-48E9-BE5E-B5A3E4DA7697}"/>
  </cellStyles>
  <dxfs count="4">
    <dxf>
      <fill>
        <patternFill>
          <bgColor theme="0" tint="-0.14996795556505021"/>
        </patternFill>
      </fill>
    </dxf>
    <dxf>
      <font>
        <b/>
        <i val="0"/>
      </font>
      <border>
        <left style="thin">
          <color theme="0" tint="-0.14996795556505021"/>
        </left>
        <right style="thin">
          <color theme="0" tint="-0.14996795556505021"/>
        </right>
        <top style="thick">
          <color theme="0" tint="-0.24994659260841701"/>
        </top>
        <bottom style="double">
          <color theme="0" tint="-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  <i val="0"/>
        <color auto="1"/>
      </font>
      <fill>
        <patternFill patternType="solid">
          <fgColor theme="4" tint="0.79998168889431442"/>
          <bgColor theme="4" tint="0.7999511703848384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Default" defaultPivotStyle="PivotStyleLight16">
    <tableStyle name="Default" pivot="0" count="4" xr9:uid="{78E00E2E-2594-44A5-8FD8-A99D5324259C}">
      <tableStyleElement type="wholeTable" dxfId="3"/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ptos">
      <a:majorFont>
        <a:latin typeface="Aptos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660B7C1-E989-4E9D-B4C6-97DA17B0856C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showGridLines="0" tabSelected="1" workbookViewId="0"/>
  </sheetViews>
  <sheetFormatPr defaultColWidth="8" defaultRowHeight="15" x14ac:dyDescent="0.25"/>
  <cols>
    <col min="1" max="1" width="3.75" customWidth="1"/>
    <col min="2" max="9" width="12.625" customWidth="1"/>
    <col min="10" max="10" width="3.625" customWidth="1"/>
  </cols>
  <sheetData>
    <row r="2" spans="2:9" ht="27" thickBot="1" x14ac:dyDescent="0.3">
      <c r="B2" s="5" t="s">
        <v>13</v>
      </c>
      <c r="C2" s="5"/>
      <c r="D2" s="5"/>
      <c r="E2" s="5"/>
      <c r="F2" s="5"/>
      <c r="G2" s="5"/>
      <c r="H2" s="5"/>
      <c r="I2" s="5"/>
    </row>
    <row r="4" spans="2:9" x14ac:dyDescent="0.25">
      <c r="B4" s="8" t="s">
        <v>14</v>
      </c>
    </row>
    <row r="5" spans="2:9" x14ac:dyDescent="0.25">
      <c r="B5" s="7" t="s">
        <v>10</v>
      </c>
      <c r="C5" s="6" t="s">
        <v>11</v>
      </c>
      <c r="D5" s="6" t="s">
        <v>12</v>
      </c>
      <c r="E5" s="2">
        <v>43556</v>
      </c>
      <c r="F5" s="2">
        <v>43922</v>
      </c>
      <c r="G5" s="2">
        <v>44287</v>
      </c>
      <c r="H5" s="2">
        <v>44652</v>
      </c>
      <c r="I5" s="2">
        <v>45017</v>
      </c>
    </row>
    <row r="6" spans="2:9" x14ac:dyDescent="0.25">
      <c r="B6" s="7"/>
      <c r="C6" s="7"/>
      <c r="D6" s="7"/>
      <c r="E6" s="2">
        <v>43921</v>
      </c>
      <c r="F6" s="2">
        <v>44286</v>
      </c>
      <c r="G6" s="2">
        <v>44651</v>
      </c>
      <c r="H6" s="2">
        <v>45016</v>
      </c>
      <c r="I6" s="2">
        <v>45382</v>
      </c>
    </row>
    <row r="7" spans="2:9" x14ac:dyDescent="0.25">
      <c r="B7" s="4" t="s">
        <v>0</v>
      </c>
      <c r="C7" s="1">
        <v>43476</v>
      </c>
      <c r="D7" s="1">
        <v>44518</v>
      </c>
      <c r="E7" s="3">
        <f t="shared" ref="E7:I16" si="0">MAX(MIN($D7, E$6) - MAX($C7, E$5) + 1, 0)</f>
        <v>366</v>
      </c>
      <c r="F7" s="3">
        <f t="shared" si="0"/>
        <v>365</v>
      </c>
      <c r="G7" s="3">
        <f t="shared" si="0"/>
        <v>232</v>
      </c>
      <c r="H7" s="3">
        <f t="shared" si="0"/>
        <v>0</v>
      </c>
      <c r="I7" s="3">
        <f t="shared" si="0"/>
        <v>0</v>
      </c>
    </row>
    <row r="8" spans="2:9" x14ac:dyDescent="0.25">
      <c r="B8" s="4" t="s">
        <v>1</v>
      </c>
      <c r="C8" s="1">
        <v>43519</v>
      </c>
      <c r="D8" s="1">
        <v>45239</v>
      </c>
      <c r="E8" s="3">
        <f t="shared" si="0"/>
        <v>366</v>
      </c>
      <c r="F8" s="3">
        <f t="shared" si="0"/>
        <v>365</v>
      </c>
      <c r="G8" s="3">
        <f t="shared" si="0"/>
        <v>365</v>
      </c>
      <c r="H8" s="3">
        <f t="shared" si="0"/>
        <v>365</v>
      </c>
      <c r="I8" s="3">
        <f t="shared" si="0"/>
        <v>223</v>
      </c>
    </row>
    <row r="9" spans="2:9" x14ac:dyDescent="0.25">
      <c r="B9" s="4" t="s">
        <v>2</v>
      </c>
      <c r="C9" s="1">
        <v>43552</v>
      </c>
      <c r="D9" s="1">
        <v>44745</v>
      </c>
      <c r="E9" s="3">
        <f t="shared" si="0"/>
        <v>366</v>
      </c>
      <c r="F9" s="3">
        <f t="shared" si="0"/>
        <v>365</v>
      </c>
      <c r="G9" s="3">
        <f t="shared" si="0"/>
        <v>365</v>
      </c>
      <c r="H9" s="3">
        <f t="shared" si="0"/>
        <v>94</v>
      </c>
      <c r="I9" s="3">
        <f t="shared" si="0"/>
        <v>0</v>
      </c>
    </row>
    <row r="10" spans="2:9" x14ac:dyDescent="0.25">
      <c r="B10" s="4" t="s">
        <v>3</v>
      </c>
      <c r="C10" s="1">
        <v>43565</v>
      </c>
      <c r="D10" s="1">
        <v>44821</v>
      </c>
      <c r="E10" s="3">
        <f t="shared" si="0"/>
        <v>357</v>
      </c>
      <c r="F10" s="3">
        <f t="shared" si="0"/>
        <v>365</v>
      </c>
      <c r="G10" s="3">
        <f t="shared" si="0"/>
        <v>365</v>
      </c>
      <c r="H10" s="3">
        <f t="shared" si="0"/>
        <v>170</v>
      </c>
      <c r="I10" s="3">
        <f t="shared" si="0"/>
        <v>0</v>
      </c>
    </row>
    <row r="11" spans="2:9" x14ac:dyDescent="0.25">
      <c r="B11" s="4" t="s">
        <v>4</v>
      </c>
      <c r="C11" s="1">
        <v>43805</v>
      </c>
      <c r="D11" s="1">
        <v>44672</v>
      </c>
      <c r="E11" s="3">
        <f t="shared" si="0"/>
        <v>117</v>
      </c>
      <c r="F11" s="3">
        <f t="shared" si="0"/>
        <v>365</v>
      </c>
      <c r="G11" s="3">
        <f t="shared" si="0"/>
        <v>365</v>
      </c>
      <c r="H11" s="3">
        <f t="shared" si="0"/>
        <v>21</v>
      </c>
      <c r="I11" s="3">
        <f t="shared" si="0"/>
        <v>0</v>
      </c>
    </row>
    <row r="12" spans="2:9" x14ac:dyDescent="0.25">
      <c r="B12" s="4" t="s">
        <v>5</v>
      </c>
      <c r="C12" s="1">
        <v>43941</v>
      </c>
      <c r="D12" s="1">
        <v>45219</v>
      </c>
      <c r="E12" s="3">
        <f t="shared" si="0"/>
        <v>0</v>
      </c>
      <c r="F12" s="3">
        <f t="shared" si="0"/>
        <v>346</v>
      </c>
      <c r="G12" s="3">
        <f t="shared" si="0"/>
        <v>365</v>
      </c>
      <c r="H12" s="3">
        <f t="shared" si="0"/>
        <v>365</v>
      </c>
      <c r="I12" s="3">
        <f t="shared" si="0"/>
        <v>203</v>
      </c>
    </row>
    <row r="13" spans="2:9" x14ac:dyDescent="0.25">
      <c r="B13" s="4" t="s">
        <v>6</v>
      </c>
      <c r="C13" s="1">
        <v>43976</v>
      </c>
      <c r="D13" s="1">
        <v>44954</v>
      </c>
      <c r="E13" s="3">
        <f t="shared" si="0"/>
        <v>0</v>
      </c>
      <c r="F13" s="3">
        <f t="shared" si="0"/>
        <v>311</v>
      </c>
      <c r="G13" s="3">
        <f t="shared" si="0"/>
        <v>365</v>
      </c>
      <c r="H13" s="3">
        <f t="shared" si="0"/>
        <v>303</v>
      </c>
      <c r="I13" s="3">
        <f t="shared" si="0"/>
        <v>0</v>
      </c>
    </row>
    <row r="14" spans="2:9" x14ac:dyDescent="0.25">
      <c r="B14" s="4" t="s">
        <v>7</v>
      </c>
      <c r="C14" s="1">
        <v>44030</v>
      </c>
      <c r="D14" s="1">
        <v>45189</v>
      </c>
      <c r="E14" s="3">
        <f t="shared" si="0"/>
        <v>0</v>
      </c>
      <c r="F14" s="3">
        <f t="shared" si="0"/>
        <v>257</v>
      </c>
      <c r="G14" s="3">
        <f t="shared" si="0"/>
        <v>365</v>
      </c>
      <c r="H14" s="3">
        <f t="shared" si="0"/>
        <v>365</v>
      </c>
      <c r="I14" s="3">
        <f t="shared" si="0"/>
        <v>173</v>
      </c>
    </row>
    <row r="15" spans="2:9" x14ac:dyDescent="0.25">
      <c r="B15" s="4" t="s">
        <v>8</v>
      </c>
      <c r="C15" s="1">
        <v>44054</v>
      </c>
      <c r="D15" s="1">
        <v>44244</v>
      </c>
      <c r="E15" s="3">
        <f t="shared" si="0"/>
        <v>0</v>
      </c>
      <c r="F15" s="3">
        <f t="shared" si="0"/>
        <v>191</v>
      </c>
      <c r="G15" s="3">
        <f t="shared" si="0"/>
        <v>0</v>
      </c>
      <c r="H15" s="3">
        <f t="shared" si="0"/>
        <v>0</v>
      </c>
      <c r="I15" s="3">
        <f t="shared" si="0"/>
        <v>0</v>
      </c>
    </row>
    <row r="16" spans="2:9" x14ac:dyDescent="0.25">
      <c r="B16" s="4" t="s">
        <v>9</v>
      </c>
      <c r="C16" s="1">
        <v>44276</v>
      </c>
      <c r="D16" s="1">
        <v>45242</v>
      </c>
      <c r="E16" s="3">
        <f t="shared" si="0"/>
        <v>0</v>
      </c>
      <c r="F16" s="3">
        <f t="shared" si="0"/>
        <v>11</v>
      </c>
      <c r="G16" s="3">
        <f t="shared" si="0"/>
        <v>365</v>
      </c>
      <c r="H16" s="3">
        <f t="shared" si="0"/>
        <v>365</v>
      </c>
      <c r="I16" s="3">
        <f t="shared" si="0"/>
        <v>226</v>
      </c>
    </row>
  </sheetData>
  <sortState xmlns:xlrd2="http://schemas.microsoft.com/office/spreadsheetml/2017/richdata2" ref="C7:D16">
    <sortCondition ref="C7:C16"/>
  </sortState>
  <mergeCells count="3">
    <mergeCell ref="C5:C6"/>
    <mergeCell ref="D5:D6"/>
    <mergeCell ref="B5:B6"/>
  </mergeCells>
  <phoneticPr fontId="5" type="noConversion"/>
  <printOptions horizontalCentered="1" verticalCentered="1" headings="1"/>
  <pageMargins left="0.70866141732283472" right="0.70866141732283472" top="0.74803149606299213" bottom="0.74803149606299213" header="0.31496062992125984" footer="0.31496062992125984"/>
  <pageSetup paperSize="9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Hermione Granger</dc:creator>
  <cp:lastModifiedBy>Hermione Granger</cp:lastModifiedBy>
  <cp:lastPrinted>2024-07-27T18:47:40Z</cp:lastPrinted>
  <dcterms:created xsi:type="dcterms:W3CDTF">2015-06-05T18:17:20Z</dcterms:created>
  <dcterms:modified xsi:type="dcterms:W3CDTF">2024-07-27T19:05:25Z</dcterms:modified>
</cp:coreProperties>
</file>