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3" sheetId="3" r:id="rId2"/>
  </sheets>
  <definedNames>
    <definedName name="_xlnm._FilterDatabase" localSheetId="1" hidden="1">Hoja3!$A$1:$D$162</definedName>
  </definedNames>
  <calcPr calcId="152511"/>
</workbook>
</file>

<file path=xl/sharedStrings.xml><?xml version="1.0" encoding="utf-8"?>
<sst xmlns="http://schemas.openxmlformats.org/spreadsheetml/2006/main" count="1058" uniqueCount="259">
  <si>
    <t>COBERTURA</t>
  </si>
  <si>
    <t>FRECUENCIA</t>
  </si>
  <si>
    <t>Promedio de Registrados</t>
  </si>
  <si>
    <t>Disponibles Registrados</t>
  </si>
  <si>
    <t>Ancho de banda</t>
  </si>
  <si>
    <t>Disponibilidad</t>
  </si>
  <si>
    <t>NODO-AP</t>
  </si>
  <si>
    <t>Alta Barda</t>
  </si>
  <si>
    <t>10.14.128.134</t>
  </si>
  <si>
    <t>gemelo 135</t>
  </si>
  <si>
    <t>5.7</t>
  </si>
  <si>
    <t>Permitido Instalar</t>
  </si>
  <si>
    <t>10.14.128.135</t>
  </si>
  <si>
    <t>10.14.128.138</t>
  </si>
  <si>
    <t>10.14.128.139</t>
  </si>
  <si>
    <t>gemelo 142</t>
  </si>
  <si>
    <t>10.14.128.141</t>
  </si>
  <si>
    <t>10.14.128.142</t>
  </si>
  <si>
    <t>10.14.128.101</t>
  </si>
  <si>
    <t>gem 134 y 135</t>
  </si>
  <si>
    <t>5.4</t>
  </si>
  <si>
    <t>10.14.128.103</t>
  </si>
  <si>
    <t>gem 139 y 142</t>
  </si>
  <si>
    <t>10.14.128.105</t>
  </si>
  <si>
    <t>10.14.128.41</t>
  </si>
  <si>
    <t>5.4(450)</t>
  </si>
  <si>
    <t>10.14.128.42</t>
  </si>
  <si>
    <t>10.14.128.43</t>
  </si>
  <si>
    <t>10.14.128.44</t>
  </si>
  <si>
    <t>10.14.128.46</t>
  </si>
  <si>
    <t>Total</t>
  </si>
  <si>
    <t>Diferencia</t>
  </si>
  <si>
    <t>Cinco Saltos</t>
  </si>
  <si>
    <t>gemelo 240</t>
  </si>
  <si>
    <t>gemelo 241</t>
  </si>
  <si>
    <t>gemelo 242</t>
  </si>
  <si>
    <t>5.4(450i)</t>
  </si>
  <si>
    <t>Cipolleti</t>
  </si>
  <si>
    <t>10.14.128.146</t>
  </si>
  <si>
    <t>10.14.128.147</t>
  </si>
  <si>
    <t>10.14.128.150</t>
  </si>
  <si>
    <t>10.14.128.151</t>
  </si>
  <si>
    <t>10.14.128.30</t>
  </si>
  <si>
    <t>10.14.128.31</t>
  </si>
  <si>
    <t>Confluencia</t>
  </si>
  <si>
    <t>2.4</t>
  </si>
  <si>
    <t>5.2</t>
  </si>
  <si>
    <t>Folklore</t>
  </si>
  <si>
    <t>10.50.120.110</t>
  </si>
  <si>
    <t>10.50.120.111</t>
  </si>
  <si>
    <t>10.50.120.112</t>
  </si>
  <si>
    <t>10.50.120.113</t>
  </si>
  <si>
    <t>10.50.120.114</t>
  </si>
  <si>
    <t>10.50.120.115</t>
  </si>
  <si>
    <t>10.50.120.118</t>
  </si>
  <si>
    <t>gemelo 110 y 111</t>
  </si>
  <si>
    <t>10.50.120.121</t>
  </si>
  <si>
    <t>gemelo 118</t>
  </si>
  <si>
    <t>10.50.120.123</t>
  </si>
  <si>
    <t>gemelo 115</t>
  </si>
  <si>
    <t>10.50.120.124</t>
  </si>
  <si>
    <t>10.50.120.125</t>
  </si>
  <si>
    <t>10.50.120.126</t>
  </si>
  <si>
    <t>10.50.120.127</t>
  </si>
  <si>
    <t>10.50.120.131</t>
  </si>
  <si>
    <t>Gem 112</t>
  </si>
  <si>
    <t>10.50.120.132</t>
  </si>
  <si>
    <t>Gem 111</t>
  </si>
  <si>
    <t>10.50.120.133</t>
  </si>
  <si>
    <t>Gem 113</t>
  </si>
  <si>
    <t>10.50.120.134</t>
  </si>
  <si>
    <t>Gem 110</t>
  </si>
  <si>
    <t>10.50.120.135</t>
  </si>
  <si>
    <t>Gem 115</t>
  </si>
  <si>
    <t>10.50.120.136</t>
  </si>
  <si>
    <t>Gem 114</t>
  </si>
  <si>
    <t>Melipal</t>
  </si>
  <si>
    <t>10.50.120.167</t>
  </si>
  <si>
    <t>gemelo 181</t>
  </si>
  <si>
    <t>10.50.120.168</t>
  </si>
  <si>
    <t>gemelo 179</t>
  </si>
  <si>
    <t>10.50.120.170</t>
  </si>
  <si>
    <t>gemelo 178</t>
  </si>
  <si>
    <t>10.50.120.171</t>
  </si>
  <si>
    <t>10.50.120.173</t>
  </si>
  <si>
    <t>10.50.120.177</t>
  </si>
  <si>
    <t>10.50.120.178</t>
  </si>
  <si>
    <t>10.50.120.179</t>
  </si>
  <si>
    <t>10.50.120.191</t>
  </si>
  <si>
    <t>gem 170 178</t>
  </si>
  <si>
    <t>10.50.120.193</t>
  </si>
  <si>
    <t>gem 173 179</t>
  </si>
  <si>
    <t>10.50.120.196</t>
  </si>
  <si>
    <t>gem 167</t>
  </si>
  <si>
    <t>10.50.120.197</t>
  </si>
  <si>
    <t>gem 169</t>
  </si>
  <si>
    <t>10.50.120.198</t>
  </si>
  <si>
    <t>gem 193 173</t>
  </si>
  <si>
    <t>10.50.120.210</t>
  </si>
  <si>
    <t>10.50.120.228</t>
  </si>
  <si>
    <t>10.50.120.229</t>
  </si>
  <si>
    <t>10.50.120.46</t>
  </si>
  <si>
    <t>10.50.120.47</t>
  </si>
  <si>
    <t>10.50.120.48</t>
  </si>
  <si>
    <t>Michelangelo</t>
  </si>
  <si>
    <t>10.14.128.130</t>
  </si>
  <si>
    <t>10.14.128.131</t>
  </si>
  <si>
    <t>NO</t>
  </si>
  <si>
    <t>10.14.128.132</t>
  </si>
  <si>
    <t>10.14.128.133</t>
  </si>
  <si>
    <t>Plottier</t>
  </si>
  <si>
    <t>gemelo 233</t>
  </si>
  <si>
    <t>gemelo 236</t>
  </si>
  <si>
    <t>gemelo 234</t>
  </si>
  <si>
    <t>Senillosa</t>
  </si>
  <si>
    <t>10.50.130.221</t>
  </si>
  <si>
    <t>10.50.130.222</t>
  </si>
  <si>
    <t>10.50.130.223</t>
  </si>
  <si>
    <t>10.50.130.224</t>
  </si>
  <si>
    <t>10.50.130.225</t>
  </si>
  <si>
    <t>10.50.130.226</t>
  </si>
  <si>
    <t>10.50.130.227</t>
  </si>
  <si>
    <t>10.50.130.228</t>
  </si>
  <si>
    <t>Plottier Industrial</t>
  </si>
  <si>
    <t>10.50.120.211</t>
  </si>
  <si>
    <t>10.50.120.212</t>
  </si>
  <si>
    <t>10.50.120.213</t>
  </si>
  <si>
    <t>10.50.120.214</t>
  </si>
  <si>
    <t>10.50.120.106</t>
  </si>
  <si>
    <t>gemelo 212</t>
  </si>
  <si>
    <t>10.50.120.107</t>
  </si>
  <si>
    <t>gemelo 211</t>
  </si>
  <si>
    <t>10.50.120.108</t>
  </si>
  <si>
    <t>gemelo 214</t>
  </si>
  <si>
    <t>10.50.120.215</t>
  </si>
  <si>
    <t>10.50.120.216</t>
  </si>
  <si>
    <t>Balsa Las Perlas</t>
  </si>
  <si>
    <t>Dolores Parra</t>
  </si>
  <si>
    <t>5.4(ePMP)</t>
  </si>
  <si>
    <t>Añelo</t>
  </si>
  <si>
    <t>10.14.128.35</t>
  </si>
  <si>
    <t>10.14.128.36</t>
  </si>
  <si>
    <t>10.14.128.37</t>
  </si>
  <si>
    <t>10.14.128.38</t>
  </si>
  <si>
    <t>GH</t>
  </si>
  <si>
    <t>10.50.110.21</t>
  </si>
  <si>
    <t>10.50.110.22</t>
  </si>
  <si>
    <t>10.50.110.23</t>
  </si>
  <si>
    <t>10.50.110.24</t>
  </si>
  <si>
    <t>Centenario</t>
  </si>
  <si>
    <t>10.50.110.13</t>
  </si>
  <si>
    <t>10.50.110.14</t>
  </si>
  <si>
    <t>10.50.110.15</t>
  </si>
  <si>
    <t>10.50.110.16</t>
  </si>
  <si>
    <t>10.50.110.18</t>
  </si>
  <si>
    <t>Gem 16</t>
  </si>
  <si>
    <t>10.50.110.19</t>
  </si>
  <si>
    <t>Gem 14</t>
  </si>
  <si>
    <t>10.50.110.20</t>
  </si>
  <si>
    <t>Gem 13</t>
  </si>
  <si>
    <t>Comarca</t>
  </si>
  <si>
    <t>Las Lilas</t>
  </si>
  <si>
    <t>Canales</t>
  </si>
  <si>
    <t>900MHz(450i)</t>
  </si>
  <si>
    <t>TOTALES</t>
  </si>
  <si>
    <t>10.50.100.171</t>
  </si>
  <si>
    <t>10.50.100.172</t>
  </si>
  <si>
    <t>10.50.100.173</t>
  </si>
  <si>
    <t>10.50.100.85</t>
  </si>
  <si>
    <t>10.50.100.87</t>
  </si>
  <si>
    <t>10.50.100.91</t>
  </si>
  <si>
    <t>10.50.100.92</t>
  </si>
  <si>
    <t>10.50.100.93</t>
  </si>
  <si>
    <t>10.50.100.94</t>
  </si>
  <si>
    <t>10.50.100.95</t>
  </si>
  <si>
    <t>10.50.100.96</t>
  </si>
  <si>
    <t>10.50.100.56</t>
  </si>
  <si>
    <t>10.50.100.57</t>
  </si>
  <si>
    <t>10.50.100.58</t>
  </si>
  <si>
    <t>10.50.100.231</t>
  </si>
  <si>
    <t>10.50.100.232</t>
  </si>
  <si>
    <t>10.50.100.233</t>
  </si>
  <si>
    <t>10.50.100.234</t>
  </si>
  <si>
    <t>10.50.100.235</t>
  </si>
  <si>
    <t>10.50.100.236</t>
  </si>
  <si>
    <t>10.50.100.152</t>
  </si>
  <si>
    <t>10.50.100.153</t>
  </si>
  <si>
    <t>10.50.100.154</t>
  </si>
  <si>
    <t>10.50.100.136</t>
  </si>
  <si>
    <t>10.50.100.143</t>
  </si>
  <si>
    <t>10.50.100.148</t>
  </si>
  <si>
    <t>10.50.100.75</t>
  </si>
  <si>
    <t>10.50.100.76</t>
  </si>
  <si>
    <t>10.50.100.77</t>
  </si>
  <si>
    <t>10.50.100.78</t>
  </si>
  <si>
    <t>900(450)</t>
  </si>
  <si>
    <t>10.14.129.139</t>
  </si>
  <si>
    <t>10.14.129.140</t>
  </si>
  <si>
    <t>10.14.129.141</t>
  </si>
  <si>
    <t>10.14.129.150</t>
  </si>
  <si>
    <t>10.14.128.75</t>
  </si>
  <si>
    <t>5.7(450)</t>
  </si>
  <si>
    <t>10.50.100.79</t>
  </si>
  <si>
    <t>10.50.100.59</t>
  </si>
  <si>
    <t>10.50.100.110</t>
  </si>
  <si>
    <t>5.8(ePMP)</t>
  </si>
  <si>
    <t>10.50.100.111</t>
  </si>
  <si>
    <t>10.50.110.155</t>
  </si>
  <si>
    <t>10.50.110.157</t>
  </si>
  <si>
    <t>10.50.110.158</t>
  </si>
  <si>
    <t>10.50.110.240</t>
  </si>
  <si>
    <t>10.50.110.241</t>
  </si>
  <si>
    <t>10.50.110.242</t>
  </si>
  <si>
    <t>10.50.110.243</t>
  </si>
  <si>
    <t>10.50.110.181</t>
  </si>
  <si>
    <t>10.50.110.182</t>
  </si>
  <si>
    <t>10.50.110.184</t>
  </si>
  <si>
    <t>10.50.110.185</t>
  </si>
  <si>
    <t>10.50.110.186</t>
  </si>
  <si>
    <t>10.50.110.187</t>
  </si>
  <si>
    <t>10.50.120.221</t>
  </si>
  <si>
    <t>10.50.120.222</t>
  </si>
  <si>
    <t>10.50.120.223</t>
  </si>
  <si>
    <t>10.50.120.224</t>
  </si>
  <si>
    <t>10.50.110.40</t>
  </si>
  <si>
    <t>Gem 21</t>
  </si>
  <si>
    <t>10.50.110.41</t>
  </si>
  <si>
    <t>Gem 22</t>
  </si>
  <si>
    <t>10.50.110.42</t>
  </si>
  <si>
    <t>Gem 23</t>
  </si>
  <si>
    <t>5.7(450i)</t>
  </si>
  <si>
    <t>10.50.100.80</t>
  </si>
  <si>
    <t>900(450i)</t>
  </si>
  <si>
    <t>Las Grutas (MIMOSA)</t>
  </si>
  <si>
    <t>10.14.128.193</t>
  </si>
  <si>
    <t>5.0</t>
  </si>
  <si>
    <t>Los Andes (MIMOSA)</t>
  </si>
  <si>
    <t>10.14.128.194</t>
  </si>
  <si>
    <t>Iglesia Vida (MIMOSA)</t>
  </si>
  <si>
    <t>10.14.128.195</t>
  </si>
  <si>
    <t>10.50.120.151</t>
  </si>
  <si>
    <t>5.2(ePMP)</t>
  </si>
  <si>
    <t>10.50.120.152</t>
  </si>
  <si>
    <t>10.50.120.153</t>
  </si>
  <si>
    <t>10.50.110.171</t>
  </si>
  <si>
    <t>10.50.110.172</t>
  </si>
  <si>
    <t>Registrados</t>
  </si>
  <si>
    <t>AP</t>
  </si>
  <si>
    <t>5.2 (450i)</t>
  </si>
  <si>
    <t>5.1 (450i)</t>
  </si>
  <si>
    <t>10.50.130.230</t>
  </si>
  <si>
    <t>5.4 (450)</t>
  </si>
  <si>
    <t>10.50.130.231</t>
  </si>
  <si>
    <t>10.50.100.81</t>
  </si>
  <si>
    <t>10.50.100.82</t>
  </si>
  <si>
    <t>gemelo 75</t>
  </si>
  <si>
    <t>gemelo 76</t>
  </si>
  <si>
    <t>gemelo 80</t>
  </si>
  <si>
    <t>gemelo 50% (75-76)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</si>
</sst>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color rgb="FF4F6228"/>
      <name val="Calibri"/>
      <family val="2"/>
    </font>
    <font>
      <b/>
      <sz val="10"/>
      <color rgb="FF4F6228"/>
      <name val="Calibri"/>
      <family val="2"/>
    </font>
    <font>
      <b/>
      <sz val="14"/>
      <color rgb="FF4F6228"/>
      <name val="Calibri"/>
      <family val="2"/>
    </font>
    <font>
      <u/>
      <sz val="10"/>
      <color rgb="FF0000FF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BACC6"/>
        <bgColor rgb="FFFFFFFF"/>
      </patternFill>
    </fill>
  </fills>
  <borders count="12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5" fillId="4" borderId="0" xfId="0" applyFont="1" applyFill="1" applyBorder="1"/>
    <xf numFmtId="0" fontId="6" fillId="5" borderId="0" xfId="0" applyFont="1" applyFill="1" applyBorder="1"/>
    <xf numFmtId="49" fontId="6" fillId="5" borderId="0" xfId="0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7" fillId="0" borderId="0" xfId="0" applyNumberFormat="1" applyFont="1" applyFill="1" applyBorder="1"/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7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49" fontId="8" fillId="6" borderId="0" xfId="0" applyNumberFormat="1" applyFont="1" applyFill="1" applyBorder="1" applyAlignment="1">
      <alignment horizontal="center"/>
    </xf>
    <xf numFmtId="1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/>
    <xf numFmtId="0" fontId="9" fillId="6" borderId="0" xfId="0" applyFont="1" applyFill="1" applyBorder="1"/>
    <xf numFmtId="1" fontId="8" fillId="6" borderId="0" xfId="0" applyNumberFormat="1" applyFont="1" applyFill="1" applyBorder="1" applyAlignment="1">
      <alignment horizontal="center"/>
    </xf>
    <xf numFmtId="164" fontId="8" fillId="6" borderId="0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2" fontId="6" fillId="0" borderId="10" xfId="0" applyNumberFormat="1" applyFont="1" applyFill="1" applyBorder="1" applyAlignment="1">
      <alignment horizontal="center"/>
    </xf>
    <xf numFmtId="1" fontId="10" fillId="6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vertical="center" wrapText="1"/>
    </xf>
    <xf numFmtId="0" fontId="12" fillId="7" borderId="0" xfId="1" applyFont="1" applyFill="1" applyBorder="1" applyAlignment="1">
      <alignment horizontal="center" vertical="center"/>
    </xf>
    <xf numFmtId="0" fontId="12" fillId="7" borderId="0" xfId="1" applyFont="1" applyFill="1" applyBorder="1"/>
    <xf numFmtId="49" fontId="12" fillId="7" borderId="0" xfId="1" applyNumberFormat="1" applyFont="1" applyFill="1" applyBorder="1" applyAlignment="1">
      <alignment horizontal="center"/>
    </xf>
    <xf numFmtId="0" fontId="12" fillId="7" borderId="0" xfId="1" applyFon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6" fillId="5" borderId="0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1" fontId="12" fillId="7" borderId="0" xfId="1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</cellXfs>
  <cellStyles count="3">
    <cellStyle name="Énfasis5" xfId="1" builtinId="45"/>
    <cellStyle name="Hipervínculo" xfId="2" builtinId="8"/>
    <cellStyle name="Normal" xfId="0" builtinId="0"/>
  </cellStyles>
  <dxfs count="3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tabSelected="1" workbookViewId="0">
      <selection sqref="A1:G217"/>
    </sheetView>
  </sheetViews>
  <sheetFormatPr baseColWidth="10" defaultColWidth="9.140625" defaultRowHeight="15" x14ac:dyDescent="0.25"/>
  <cols>
    <col min="1" max="1" width="20.5703125" customWidth="1"/>
    <col min="2" max="2" width="18.28515625" customWidth="1"/>
    <col min="3" max="3" width="15.7109375" customWidth="1"/>
    <col min="4" max="6" width="16.42578125" customWidth="1"/>
    <col min="7" max="7" width="24.28515625" customWidth="1"/>
  </cols>
  <sheetData>
    <row r="1" spans="1:7" ht="15.75" customHeight="1" x14ac:dyDescent="0.25">
      <c r="A1" s="44" t="s">
        <v>6</v>
      </c>
      <c r="B1" s="46" t="s">
        <v>0</v>
      </c>
      <c r="C1" s="47" t="s">
        <v>1</v>
      </c>
      <c r="D1" s="48" t="s">
        <v>2</v>
      </c>
      <c r="E1" s="45" t="s">
        <v>3</v>
      </c>
      <c r="F1" s="49" t="s">
        <v>4</v>
      </c>
      <c r="G1" s="45" t="s">
        <v>5</v>
      </c>
    </row>
    <row r="2" spans="1:7" ht="15" customHeight="1" x14ac:dyDescent="0.25">
      <c r="A2" s="44"/>
      <c r="B2" s="46"/>
      <c r="C2" s="47"/>
      <c r="D2" s="48"/>
      <c r="E2" s="45"/>
      <c r="F2" s="49"/>
      <c r="G2" s="45"/>
    </row>
    <row r="3" spans="1:7" ht="15.75" thickBot="1" x14ac:dyDescent="0.3">
      <c r="A3" s="1" t="s">
        <v>7</v>
      </c>
      <c r="B3" s="2"/>
      <c r="C3" s="3"/>
      <c r="D3" s="36"/>
      <c r="E3" s="36"/>
      <c r="F3" s="37"/>
      <c r="G3" s="4"/>
    </row>
    <row r="4" spans="1:7" x14ac:dyDescent="0.25">
      <c r="A4" s="5" t="s">
        <v>8</v>
      </c>
      <c r="B4" s="6" t="s">
        <v>9</v>
      </c>
      <c r="C4" s="7" t="s">
        <v>10</v>
      </c>
      <c r="D4" s="8">
        <v>11.857142857142858</v>
      </c>
      <c r="E4" s="10">
        <v>28.142857142857142</v>
      </c>
      <c r="F4" s="11">
        <v>6.49</v>
      </c>
      <c r="G4" s="12" t="s">
        <v>11</v>
      </c>
    </row>
    <row r="5" spans="1:7" x14ac:dyDescent="0.25">
      <c r="A5" s="5" t="s">
        <v>12</v>
      </c>
      <c r="B5" s="6"/>
      <c r="C5" s="7" t="s">
        <v>10</v>
      </c>
      <c r="D5" s="9">
        <v>8.4285714285714288</v>
      </c>
      <c r="E5" s="10">
        <v>31.571428571428569</v>
      </c>
      <c r="F5" s="11">
        <v>5.87</v>
      </c>
      <c r="G5" s="12" t="s">
        <v>11</v>
      </c>
    </row>
    <row r="6" spans="1:7" x14ac:dyDescent="0.25">
      <c r="A6" s="5" t="s">
        <v>13</v>
      </c>
      <c r="B6" s="6"/>
      <c r="C6" s="7" t="s">
        <v>10</v>
      </c>
      <c r="D6" s="9">
        <v>3</v>
      </c>
      <c r="E6" s="10">
        <v>37</v>
      </c>
      <c r="F6" s="11">
        <v>2.65</v>
      </c>
      <c r="G6" s="12" t="s">
        <v>11</v>
      </c>
    </row>
    <row r="7" spans="1:7" x14ac:dyDescent="0.25">
      <c r="A7" s="5" t="s">
        <v>14</v>
      </c>
      <c r="B7" s="6" t="s">
        <v>15</v>
      </c>
      <c r="C7" s="7" t="s">
        <v>10</v>
      </c>
      <c r="D7" s="9">
        <v>5.8571428571428568</v>
      </c>
      <c r="E7" s="10">
        <v>34.142857142857146</v>
      </c>
      <c r="F7" s="11">
        <v>3.32</v>
      </c>
      <c r="G7" s="12" t="s">
        <v>11</v>
      </c>
    </row>
    <row r="8" spans="1:7" x14ac:dyDescent="0.25">
      <c r="A8" s="5" t="s">
        <v>16</v>
      </c>
      <c r="B8" s="6"/>
      <c r="C8" s="7" t="s">
        <v>10</v>
      </c>
      <c r="D8" s="9">
        <v>14</v>
      </c>
      <c r="E8" s="10">
        <v>26</v>
      </c>
      <c r="F8" s="11">
        <v>7.18</v>
      </c>
      <c r="G8" s="12" t="s">
        <v>11</v>
      </c>
    </row>
    <row r="9" spans="1:7" x14ac:dyDescent="0.25">
      <c r="A9" s="5" t="s">
        <v>17</v>
      </c>
      <c r="B9" s="6"/>
      <c r="C9" s="7" t="s">
        <v>10</v>
      </c>
      <c r="D9" s="9">
        <v>8.7142857142857135</v>
      </c>
      <c r="E9" s="10">
        <v>31.285714285714285</v>
      </c>
      <c r="F9" s="11">
        <v>7.07</v>
      </c>
      <c r="G9" s="12" t="s">
        <v>11</v>
      </c>
    </row>
    <row r="10" spans="1:7" x14ac:dyDescent="0.25">
      <c r="A10" s="5" t="s">
        <v>18</v>
      </c>
      <c r="B10" s="6" t="s">
        <v>19</v>
      </c>
      <c r="C10" s="7" t="s">
        <v>20</v>
      </c>
      <c r="D10" s="9">
        <v>3</v>
      </c>
      <c r="E10" s="10">
        <v>37</v>
      </c>
      <c r="F10" s="11">
        <v>3.68</v>
      </c>
      <c r="G10" s="12" t="s">
        <v>11</v>
      </c>
    </row>
    <row r="11" spans="1:7" x14ac:dyDescent="0.25">
      <c r="A11" s="5" t="s">
        <v>21</v>
      </c>
      <c r="B11" s="6" t="s">
        <v>22</v>
      </c>
      <c r="C11" s="7" t="s">
        <v>20</v>
      </c>
      <c r="D11" s="9">
        <v>5.1428571428571432</v>
      </c>
      <c r="E11" s="10">
        <v>34.857142857142854</v>
      </c>
      <c r="F11" s="11">
        <v>1.67</v>
      </c>
      <c r="G11" s="12" t="s">
        <v>11</v>
      </c>
    </row>
    <row r="12" spans="1:7" x14ac:dyDescent="0.25">
      <c r="A12" s="5" t="s">
        <v>23</v>
      </c>
      <c r="B12" s="6" t="s">
        <v>22</v>
      </c>
      <c r="C12" s="7" t="s">
        <v>20</v>
      </c>
      <c r="D12" s="9">
        <v>6.1428571428571432</v>
      </c>
      <c r="E12" s="10">
        <v>33.857142857142854</v>
      </c>
      <c r="F12" s="11">
        <v>6.29</v>
      </c>
      <c r="G12" s="12" t="s">
        <v>11</v>
      </c>
    </row>
    <row r="13" spans="1:7" x14ac:dyDescent="0.25">
      <c r="A13" s="5" t="s">
        <v>24</v>
      </c>
      <c r="B13" s="6"/>
      <c r="C13" s="7" t="s">
        <v>25</v>
      </c>
      <c r="D13" s="9">
        <v>19.857142857142858</v>
      </c>
      <c r="E13" s="38">
        <v>70.142857142857139</v>
      </c>
      <c r="F13" s="11">
        <v>17</v>
      </c>
      <c r="G13" s="12" t="s">
        <v>11</v>
      </c>
    </row>
    <row r="14" spans="1:7" x14ac:dyDescent="0.25">
      <c r="A14" s="5" t="s">
        <v>26</v>
      </c>
      <c r="B14" s="6"/>
      <c r="C14" s="7" t="s">
        <v>25</v>
      </c>
      <c r="D14" s="9">
        <v>50.428571428571431</v>
      </c>
      <c r="E14" s="38">
        <v>39.571428571428569</v>
      </c>
      <c r="F14" s="11">
        <v>42</v>
      </c>
      <c r="G14" s="12" t="s">
        <v>11</v>
      </c>
    </row>
    <row r="15" spans="1:7" x14ac:dyDescent="0.25">
      <c r="A15" s="5" t="s">
        <v>27</v>
      </c>
      <c r="B15" s="6"/>
      <c r="C15" s="7" t="s">
        <v>25</v>
      </c>
      <c r="D15" s="9">
        <v>54.714285714285715</v>
      </c>
      <c r="E15" s="38">
        <v>35.285714285714285</v>
      </c>
      <c r="F15" s="11">
        <v>62</v>
      </c>
      <c r="G15" s="12" t="s">
        <v>107</v>
      </c>
    </row>
    <row r="16" spans="1:7" x14ac:dyDescent="0.25">
      <c r="A16" s="5" t="s">
        <v>28</v>
      </c>
      <c r="B16" s="6"/>
      <c r="C16" s="7" t="s">
        <v>201</v>
      </c>
      <c r="D16" s="9">
        <v>71.285714285714292</v>
      </c>
      <c r="E16" s="38">
        <v>18.714285714285708</v>
      </c>
      <c r="F16" s="11">
        <v>53</v>
      </c>
      <c r="G16" s="12" t="s">
        <v>107</v>
      </c>
    </row>
    <row r="17" spans="1:7" x14ac:dyDescent="0.25">
      <c r="A17" s="5" t="s">
        <v>29</v>
      </c>
      <c r="B17" s="6"/>
      <c r="C17" s="7" t="s">
        <v>25</v>
      </c>
      <c r="D17" s="9">
        <v>2</v>
      </c>
      <c r="E17" s="38">
        <v>88</v>
      </c>
      <c r="F17" s="11">
        <v>1</v>
      </c>
      <c r="G17" s="12" t="s">
        <v>11</v>
      </c>
    </row>
    <row r="18" spans="1:7" ht="18.75" x14ac:dyDescent="0.3">
      <c r="A18" s="15" t="s">
        <v>30</v>
      </c>
      <c r="B18" s="16"/>
      <c r="C18" s="17"/>
      <c r="D18" s="18">
        <v>264.42857142857144</v>
      </c>
      <c r="E18" s="18">
        <v>545.57142857142856</v>
      </c>
      <c r="F18" s="18">
        <v>219.22</v>
      </c>
      <c r="G18" s="15"/>
    </row>
    <row r="19" spans="1:7" x14ac:dyDescent="0.25">
      <c r="A19" s="19" t="s">
        <v>31</v>
      </c>
      <c r="B19" s="20"/>
      <c r="C19" s="17"/>
      <c r="D19" s="21"/>
      <c r="E19" s="21"/>
      <c r="F19" s="22"/>
      <c r="G19" s="15"/>
    </row>
    <row r="20" spans="1:7" x14ac:dyDescent="0.25">
      <c r="A20" s="1" t="s">
        <v>32</v>
      </c>
      <c r="B20" s="2"/>
      <c r="C20" s="3"/>
      <c r="D20" s="36"/>
      <c r="E20" s="36"/>
      <c r="F20" s="37"/>
      <c r="G20" s="4"/>
    </row>
    <row r="21" spans="1:7" x14ac:dyDescent="0.25">
      <c r="A21" s="6" t="s">
        <v>207</v>
      </c>
      <c r="B21" s="6" t="s">
        <v>33</v>
      </c>
      <c r="C21" s="7" t="s">
        <v>10</v>
      </c>
      <c r="D21" s="9">
        <v>9.7142857142857135</v>
      </c>
      <c r="E21" s="10">
        <v>30.285714285714285</v>
      </c>
      <c r="F21" s="11">
        <v>3.52</v>
      </c>
      <c r="G21" s="12" t="s">
        <v>11</v>
      </c>
    </row>
    <row r="22" spans="1:7" x14ac:dyDescent="0.25">
      <c r="A22" s="6" t="s">
        <v>208</v>
      </c>
      <c r="B22" s="6" t="s">
        <v>34</v>
      </c>
      <c r="C22" s="7" t="s">
        <v>10</v>
      </c>
      <c r="D22" s="9">
        <v>8</v>
      </c>
      <c r="E22" s="10">
        <v>32</v>
      </c>
      <c r="F22" s="11">
        <v>3.58</v>
      </c>
      <c r="G22" s="12" t="s">
        <v>11</v>
      </c>
    </row>
    <row r="23" spans="1:7" x14ac:dyDescent="0.25">
      <c r="A23" s="6" t="s">
        <v>209</v>
      </c>
      <c r="B23" s="6" t="s">
        <v>35</v>
      </c>
      <c r="C23" s="7" t="s">
        <v>10</v>
      </c>
      <c r="D23" s="9">
        <v>1</v>
      </c>
      <c r="E23" s="10">
        <v>39</v>
      </c>
      <c r="F23" s="11">
        <v>1.07</v>
      </c>
      <c r="G23" s="12" t="s">
        <v>11</v>
      </c>
    </row>
    <row r="24" spans="1:7" x14ac:dyDescent="0.25">
      <c r="A24" s="6" t="s">
        <v>210</v>
      </c>
      <c r="B24" s="6"/>
      <c r="C24" s="7" t="s">
        <v>10</v>
      </c>
      <c r="D24" s="9">
        <v>13.714285714285714</v>
      </c>
      <c r="E24" s="10">
        <v>26.285714285714285</v>
      </c>
      <c r="F24" s="11">
        <v>5.0999999999999996</v>
      </c>
      <c r="G24" s="12" t="s">
        <v>11</v>
      </c>
    </row>
    <row r="25" spans="1:7" x14ac:dyDescent="0.25">
      <c r="A25" s="6" t="s">
        <v>211</v>
      </c>
      <c r="B25" s="6"/>
      <c r="C25" s="7" t="s">
        <v>10</v>
      </c>
      <c r="D25" s="9">
        <v>11</v>
      </c>
      <c r="E25" s="10">
        <v>29</v>
      </c>
      <c r="F25" s="11">
        <v>5.32</v>
      </c>
      <c r="G25" s="12" t="s">
        <v>11</v>
      </c>
    </row>
    <row r="26" spans="1:7" x14ac:dyDescent="0.25">
      <c r="A26" s="6" t="s">
        <v>212</v>
      </c>
      <c r="B26" s="6"/>
      <c r="C26" s="7" t="s">
        <v>10</v>
      </c>
      <c r="D26" s="9">
        <v>9.4285714285714288</v>
      </c>
      <c r="E26" s="10">
        <v>30.571428571428569</v>
      </c>
      <c r="F26" s="11">
        <v>2.74</v>
      </c>
      <c r="G26" s="12" t="s">
        <v>11</v>
      </c>
    </row>
    <row r="27" spans="1:7" x14ac:dyDescent="0.25">
      <c r="A27" s="6" t="s">
        <v>213</v>
      </c>
      <c r="B27" s="6"/>
      <c r="C27" s="7" t="s">
        <v>10</v>
      </c>
      <c r="D27" s="9">
        <v>18.571428571428573</v>
      </c>
      <c r="E27" s="10">
        <v>21.428571428571427</v>
      </c>
      <c r="F27" s="11">
        <v>7.24</v>
      </c>
      <c r="G27" s="12" t="s">
        <v>11</v>
      </c>
    </row>
    <row r="28" spans="1:7" x14ac:dyDescent="0.25">
      <c r="A28" s="6" t="s">
        <v>214</v>
      </c>
      <c r="B28" s="6"/>
      <c r="C28" s="7" t="s">
        <v>10</v>
      </c>
      <c r="D28" s="9">
        <v>12.714285714285714</v>
      </c>
      <c r="E28" s="10">
        <v>27.285714285714285</v>
      </c>
      <c r="F28" s="11">
        <v>3.43</v>
      </c>
      <c r="G28" s="12" t="s">
        <v>11</v>
      </c>
    </row>
    <row r="29" spans="1:7" x14ac:dyDescent="0.25">
      <c r="A29" s="6" t="s">
        <v>215</v>
      </c>
      <c r="B29" s="6"/>
      <c r="C29" s="7" t="s">
        <v>10</v>
      </c>
      <c r="D29" s="9">
        <v>7.1428571428571432</v>
      </c>
      <c r="E29" s="10">
        <v>32.857142857142854</v>
      </c>
      <c r="F29" s="11">
        <v>4.91</v>
      </c>
      <c r="G29" s="12" t="s">
        <v>11</v>
      </c>
    </row>
    <row r="30" spans="1:7" x14ac:dyDescent="0.25">
      <c r="A30" s="6" t="s">
        <v>216</v>
      </c>
      <c r="B30" s="6"/>
      <c r="C30" s="7" t="s">
        <v>36</v>
      </c>
      <c r="D30" s="9">
        <v>34.714285714285715</v>
      </c>
      <c r="E30" s="39">
        <v>65.285714285714278</v>
      </c>
      <c r="F30" s="11">
        <v>40</v>
      </c>
      <c r="G30" s="12" t="s">
        <v>11</v>
      </c>
    </row>
    <row r="31" spans="1:7" x14ac:dyDescent="0.25">
      <c r="A31" s="6" t="s">
        <v>217</v>
      </c>
      <c r="B31" s="6"/>
      <c r="C31" s="7" t="s">
        <v>36</v>
      </c>
      <c r="D31" s="9">
        <v>29.571428571428573</v>
      </c>
      <c r="E31" s="39">
        <v>70.428571428571431</v>
      </c>
      <c r="F31" s="11">
        <v>25</v>
      </c>
      <c r="G31" s="12" t="s">
        <v>11</v>
      </c>
    </row>
    <row r="32" spans="1:7" x14ac:dyDescent="0.25">
      <c r="A32" s="6" t="s">
        <v>218</v>
      </c>
      <c r="B32" s="6"/>
      <c r="C32" s="7" t="s">
        <v>36</v>
      </c>
      <c r="D32" s="9">
        <v>38</v>
      </c>
      <c r="E32" s="39">
        <v>62</v>
      </c>
      <c r="F32" s="11">
        <v>35</v>
      </c>
      <c r="G32" s="12" t="s">
        <v>11</v>
      </c>
    </row>
    <row r="33" spans="1:7" ht="15.75" thickBot="1" x14ac:dyDescent="0.3">
      <c r="A33" s="6" t="s">
        <v>219</v>
      </c>
      <c r="B33" s="6"/>
      <c r="C33" s="7" t="s">
        <v>36</v>
      </c>
      <c r="D33" s="9">
        <v>19</v>
      </c>
      <c r="E33" s="39">
        <v>81</v>
      </c>
      <c r="F33" s="14">
        <v>27</v>
      </c>
      <c r="G33" s="12" t="s">
        <v>11</v>
      </c>
    </row>
    <row r="34" spans="1:7" ht="18.75" x14ac:dyDescent="0.3">
      <c r="A34" s="15" t="s">
        <v>30</v>
      </c>
      <c r="B34" s="16"/>
      <c r="C34" s="17"/>
      <c r="D34" s="18">
        <v>212.57142857142858</v>
      </c>
      <c r="E34" s="18">
        <v>547.42857142857133</v>
      </c>
      <c r="F34" s="18">
        <v>163.91</v>
      </c>
      <c r="G34" s="15"/>
    </row>
    <row r="35" spans="1:7" x14ac:dyDescent="0.25">
      <c r="A35" s="19" t="s">
        <v>31</v>
      </c>
      <c r="B35" s="20"/>
      <c r="C35" s="17"/>
      <c r="D35" s="21"/>
      <c r="E35" s="21"/>
      <c r="F35" s="22"/>
      <c r="G35" s="15"/>
    </row>
    <row r="36" spans="1:7" x14ac:dyDescent="0.25">
      <c r="A36" s="1" t="s">
        <v>37</v>
      </c>
      <c r="B36" s="2"/>
      <c r="C36" s="3"/>
      <c r="D36" s="36"/>
      <c r="E36" s="36"/>
      <c r="F36" s="37"/>
      <c r="G36" s="4"/>
    </row>
    <row r="37" spans="1:7" x14ac:dyDescent="0.25">
      <c r="A37" s="6" t="s">
        <v>38</v>
      </c>
      <c r="B37" s="6"/>
      <c r="C37" s="7" t="s">
        <v>10</v>
      </c>
      <c r="D37" s="9">
        <v>7</v>
      </c>
      <c r="E37" s="10">
        <v>33</v>
      </c>
      <c r="F37" s="11">
        <v>5.36</v>
      </c>
      <c r="G37" s="12" t="s">
        <v>11</v>
      </c>
    </row>
    <row r="38" spans="1:7" x14ac:dyDescent="0.25">
      <c r="A38" s="6" t="s">
        <v>39</v>
      </c>
      <c r="B38" s="6"/>
      <c r="C38" s="7" t="s">
        <v>10</v>
      </c>
      <c r="D38" s="9">
        <v>0</v>
      </c>
      <c r="E38" s="10">
        <v>40</v>
      </c>
      <c r="F38" s="11">
        <v>0</v>
      </c>
      <c r="G38" s="12" t="s">
        <v>11</v>
      </c>
    </row>
    <row r="39" spans="1:7" x14ac:dyDescent="0.25">
      <c r="A39" s="6" t="s">
        <v>40</v>
      </c>
      <c r="B39" s="6"/>
      <c r="C39" s="7" t="s">
        <v>10</v>
      </c>
      <c r="D39" s="9">
        <v>3</v>
      </c>
      <c r="E39" s="10">
        <v>37</v>
      </c>
      <c r="F39" s="11">
        <v>2.09</v>
      </c>
      <c r="G39" s="12" t="s">
        <v>11</v>
      </c>
    </row>
    <row r="40" spans="1:7" x14ac:dyDescent="0.25">
      <c r="A40" s="6" t="s">
        <v>41</v>
      </c>
      <c r="B40" s="6"/>
      <c r="C40" s="7" t="s">
        <v>10</v>
      </c>
      <c r="D40" s="9">
        <v>4</v>
      </c>
      <c r="E40" s="10">
        <v>36</v>
      </c>
      <c r="F40" s="11">
        <v>3.14</v>
      </c>
      <c r="G40" s="12" t="s">
        <v>11</v>
      </c>
    </row>
    <row r="41" spans="1:7" x14ac:dyDescent="0.25">
      <c r="A41" s="6" t="s">
        <v>42</v>
      </c>
      <c r="B41" s="6"/>
      <c r="C41" s="7" t="s">
        <v>36</v>
      </c>
      <c r="D41" s="9">
        <v>13</v>
      </c>
      <c r="E41" s="39">
        <v>87</v>
      </c>
      <c r="F41" s="11">
        <v>13</v>
      </c>
      <c r="G41" s="12" t="s">
        <v>11</v>
      </c>
    </row>
    <row r="42" spans="1:7" ht="15.75" thickBot="1" x14ac:dyDescent="0.3">
      <c r="A42" s="6" t="s">
        <v>43</v>
      </c>
      <c r="B42" s="6"/>
      <c r="C42" s="7" t="s">
        <v>36</v>
      </c>
      <c r="D42" s="9">
        <v>20</v>
      </c>
      <c r="E42" s="39">
        <v>80</v>
      </c>
      <c r="F42" s="14">
        <v>31</v>
      </c>
      <c r="G42" s="12" t="s">
        <v>11</v>
      </c>
    </row>
    <row r="43" spans="1:7" ht="18.75" x14ac:dyDescent="0.3">
      <c r="A43" s="15" t="s">
        <v>30</v>
      </c>
      <c r="B43" s="16"/>
      <c r="C43" s="17"/>
      <c r="D43" s="18">
        <v>47</v>
      </c>
      <c r="E43" s="18">
        <v>313</v>
      </c>
      <c r="F43" s="18">
        <v>54.59</v>
      </c>
      <c r="G43" s="15"/>
    </row>
    <row r="44" spans="1:7" x14ac:dyDescent="0.25">
      <c r="A44" s="19" t="s">
        <v>31</v>
      </c>
      <c r="B44" s="20"/>
      <c r="C44" s="17"/>
      <c r="D44" s="21"/>
      <c r="E44" s="21"/>
      <c r="F44" s="22"/>
      <c r="G44" s="15"/>
    </row>
    <row r="45" spans="1:7" x14ac:dyDescent="0.25">
      <c r="A45" s="1" t="s">
        <v>44</v>
      </c>
      <c r="B45" s="2"/>
      <c r="C45" s="3"/>
      <c r="D45" s="36"/>
      <c r="E45" s="36"/>
      <c r="F45" s="37"/>
      <c r="G45" s="4"/>
    </row>
    <row r="46" spans="1:7" x14ac:dyDescent="0.25">
      <c r="A46" s="41" t="s">
        <v>220</v>
      </c>
      <c r="B46" s="6"/>
      <c r="C46" s="7" t="s">
        <v>10</v>
      </c>
      <c r="D46" s="9">
        <v>4</v>
      </c>
      <c r="E46" s="10">
        <v>36</v>
      </c>
      <c r="F46" s="11">
        <v>1.22</v>
      </c>
      <c r="G46" s="12" t="s">
        <v>11</v>
      </c>
    </row>
    <row r="47" spans="1:7" x14ac:dyDescent="0.25">
      <c r="A47" s="41" t="s">
        <v>221</v>
      </c>
      <c r="B47" s="6"/>
      <c r="C47" s="7" t="s">
        <v>10</v>
      </c>
      <c r="D47" s="9">
        <v>13.857142857142858</v>
      </c>
      <c r="E47" s="10">
        <v>26.142857142857142</v>
      </c>
      <c r="F47" s="11">
        <v>7.64</v>
      </c>
      <c r="G47" s="12" t="s">
        <v>11</v>
      </c>
    </row>
    <row r="48" spans="1:7" x14ac:dyDescent="0.25">
      <c r="A48" s="41" t="s">
        <v>222</v>
      </c>
      <c r="B48" s="6"/>
      <c r="C48" s="7" t="s">
        <v>10</v>
      </c>
      <c r="D48" s="9">
        <v>8.7142857142857135</v>
      </c>
      <c r="E48" s="10">
        <v>31.285714285714285</v>
      </c>
      <c r="F48" s="11">
        <v>3.23</v>
      </c>
      <c r="G48" s="12" t="s">
        <v>11</v>
      </c>
    </row>
    <row r="49" spans="1:7" x14ac:dyDescent="0.25">
      <c r="A49" s="41" t="s">
        <v>223</v>
      </c>
      <c r="B49" s="6"/>
      <c r="C49" s="7" t="s">
        <v>10</v>
      </c>
      <c r="D49" s="9">
        <v>3</v>
      </c>
      <c r="E49" s="10">
        <v>37</v>
      </c>
      <c r="F49" s="11">
        <v>1</v>
      </c>
      <c r="G49" s="12" t="s">
        <v>11</v>
      </c>
    </row>
    <row r="50" spans="1:7" x14ac:dyDescent="0.25">
      <c r="A50" s="41" t="s">
        <v>240</v>
      </c>
      <c r="B50" s="6"/>
      <c r="C50" s="7" t="s">
        <v>241</v>
      </c>
      <c r="D50" s="9">
        <v>0</v>
      </c>
      <c r="E50" s="10">
        <v>100</v>
      </c>
      <c r="F50" s="11">
        <v>0</v>
      </c>
      <c r="G50" s="12" t="s">
        <v>11</v>
      </c>
    </row>
    <row r="51" spans="1:7" x14ac:dyDescent="0.25">
      <c r="A51" s="41" t="s">
        <v>242</v>
      </c>
      <c r="B51" s="6"/>
      <c r="C51" s="7" t="s">
        <v>241</v>
      </c>
      <c r="D51" s="9">
        <v>27.571428571428573</v>
      </c>
      <c r="E51" s="10">
        <v>72.428571428571431</v>
      </c>
      <c r="F51" s="11">
        <v>15</v>
      </c>
      <c r="G51" s="12" t="s">
        <v>11</v>
      </c>
    </row>
    <row r="52" spans="1:7" x14ac:dyDescent="0.25">
      <c r="A52" s="41" t="s">
        <v>243</v>
      </c>
      <c r="B52" s="6"/>
      <c r="C52" s="7" t="s">
        <v>138</v>
      </c>
      <c r="D52" s="9">
        <v>2.5714285714285716</v>
      </c>
      <c r="E52" s="10">
        <v>97.428571428571431</v>
      </c>
      <c r="F52" s="11">
        <v>2</v>
      </c>
      <c r="G52" s="12" t="s">
        <v>11</v>
      </c>
    </row>
    <row r="53" spans="1:7" ht="18.75" x14ac:dyDescent="0.3">
      <c r="A53" s="15" t="s">
        <v>30</v>
      </c>
      <c r="B53" s="16"/>
      <c r="C53" s="17"/>
      <c r="D53" s="18">
        <v>59.714285714285708</v>
      </c>
      <c r="E53" s="18">
        <v>400.28571428571428</v>
      </c>
      <c r="F53" s="18">
        <v>30.09</v>
      </c>
      <c r="G53" s="15"/>
    </row>
    <row r="54" spans="1:7" x14ac:dyDescent="0.25">
      <c r="A54" s="19" t="s">
        <v>31</v>
      </c>
      <c r="B54" s="20"/>
      <c r="C54" s="17"/>
      <c r="D54" s="21"/>
      <c r="E54" s="21"/>
      <c r="F54" s="22"/>
      <c r="G54" s="15"/>
    </row>
    <row r="55" spans="1:7" x14ac:dyDescent="0.25">
      <c r="A55" s="1" t="s">
        <v>233</v>
      </c>
      <c r="B55" s="2"/>
      <c r="C55" s="3"/>
      <c r="D55" s="36"/>
      <c r="E55" s="36"/>
      <c r="F55" s="37"/>
      <c r="G55" s="4"/>
    </row>
    <row r="56" spans="1:7" x14ac:dyDescent="0.25">
      <c r="A56" s="6" t="s">
        <v>234</v>
      </c>
      <c r="B56" s="6"/>
      <c r="C56" s="7" t="s">
        <v>235</v>
      </c>
      <c r="D56" s="9">
        <v>4</v>
      </c>
      <c r="E56" s="10">
        <v>46</v>
      </c>
      <c r="F56" s="11">
        <v>3</v>
      </c>
      <c r="G56" s="12" t="s">
        <v>11</v>
      </c>
    </row>
    <row r="57" spans="1:7" ht="18.75" x14ac:dyDescent="0.3">
      <c r="A57" s="15" t="s">
        <v>30</v>
      </c>
      <c r="B57" s="16"/>
      <c r="C57" s="17"/>
      <c r="D57" s="18">
        <v>4</v>
      </c>
      <c r="E57" s="18">
        <v>46</v>
      </c>
      <c r="F57" s="18">
        <v>3</v>
      </c>
      <c r="G57" s="15"/>
    </row>
    <row r="58" spans="1:7" x14ac:dyDescent="0.25">
      <c r="A58" s="1" t="s">
        <v>236</v>
      </c>
      <c r="B58" s="2"/>
      <c r="C58" s="3"/>
      <c r="D58" s="36"/>
      <c r="E58" s="36"/>
      <c r="F58" s="37"/>
      <c r="G58" s="4"/>
    </row>
    <row r="59" spans="1:7" x14ac:dyDescent="0.25">
      <c r="A59" s="6" t="s">
        <v>237</v>
      </c>
      <c r="B59" s="6"/>
      <c r="C59" s="7" t="s">
        <v>235</v>
      </c>
      <c r="D59" s="9">
        <v>12</v>
      </c>
      <c r="E59" s="10">
        <v>38</v>
      </c>
      <c r="F59" s="11">
        <v>13</v>
      </c>
      <c r="G59" s="12" t="s">
        <v>11</v>
      </c>
    </row>
    <row r="60" spans="1:7" ht="18.75" x14ac:dyDescent="0.3">
      <c r="A60" s="15" t="s">
        <v>30</v>
      </c>
      <c r="B60" s="16"/>
      <c r="C60" s="17"/>
      <c r="D60" s="18">
        <v>12</v>
      </c>
      <c r="E60" s="18">
        <v>38</v>
      </c>
      <c r="F60" s="18">
        <v>13</v>
      </c>
      <c r="G60" s="15"/>
    </row>
    <row r="61" spans="1:7" x14ac:dyDescent="0.25">
      <c r="A61" s="1" t="s">
        <v>238</v>
      </c>
      <c r="B61" s="2"/>
      <c r="C61" s="3"/>
      <c r="D61" s="36"/>
      <c r="E61" s="36"/>
      <c r="F61" s="37"/>
      <c r="G61" s="4"/>
    </row>
    <row r="62" spans="1:7" x14ac:dyDescent="0.25">
      <c r="A62" s="6" t="s">
        <v>239</v>
      </c>
      <c r="B62" s="6"/>
      <c r="C62" s="7" t="s">
        <v>235</v>
      </c>
      <c r="D62" s="9">
        <v>11</v>
      </c>
      <c r="E62" s="10">
        <v>39</v>
      </c>
      <c r="F62" s="11">
        <v>16</v>
      </c>
      <c r="G62" s="12" t="s">
        <v>11</v>
      </c>
    </row>
    <row r="63" spans="1:7" ht="18.75" x14ac:dyDescent="0.3">
      <c r="A63" s="15" t="s">
        <v>30</v>
      </c>
      <c r="B63" s="16"/>
      <c r="C63" s="17"/>
      <c r="D63" s="18">
        <v>11</v>
      </c>
      <c r="E63" s="18">
        <v>39</v>
      </c>
      <c r="F63" s="18">
        <v>16</v>
      </c>
      <c r="G63" s="15"/>
    </row>
    <row r="64" spans="1:7" x14ac:dyDescent="0.25">
      <c r="A64" s="1" t="s">
        <v>47</v>
      </c>
      <c r="B64" s="2"/>
      <c r="C64" s="3"/>
      <c r="D64" s="36"/>
      <c r="E64" s="36"/>
      <c r="F64" s="37"/>
      <c r="G64" s="4"/>
    </row>
    <row r="65" spans="1:7" x14ac:dyDescent="0.25">
      <c r="A65" s="6" t="s">
        <v>48</v>
      </c>
      <c r="B65" s="6"/>
      <c r="C65" s="7" t="s">
        <v>10</v>
      </c>
      <c r="D65" s="9">
        <v>9.1428571428571423</v>
      </c>
      <c r="E65" s="10">
        <v>30.857142857142858</v>
      </c>
      <c r="F65" s="11">
        <v>6.83</v>
      </c>
      <c r="G65" s="12" t="s">
        <v>11</v>
      </c>
    </row>
    <row r="66" spans="1:7" x14ac:dyDescent="0.25">
      <c r="A66" s="6" t="s">
        <v>49</v>
      </c>
      <c r="B66" s="6"/>
      <c r="C66" s="7" t="s">
        <v>10</v>
      </c>
      <c r="D66" s="9">
        <v>12</v>
      </c>
      <c r="E66" s="10">
        <v>28</v>
      </c>
      <c r="F66" s="11">
        <v>7.54</v>
      </c>
      <c r="G66" s="12" t="s">
        <v>11</v>
      </c>
    </row>
    <row r="67" spans="1:7" x14ac:dyDescent="0.25">
      <c r="A67" s="6" t="s">
        <v>50</v>
      </c>
      <c r="B67" s="6"/>
      <c r="C67" s="7" t="s">
        <v>10</v>
      </c>
      <c r="D67" s="9">
        <v>0.8571428571428571</v>
      </c>
      <c r="E67" s="10">
        <v>39.142857142857146</v>
      </c>
      <c r="F67" s="11">
        <v>2.08</v>
      </c>
      <c r="G67" s="12" t="s">
        <v>11</v>
      </c>
    </row>
    <row r="68" spans="1:7" x14ac:dyDescent="0.25">
      <c r="A68" s="6" t="s">
        <v>51</v>
      </c>
      <c r="B68" s="6"/>
      <c r="C68" s="7" t="s">
        <v>10</v>
      </c>
      <c r="D68" s="9">
        <v>6</v>
      </c>
      <c r="E68" s="10">
        <v>34</v>
      </c>
      <c r="F68" s="11">
        <v>3.43</v>
      </c>
      <c r="G68" s="12" t="s">
        <v>11</v>
      </c>
    </row>
    <row r="69" spans="1:7" x14ac:dyDescent="0.25">
      <c r="A69" s="6" t="s">
        <v>52</v>
      </c>
      <c r="B69" s="6"/>
      <c r="C69" s="7" t="s">
        <v>10</v>
      </c>
      <c r="D69" s="9">
        <v>2.4285714285714284</v>
      </c>
      <c r="E69" s="10">
        <v>37.571428571428569</v>
      </c>
      <c r="F69" s="11">
        <v>2.13</v>
      </c>
      <c r="G69" s="12" t="s">
        <v>11</v>
      </c>
    </row>
    <row r="70" spans="1:7" x14ac:dyDescent="0.25">
      <c r="A70" s="6" t="s">
        <v>53</v>
      </c>
      <c r="B70" s="6"/>
      <c r="C70" s="7" t="s">
        <v>10</v>
      </c>
      <c r="D70" s="9">
        <v>13</v>
      </c>
      <c r="E70" s="10">
        <v>27</v>
      </c>
      <c r="F70" s="11">
        <v>6.03</v>
      </c>
      <c r="G70" s="12" t="s">
        <v>11</v>
      </c>
    </row>
    <row r="71" spans="1:7" x14ac:dyDescent="0.25">
      <c r="A71" s="6" t="s">
        <v>54</v>
      </c>
      <c r="B71" s="6" t="s">
        <v>55</v>
      </c>
      <c r="C71" s="7" t="s">
        <v>10</v>
      </c>
      <c r="D71" s="9">
        <v>2</v>
      </c>
      <c r="E71" s="10">
        <v>38</v>
      </c>
      <c r="F71" s="11">
        <v>3.34</v>
      </c>
      <c r="G71" s="12" t="s">
        <v>11</v>
      </c>
    </row>
    <row r="72" spans="1:7" x14ac:dyDescent="0.25">
      <c r="A72" s="6" t="s">
        <v>56</v>
      </c>
      <c r="B72" s="6" t="s">
        <v>57</v>
      </c>
      <c r="C72" s="7" t="s">
        <v>45</v>
      </c>
      <c r="D72" s="9">
        <v>2</v>
      </c>
      <c r="E72" s="10">
        <v>38</v>
      </c>
      <c r="F72" s="11">
        <v>2.67</v>
      </c>
      <c r="G72" s="12" t="s">
        <v>11</v>
      </c>
    </row>
    <row r="73" spans="1:7" x14ac:dyDescent="0.25">
      <c r="A73" s="6" t="s">
        <v>58</v>
      </c>
      <c r="B73" s="6" t="s">
        <v>59</v>
      </c>
      <c r="C73" s="7" t="s">
        <v>45</v>
      </c>
      <c r="D73" s="9">
        <v>1</v>
      </c>
      <c r="E73" s="10">
        <v>39</v>
      </c>
      <c r="F73" s="11">
        <v>0.45</v>
      </c>
      <c r="G73" s="12" t="s">
        <v>11</v>
      </c>
    </row>
    <row r="74" spans="1:7" x14ac:dyDescent="0.25">
      <c r="A74" s="6" t="s">
        <v>64</v>
      </c>
      <c r="B74" s="6" t="s">
        <v>65</v>
      </c>
      <c r="C74" s="7" t="s">
        <v>46</v>
      </c>
      <c r="D74" s="9">
        <v>0</v>
      </c>
      <c r="E74" s="10">
        <v>40</v>
      </c>
      <c r="F74" s="11">
        <v>0</v>
      </c>
      <c r="G74" s="12" t="s">
        <v>11</v>
      </c>
    </row>
    <row r="75" spans="1:7" x14ac:dyDescent="0.25">
      <c r="A75" s="6" t="s">
        <v>66</v>
      </c>
      <c r="B75" s="6" t="s">
        <v>67</v>
      </c>
      <c r="C75" s="7" t="s">
        <v>46</v>
      </c>
      <c r="D75" s="9">
        <v>2</v>
      </c>
      <c r="E75" s="10">
        <v>38</v>
      </c>
      <c r="F75" s="11">
        <v>2.5499999999999998</v>
      </c>
      <c r="G75" s="12" t="s">
        <v>11</v>
      </c>
    </row>
    <row r="76" spans="1:7" x14ac:dyDescent="0.25">
      <c r="A76" s="6" t="s">
        <v>68</v>
      </c>
      <c r="B76" s="6" t="s">
        <v>69</v>
      </c>
      <c r="C76" s="7" t="s">
        <v>46</v>
      </c>
      <c r="D76" s="9">
        <v>0</v>
      </c>
      <c r="E76" s="10">
        <v>40</v>
      </c>
      <c r="F76" s="11">
        <v>0</v>
      </c>
      <c r="G76" s="12" t="s">
        <v>11</v>
      </c>
    </row>
    <row r="77" spans="1:7" x14ac:dyDescent="0.25">
      <c r="A77" s="6" t="s">
        <v>70</v>
      </c>
      <c r="B77" s="6" t="s">
        <v>71</v>
      </c>
      <c r="C77" s="7" t="s">
        <v>46</v>
      </c>
      <c r="D77" s="9">
        <v>1</v>
      </c>
      <c r="E77" s="10">
        <v>39</v>
      </c>
      <c r="F77" s="11">
        <v>2</v>
      </c>
      <c r="G77" s="12" t="s">
        <v>11</v>
      </c>
    </row>
    <row r="78" spans="1:7" x14ac:dyDescent="0.25">
      <c r="A78" s="6" t="s">
        <v>72</v>
      </c>
      <c r="B78" s="6" t="s">
        <v>73</v>
      </c>
      <c r="C78" s="7" t="s">
        <v>46</v>
      </c>
      <c r="D78" s="9">
        <v>0</v>
      </c>
      <c r="E78" s="10">
        <v>40</v>
      </c>
      <c r="F78" s="11">
        <v>0</v>
      </c>
      <c r="G78" s="12" t="s">
        <v>11</v>
      </c>
    </row>
    <row r="79" spans="1:7" x14ac:dyDescent="0.25">
      <c r="A79" s="6" t="s">
        <v>74</v>
      </c>
      <c r="B79" s="6" t="s">
        <v>75</v>
      </c>
      <c r="C79" s="7" t="s">
        <v>46</v>
      </c>
      <c r="D79" s="9">
        <v>0</v>
      </c>
      <c r="E79" s="10">
        <v>40</v>
      </c>
      <c r="F79" s="11">
        <v>0</v>
      </c>
      <c r="G79" s="12" t="s">
        <v>11</v>
      </c>
    </row>
    <row r="80" spans="1:7" x14ac:dyDescent="0.25">
      <c r="A80" s="6" t="s">
        <v>60</v>
      </c>
      <c r="B80" s="6"/>
      <c r="C80" s="7" t="s">
        <v>36</v>
      </c>
      <c r="D80" s="9">
        <v>18</v>
      </c>
      <c r="E80" s="39">
        <v>82</v>
      </c>
      <c r="F80" s="11">
        <v>20</v>
      </c>
      <c r="G80" s="12" t="s">
        <v>11</v>
      </c>
    </row>
    <row r="81" spans="1:7" x14ac:dyDescent="0.25">
      <c r="A81" s="6" t="s">
        <v>61</v>
      </c>
      <c r="B81" s="6"/>
      <c r="C81" s="7" t="s">
        <v>36</v>
      </c>
      <c r="D81" s="9">
        <v>12.857142857142858</v>
      </c>
      <c r="E81" s="39">
        <v>87.142857142857139</v>
      </c>
      <c r="F81" s="11">
        <v>11</v>
      </c>
      <c r="G81" s="12" t="s">
        <v>11</v>
      </c>
    </row>
    <row r="82" spans="1:7" x14ac:dyDescent="0.25">
      <c r="A82" s="6" t="s">
        <v>62</v>
      </c>
      <c r="B82" s="6"/>
      <c r="C82" s="7" t="s">
        <v>36</v>
      </c>
      <c r="D82" s="9">
        <v>6</v>
      </c>
      <c r="E82" s="39">
        <v>94</v>
      </c>
      <c r="F82" s="11">
        <v>9</v>
      </c>
      <c r="G82" s="12" t="s">
        <v>11</v>
      </c>
    </row>
    <row r="83" spans="1:7" x14ac:dyDescent="0.25">
      <c r="A83" s="6" t="s">
        <v>63</v>
      </c>
      <c r="B83" s="6"/>
      <c r="C83" s="7" t="s">
        <v>36</v>
      </c>
      <c r="D83" s="9">
        <v>6.8571428571428568</v>
      </c>
      <c r="E83" s="39">
        <v>93.142857142857139</v>
      </c>
      <c r="F83" s="25">
        <v>8</v>
      </c>
      <c r="G83" s="12" t="s">
        <v>11</v>
      </c>
    </row>
    <row r="84" spans="1:7" ht="18.75" x14ac:dyDescent="0.25">
      <c r="A84" s="15" t="s">
        <v>30</v>
      </c>
      <c r="B84" s="16"/>
      <c r="C84" s="17"/>
      <c r="D84" s="26">
        <v>95.142857142857153</v>
      </c>
      <c r="E84" s="26">
        <v>904.85714285714278</v>
      </c>
      <c r="F84" s="26">
        <v>87.050000000000011</v>
      </c>
      <c r="G84" s="15"/>
    </row>
    <row r="85" spans="1:7" x14ac:dyDescent="0.25">
      <c r="A85" s="19" t="s">
        <v>31</v>
      </c>
      <c r="B85" s="20"/>
      <c r="C85" s="17"/>
      <c r="D85" s="21"/>
      <c r="E85" s="21"/>
      <c r="F85" s="22"/>
      <c r="G85" s="15"/>
    </row>
    <row r="86" spans="1:7" x14ac:dyDescent="0.25">
      <c r="A86" s="1" t="s">
        <v>76</v>
      </c>
      <c r="B86" s="2"/>
      <c r="C86" s="3"/>
      <c r="D86" s="36"/>
      <c r="E86" s="36"/>
      <c r="F86" s="37"/>
      <c r="G86" s="4"/>
    </row>
    <row r="87" spans="1:7" x14ac:dyDescent="0.25">
      <c r="A87" s="6" t="s">
        <v>77</v>
      </c>
      <c r="B87" s="6" t="s">
        <v>78</v>
      </c>
      <c r="C87" s="7">
        <v>5.7</v>
      </c>
      <c r="D87" s="9">
        <v>4</v>
      </c>
      <c r="E87" s="10">
        <v>36</v>
      </c>
      <c r="F87" s="11">
        <v>4.18</v>
      </c>
      <c r="G87" s="12" t="s">
        <v>11</v>
      </c>
    </row>
    <row r="88" spans="1:7" x14ac:dyDescent="0.25">
      <c r="A88" s="6" t="s">
        <v>79</v>
      </c>
      <c r="B88" s="6"/>
      <c r="C88" s="7">
        <v>5.7</v>
      </c>
      <c r="D88" s="9">
        <v>3</v>
      </c>
      <c r="E88" s="10">
        <v>37</v>
      </c>
      <c r="F88" s="11">
        <v>1.76</v>
      </c>
      <c r="G88" s="12" t="s">
        <v>11</v>
      </c>
    </row>
    <row r="89" spans="1:7" x14ac:dyDescent="0.25">
      <c r="A89" s="6" t="s">
        <v>81</v>
      </c>
      <c r="B89" s="6" t="s">
        <v>82</v>
      </c>
      <c r="C89" s="7">
        <v>5.7</v>
      </c>
      <c r="D89" s="9">
        <v>9.8571428571428577</v>
      </c>
      <c r="E89" s="10">
        <v>30.142857142857142</v>
      </c>
      <c r="F89" s="11">
        <v>6.97</v>
      </c>
      <c r="G89" s="12" t="s">
        <v>11</v>
      </c>
    </row>
    <row r="90" spans="1:7" x14ac:dyDescent="0.25">
      <c r="A90" s="6" t="s">
        <v>83</v>
      </c>
      <c r="B90" s="6"/>
      <c r="C90" s="7">
        <v>5.7</v>
      </c>
      <c r="D90" s="9">
        <v>3</v>
      </c>
      <c r="E90" s="10">
        <v>37</v>
      </c>
      <c r="F90" s="11">
        <v>3.51</v>
      </c>
      <c r="G90" s="12" t="s">
        <v>11</v>
      </c>
    </row>
    <row r="91" spans="1:7" x14ac:dyDescent="0.25">
      <c r="A91" s="6" t="s">
        <v>84</v>
      </c>
      <c r="B91" s="6" t="s">
        <v>80</v>
      </c>
      <c r="C91" s="7">
        <v>5.7</v>
      </c>
      <c r="D91" s="9">
        <v>5</v>
      </c>
      <c r="E91" s="10">
        <v>35</v>
      </c>
      <c r="F91" s="11">
        <v>3.01</v>
      </c>
      <c r="G91" s="12" t="s">
        <v>11</v>
      </c>
    </row>
    <row r="92" spans="1:7" x14ac:dyDescent="0.25">
      <c r="A92" s="6" t="s">
        <v>85</v>
      </c>
      <c r="B92" s="6"/>
      <c r="C92" s="7">
        <v>2.4</v>
      </c>
      <c r="D92" s="9">
        <v>6</v>
      </c>
      <c r="E92" s="10">
        <v>34</v>
      </c>
      <c r="F92" s="11">
        <v>4.59</v>
      </c>
      <c r="G92" s="12" t="s">
        <v>11</v>
      </c>
    </row>
    <row r="93" spans="1:7" x14ac:dyDescent="0.25">
      <c r="A93" s="6" t="s">
        <v>86</v>
      </c>
      <c r="B93" s="6"/>
      <c r="C93" s="7">
        <v>2.4</v>
      </c>
      <c r="D93" s="9">
        <v>2.4285714285714284</v>
      </c>
      <c r="E93" s="10">
        <v>37.571428571428569</v>
      </c>
      <c r="F93" s="11">
        <v>1</v>
      </c>
      <c r="G93" s="12" t="s">
        <v>11</v>
      </c>
    </row>
    <row r="94" spans="1:7" x14ac:dyDescent="0.25">
      <c r="A94" s="6" t="s">
        <v>87</v>
      </c>
      <c r="B94" s="6"/>
      <c r="C94" s="7">
        <v>2.4</v>
      </c>
      <c r="D94" s="9">
        <v>2.5714285714285716</v>
      </c>
      <c r="E94" s="10">
        <v>37.428571428571431</v>
      </c>
      <c r="F94" s="11">
        <v>2.42</v>
      </c>
      <c r="G94" s="12" t="s">
        <v>11</v>
      </c>
    </row>
    <row r="95" spans="1:7" x14ac:dyDescent="0.25">
      <c r="A95" s="6" t="s">
        <v>88</v>
      </c>
      <c r="B95" s="6" t="s">
        <v>89</v>
      </c>
      <c r="C95" s="7" t="s">
        <v>20</v>
      </c>
      <c r="D95" s="9">
        <v>4</v>
      </c>
      <c r="E95" s="10">
        <v>36</v>
      </c>
      <c r="F95" s="11">
        <v>3.29</v>
      </c>
      <c r="G95" s="12" t="s">
        <v>11</v>
      </c>
    </row>
    <row r="96" spans="1:7" x14ac:dyDescent="0.25">
      <c r="A96" s="6" t="s">
        <v>90</v>
      </c>
      <c r="B96" s="6" t="s">
        <v>91</v>
      </c>
      <c r="C96" s="7" t="s">
        <v>20</v>
      </c>
      <c r="D96" s="9">
        <v>6</v>
      </c>
      <c r="E96" s="10">
        <v>34</v>
      </c>
      <c r="F96" s="11">
        <v>2.63</v>
      </c>
      <c r="G96" s="12" t="s">
        <v>11</v>
      </c>
    </row>
    <row r="97" spans="1:7" x14ac:dyDescent="0.25">
      <c r="A97" s="6" t="s">
        <v>92</v>
      </c>
      <c r="B97" s="6" t="s">
        <v>93</v>
      </c>
      <c r="C97" s="7" t="s">
        <v>20</v>
      </c>
      <c r="D97" s="9">
        <v>5</v>
      </c>
      <c r="E97" s="10">
        <v>35</v>
      </c>
      <c r="F97" s="11">
        <v>2.2400000000000002</v>
      </c>
      <c r="G97" s="12" t="s">
        <v>11</v>
      </c>
    </row>
    <row r="98" spans="1:7" x14ac:dyDescent="0.25">
      <c r="A98" s="6" t="s">
        <v>94</v>
      </c>
      <c r="B98" s="6" t="s">
        <v>95</v>
      </c>
      <c r="C98" s="7" t="s">
        <v>46</v>
      </c>
      <c r="D98" s="9">
        <v>9.8571428571428577</v>
      </c>
      <c r="E98" s="10">
        <v>30.142857142857142</v>
      </c>
      <c r="F98" s="11">
        <v>5.85</v>
      </c>
      <c r="G98" s="12" t="s">
        <v>11</v>
      </c>
    </row>
    <row r="99" spans="1:7" x14ac:dyDescent="0.25">
      <c r="A99" s="6" t="s">
        <v>96</v>
      </c>
      <c r="B99" s="6" t="s">
        <v>97</v>
      </c>
      <c r="C99" s="7" t="s">
        <v>46</v>
      </c>
      <c r="D99" s="9">
        <v>2.8571428571428572</v>
      </c>
      <c r="E99" s="10">
        <v>37.142857142857146</v>
      </c>
      <c r="F99" s="11">
        <v>3.11</v>
      </c>
      <c r="G99" s="12" t="s">
        <v>11</v>
      </c>
    </row>
    <row r="100" spans="1:7" x14ac:dyDescent="0.25">
      <c r="A100" s="6" t="s">
        <v>98</v>
      </c>
      <c r="B100" s="6"/>
      <c r="C100" s="7" t="s">
        <v>46</v>
      </c>
      <c r="D100" s="9">
        <v>7.7142857142857144</v>
      </c>
      <c r="E100" s="10">
        <v>32.285714285714285</v>
      </c>
      <c r="F100" s="11">
        <v>5.95</v>
      </c>
      <c r="G100" s="12" t="s">
        <v>11</v>
      </c>
    </row>
    <row r="101" spans="1:7" x14ac:dyDescent="0.25">
      <c r="A101" s="6" t="s">
        <v>99</v>
      </c>
      <c r="B101" s="6"/>
      <c r="C101" s="7" t="s">
        <v>46</v>
      </c>
      <c r="D101" s="9">
        <v>1</v>
      </c>
      <c r="E101" s="10">
        <v>39</v>
      </c>
      <c r="F101" s="11">
        <v>1.17</v>
      </c>
      <c r="G101" s="12" t="s">
        <v>11</v>
      </c>
    </row>
    <row r="102" spans="1:7" x14ac:dyDescent="0.25">
      <c r="A102" s="6" t="s">
        <v>100</v>
      </c>
      <c r="B102" s="6"/>
      <c r="C102" s="7" t="s">
        <v>46</v>
      </c>
      <c r="D102" s="9">
        <v>3</v>
      </c>
      <c r="E102" s="10">
        <v>37</v>
      </c>
      <c r="F102" s="11">
        <v>2.29</v>
      </c>
      <c r="G102" s="12" t="s">
        <v>11</v>
      </c>
    </row>
    <row r="103" spans="1:7" x14ac:dyDescent="0.25">
      <c r="A103" s="6" t="s">
        <v>101</v>
      </c>
      <c r="B103" s="6"/>
      <c r="C103" s="7" t="s">
        <v>36</v>
      </c>
      <c r="D103" s="9">
        <v>50.571428571428569</v>
      </c>
      <c r="E103" s="39">
        <v>49.428571428571431</v>
      </c>
      <c r="F103" s="11">
        <v>55</v>
      </c>
      <c r="G103" s="12" t="s">
        <v>107</v>
      </c>
    </row>
    <row r="104" spans="1:7" x14ac:dyDescent="0.25">
      <c r="A104" s="6" t="s">
        <v>102</v>
      </c>
      <c r="B104" s="6"/>
      <c r="C104" s="7" t="s">
        <v>36</v>
      </c>
      <c r="D104" s="9">
        <v>48.571428571428569</v>
      </c>
      <c r="E104" s="39">
        <v>51.428571428571431</v>
      </c>
      <c r="F104" s="11">
        <v>57</v>
      </c>
      <c r="G104" s="12" t="s">
        <v>11</v>
      </c>
    </row>
    <row r="105" spans="1:7" ht="15.75" thickBot="1" x14ac:dyDescent="0.3">
      <c r="A105" s="6" t="s">
        <v>103</v>
      </c>
      <c r="B105" s="6"/>
      <c r="C105" s="7" t="s">
        <v>36</v>
      </c>
      <c r="D105" s="9">
        <v>39.571428571428569</v>
      </c>
      <c r="E105" s="39">
        <v>60.428571428571431</v>
      </c>
      <c r="F105" s="14">
        <v>53</v>
      </c>
      <c r="G105" s="12" t="s">
        <v>11</v>
      </c>
    </row>
    <row r="106" spans="1:7" ht="18.75" x14ac:dyDescent="0.25">
      <c r="A106" s="15" t="s">
        <v>30</v>
      </c>
      <c r="B106" s="16"/>
      <c r="C106" s="17"/>
      <c r="D106" s="26">
        <v>214</v>
      </c>
      <c r="E106" s="26">
        <v>726.00000000000011</v>
      </c>
      <c r="F106" s="26">
        <v>218.97</v>
      </c>
      <c r="G106" s="15"/>
    </row>
    <row r="107" spans="1:7" x14ac:dyDescent="0.25">
      <c r="A107" s="19" t="s">
        <v>31</v>
      </c>
      <c r="B107" s="20"/>
      <c r="C107" s="17"/>
      <c r="D107" s="21"/>
      <c r="E107" s="21"/>
      <c r="F107" s="22"/>
      <c r="G107" s="15"/>
    </row>
    <row r="108" spans="1:7" x14ac:dyDescent="0.25">
      <c r="A108" s="1" t="s">
        <v>104</v>
      </c>
      <c r="B108" s="2"/>
      <c r="C108" s="3"/>
      <c r="D108" s="36"/>
      <c r="E108" s="36"/>
      <c r="F108" s="37"/>
      <c r="G108" s="4"/>
    </row>
    <row r="109" spans="1:7" x14ac:dyDescent="0.25">
      <c r="A109" s="6" t="s">
        <v>105</v>
      </c>
      <c r="B109" s="6"/>
      <c r="C109" s="7" t="s">
        <v>10</v>
      </c>
      <c r="D109" s="9">
        <v>2.4285714285714284</v>
      </c>
      <c r="E109" s="10">
        <v>37.571428571428569</v>
      </c>
      <c r="F109" s="11">
        <v>2.14</v>
      </c>
      <c r="G109" s="12" t="s">
        <v>11</v>
      </c>
    </row>
    <row r="110" spans="1:7" x14ac:dyDescent="0.25">
      <c r="A110" s="6" t="s">
        <v>106</v>
      </c>
      <c r="B110" s="6"/>
      <c r="C110" s="7" t="s">
        <v>10</v>
      </c>
      <c r="D110" s="9">
        <v>16</v>
      </c>
      <c r="E110" s="10">
        <v>24</v>
      </c>
      <c r="F110" s="11">
        <v>9.09</v>
      </c>
      <c r="G110" s="12" t="s">
        <v>107</v>
      </c>
    </row>
    <row r="111" spans="1:7" x14ac:dyDescent="0.25">
      <c r="A111" s="6" t="s">
        <v>108</v>
      </c>
      <c r="B111" s="6"/>
      <c r="C111" s="7" t="s">
        <v>10</v>
      </c>
      <c r="D111" s="9">
        <v>2.8571428571428572</v>
      </c>
      <c r="E111" s="10">
        <v>37.142857142857146</v>
      </c>
      <c r="F111" s="11">
        <v>2.89</v>
      </c>
      <c r="G111" s="12" t="s">
        <v>11</v>
      </c>
    </row>
    <row r="112" spans="1:7" x14ac:dyDescent="0.25">
      <c r="A112" s="6" t="s">
        <v>109</v>
      </c>
      <c r="B112" s="6"/>
      <c r="C112" s="7" t="s">
        <v>10</v>
      </c>
      <c r="D112" s="9">
        <v>2</v>
      </c>
      <c r="E112" s="10">
        <v>38</v>
      </c>
      <c r="F112" s="11">
        <v>1.95</v>
      </c>
      <c r="G112" s="12" t="s">
        <v>11</v>
      </c>
    </row>
    <row r="113" spans="1:8" ht="18.75" x14ac:dyDescent="0.3">
      <c r="A113" s="15" t="s">
        <v>30</v>
      </c>
      <c r="B113" s="16"/>
      <c r="C113" s="17"/>
      <c r="D113" s="18">
        <v>23.285714285714285</v>
      </c>
      <c r="E113" s="18">
        <v>136.71428571428572</v>
      </c>
      <c r="F113" s="18">
        <v>16.07</v>
      </c>
      <c r="G113" s="15"/>
    </row>
    <row r="114" spans="1:8" x14ac:dyDescent="0.25">
      <c r="A114" s="19" t="s">
        <v>31</v>
      </c>
      <c r="B114" s="20"/>
      <c r="C114" s="17"/>
      <c r="D114" s="21"/>
      <c r="E114" s="21"/>
      <c r="F114" s="22"/>
      <c r="G114" s="15"/>
    </row>
    <row r="115" spans="1:8" x14ac:dyDescent="0.25">
      <c r="A115" s="1" t="s">
        <v>110</v>
      </c>
      <c r="B115" s="2"/>
      <c r="C115" s="3"/>
      <c r="D115" s="36"/>
      <c r="E115" s="36"/>
      <c r="F115" s="37"/>
      <c r="G115" s="4"/>
    </row>
    <row r="116" spans="1:8" x14ac:dyDescent="0.25">
      <c r="A116" s="6" t="s">
        <v>179</v>
      </c>
      <c r="B116" s="6"/>
      <c r="C116" s="7" t="s">
        <v>10</v>
      </c>
      <c r="D116" s="9">
        <v>12</v>
      </c>
      <c r="E116" s="10">
        <v>28</v>
      </c>
      <c r="F116" s="11">
        <v>4.3600000000000003</v>
      </c>
      <c r="G116" s="12" t="s">
        <v>11</v>
      </c>
    </row>
    <row r="117" spans="1:8" x14ac:dyDescent="0.25">
      <c r="A117" s="6" t="s">
        <v>180</v>
      </c>
      <c r="B117" s="6"/>
      <c r="C117" s="7" t="s">
        <v>10</v>
      </c>
      <c r="D117" s="9">
        <v>21.571428571428573</v>
      </c>
      <c r="E117" s="10">
        <v>18.428571428571427</v>
      </c>
      <c r="F117" s="11">
        <v>5.07</v>
      </c>
      <c r="G117" s="12" t="s">
        <v>11</v>
      </c>
    </row>
    <row r="118" spans="1:8" x14ac:dyDescent="0.25">
      <c r="A118" s="6" t="s">
        <v>181</v>
      </c>
      <c r="B118" s="6"/>
      <c r="C118" s="7" t="s">
        <v>10</v>
      </c>
      <c r="D118" s="9">
        <v>11</v>
      </c>
      <c r="E118" s="10">
        <v>29</v>
      </c>
      <c r="F118" s="11">
        <v>5.28</v>
      </c>
      <c r="G118" s="12" t="s">
        <v>11</v>
      </c>
    </row>
    <row r="119" spans="1:8" x14ac:dyDescent="0.25">
      <c r="A119" s="6" t="s">
        <v>182</v>
      </c>
      <c r="B119" s="6"/>
      <c r="C119" s="7" t="s">
        <v>10</v>
      </c>
      <c r="D119" s="9">
        <v>6</v>
      </c>
      <c r="E119" s="10">
        <v>34</v>
      </c>
      <c r="F119" s="11">
        <v>4.79</v>
      </c>
      <c r="G119" s="12" t="s">
        <v>11</v>
      </c>
    </row>
    <row r="120" spans="1:8" x14ac:dyDescent="0.25">
      <c r="A120" s="6" t="s">
        <v>183</v>
      </c>
      <c r="B120" s="6"/>
      <c r="C120" s="7" t="s">
        <v>10</v>
      </c>
      <c r="D120" s="9">
        <v>1.1428571428571428</v>
      </c>
      <c r="E120" s="10">
        <v>38.857142857142854</v>
      </c>
      <c r="F120" s="11">
        <v>2.44</v>
      </c>
      <c r="G120" s="12" t="s">
        <v>11</v>
      </c>
    </row>
    <row r="121" spans="1:8" x14ac:dyDescent="0.25">
      <c r="A121" s="6" t="s">
        <v>184</v>
      </c>
      <c r="B121" s="6"/>
      <c r="C121" s="7" t="s">
        <v>10</v>
      </c>
      <c r="D121" s="9">
        <v>6.4285714285714288</v>
      </c>
      <c r="E121" s="10">
        <v>33.571428571428569</v>
      </c>
      <c r="F121" s="11">
        <v>2.85</v>
      </c>
      <c r="G121" s="12" t="s">
        <v>11</v>
      </c>
    </row>
    <row r="122" spans="1:8" x14ac:dyDescent="0.25">
      <c r="A122" s="6" t="s">
        <v>187</v>
      </c>
      <c r="B122" s="6" t="s">
        <v>111</v>
      </c>
      <c r="C122" s="7" t="s">
        <v>10</v>
      </c>
      <c r="D122" s="9">
        <v>9</v>
      </c>
      <c r="E122" s="10">
        <v>31</v>
      </c>
      <c r="F122" s="11">
        <v>5.36</v>
      </c>
      <c r="G122" s="12" t="s">
        <v>11</v>
      </c>
      <c r="H122" s="34"/>
    </row>
    <row r="123" spans="1:8" x14ac:dyDescent="0.25">
      <c r="A123" s="6" t="s">
        <v>188</v>
      </c>
      <c r="B123" s="6" t="s">
        <v>112</v>
      </c>
      <c r="C123" s="7" t="s">
        <v>46</v>
      </c>
      <c r="D123" s="9">
        <v>9</v>
      </c>
      <c r="E123" s="10">
        <v>31</v>
      </c>
      <c r="F123" s="11">
        <v>5.74</v>
      </c>
      <c r="G123" s="12" t="s">
        <v>11</v>
      </c>
      <c r="H123" s="34"/>
    </row>
    <row r="124" spans="1:8" ht="15.75" customHeight="1" x14ac:dyDescent="0.25">
      <c r="A124" s="6" t="s">
        <v>189</v>
      </c>
      <c r="B124" s="6" t="s">
        <v>113</v>
      </c>
      <c r="C124" s="7" t="s">
        <v>46</v>
      </c>
      <c r="D124" s="9">
        <v>6</v>
      </c>
      <c r="E124" s="10">
        <v>34</v>
      </c>
      <c r="F124" s="11">
        <v>4.74</v>
      </c>
      <c r="G124" s="12" t="s">
        <v>11</v>
      </c>
      <c r="H124" s="34"/>
    </row>
    <row r="125" spans="1:8" x14ac:dyDescent="0.25">
      <c r="A125" s="6" t="s">
        <v>191</v>
      </c>
      <c r="B125" s="6"/>
      <c r="C125" s="7" t="s">
        <v>25</v>
      </c>
      <c r="D125" s="9">
        <v>47.428571428571431</v>
      </c>
      <c r="E125" s="38">
        <v>22.571428571428569</v>
      </c>
      <c r="F125" s="13">
        <v>58</v>
      </c>
      <c r="G125" s="12" t="s">
        <v>107</v>
      </c>
    </row>
    <row r="126" spans="1:8" x14ac:dyDescent="0.25">
      <c r="A126" s="6" t="s">
        <v>192</v>
      </c>
      <c r="B126" s="6"/>
      <c r="C126" s="7" t="s">
        <v>25</v>
      </c>
      <c r="D126" s="9">
        <v>50.285714285714285</v>
      </c>
      <c r="E126" s="38">
        <v>19.714285714285715</v>
      </c>
      <c r="F126" s="13">
        <v>43</v>
      </c>
      <c r="G126" s="12" t="s">
        <v>107</v>
      </c>
    </row>
    <row r="127" spans="1:8" x14ac:dyDescent="0.25">
      <c r="A127" s="6" t="s">
        <v>193</v>
      </c>
      <c r="B127" s="6"/>
      <c r="C127" s="7" t="s">
        <v>201</v>
      </c>
      <c r="D127" s="9">
        <v>42</v>
      </c>
      <c r="E127" s="38">
        <v>28</v>
      </c>
      <c r="F127" s="13">
        <v>39</v>
      </c>
      <c r="G127" s="12" t="s">
        <v>11</v>
      </c>
    </row>
    <row r="128" spans="1:8" x14ac:dyDescent="0.25">
      <c r="A128" s="6" t="s">
        <v>194</v>
      </c>
      <c r="B128" s="6" t="s">
        <v>257</v>
      </c>
      <c r="C128" s="7" t="s">
        <v>25</v>
      </c>
      <c r="D128" s="9">
        <v>67.142857142857139</v>
      </c>
      <c r="E128" s="38">
        <v>2.8571428571428612</v>
      </c>
      <c r="F128" s="13">
        <v>42</v>
      </c>
      <c r="G128" s="12" t="s">
        <v>11</v>
      </c>
    </row>
    <row r="129" spans="1:7" x14ac:dyDescent="0.25">
      <c r="A129" s="6" t="s">
        <v>202</v>
      </c>
      <c r="B129" s="6" t="s">
        <v>258</v>
      </c>
      <c r="C129" s="7" t="s">
        <v>25</v>
      </c>
      <c r="D129" s="9">
        <v>81</v>
      </c>
      <c r="E129" s="38">
        <v>-11</v>
      </c>
      <c r="F129" s="11">
        <v>42</v>
      </c>
      <c r="G129" s="12" t="s">
        <v>107</v>
      </c>
    </row>
    <row r="130" spans="1:7" x14ac:dyDescent="0.25">
      <c r="A130" s="6" t="s">
        <v>231</v>
      </c>
      <c r="C130" s="42" t="s">
        <v>232</v>
      </c>
      <c r="D130" s="9">
        <v>12.571428571428571</v>
      </c>
      <c r="E130" s="38">
        <v>57.428571428571431</v>
      </c>
      <c r="F130" s="11">
        <v>8</v>
      </c>
      <c r="G130" s="12" t="s">
        <v>107</v>
      </c>
    </row>
    <row r="131" spans="1:7" x14ac:dyDescent="0.25">
      <c r="A131" s="6" t="s">
        <v>253</v>
      </c>
      <c r="B131" s="6" t="s">
        <v>256</v>
      </c>
      <c r="C131" s="7" t="s">
        <v>25</v>
      </c>
      <c r="D131" s="9">
        <v>10.142857142857142</v>
      </c>
      <c r="E131" s="38">
        <v>59.857142857142861</v>
      </c>
      <c r="F131" s="11">
        <v>15</v>
      </c>
      <c r="G131" s="12" t="s">
        <v>11</v>
      </c>
    </row>
    <row r="132" spans="1:7" x14ac:dyDescent="0.25">
      <c r="A132" s="6" t="s">
        <v>254</v>
      </c>
      <c r="B132" s="6" t="s">
        <v>255</v>
      </c>
      <c r="C132" s="7" t="s">
        <v>36</v>
      </c>
      <c r="D132" s="9">
        <v>31.428571428571427</v>
      </c>
      <c r="E132" s="38">
        <v>58.571428571428569</v>
      </c>
      <c r="F132" s="11">
        <v>23</v>
      </c>
      <c r="G132" s="12" t="s">
        <v>11</v>
      </c>
    </row>
    <row r="133" spans="1:7" x14ac:dyDescent="0.25">
      <c r="A133" s="29" t="s">
        <v>204</v>
      </c>
      <c r="B133" s="6"/>
      <c r="C133" s="43" t="s">
        <v>205</v>
      </c>
      <c r="D133" s="9">
        <v>21.857142857142858</v>
      </c>
      <c r="E133" s="38">
        <v>68.142857142857139</v>
      </c>
      <c r="F133" s="11">
        <v>18</v>
      </c>
      <c r="G133" s="12" t="s">
        <v>11</v>
      </c>
    </row>
    <row r="134" spans="1:7" ht="15.75" thickBot="1" x14ac:dyDescent="0.3">
      <c r="A134" s="29" t="s">
        <v>206</v>
      </c>
      <c r="B134" s="6"/>
      <c r="C134" s="7" t="s">
        <v>205</v>
      </c>
      <c r="D134" s="9">
        <v>34.285714285714285</v>
      </c>
      <c r="E134" s="38">
        <v>55.714285714285715</v>
      </c>
      <c r="F134" s="14">
        <v>33</v>
      </c>
      <c r="G134" s="12" t="s">
        <v>11</v>
      </c>
    </row>
    <row r="135" spans="1:7" ht="18.75" x14ac:dyDescent="0.3">
      <c r="A135" s="15" t="s">
        <v>30</v>
      </c>
      <c r="B135" s="16"/>
      <c r="C135" s="17"/>
      <c r="D135" s="18">
        <v>480.28571428571428</v>
      </c>
      <c r="E135" s="18">
        <v>639.71428571428567</v>
      </c>
      <c r="F135" s="18">
        <v>361.63</v>
      </c>
      <c r="G135" s="15"/>
    </row>
    <row r="136" spans="1:7" x14ac:dyDescent="0.25">
      <c r="A136" s="19" t="s">
        <v>31</v>
      </c>
      <c r="B136" s="20"/>
      <c r="C136" s="17"/>
      <c r="D136" s="21"/>
      <c r="E136" s="21"/>
      <c r="F136" s="22"/>
      <c r="G136" s="15"/>
    </row>
    <row r="137" spans="1:7" x14ac:dyDescent="0.25">
      <c r="A137" s="1" t="s">
        <v>114</v>
      </c>
      <c r="B137" s="2"/>
      <c r="C137" s="3"/>
      <c r="D137" s="36"/>
      <c r="E137" s="36"/>
      <c r="F137" s="37"/>
      <c r="G137" s="4"/>
    </row>
    <row r="138" spans="1:7" x14ac:dyDescent="0.25">
      <c r="A138" s="6" t="s">
        <v>115</v>
      </c>
      <c r="B138" s="6"/>
      <c r="C138" s="7" t="s">
        <v>10</v>
      </c>
      <c r="D138" s="9">
        <v>18</v>
      </c>
      <c r="E138" s="10">
        <v>22</v>
      </c>
      <c r="F138" s="11">
        <v>5.21</v>
      </c>
      <c r="G138" s="12" t="s">
        <v>11</v>
      </c>
    </row>
    <row r="139" spans="1:7" x14ac:dyDescent="0.25">
      <c r="A139" s="6" t="s">
        <v>116</v>
      </c>
      <c r="B139" s="6"/>
      <c r="C139" s="7" t="s">
        <v>10</v>
      </c>
      <c r="D139" s="9">
        <v>21.142857142857142</v>
      </c>
      <c r="E139" s="10">
        <v>18.857142857142858</v>
      </c>
      <c r="F139" s="11">
        <v>7.79</v>
      </c>
      <c r="G139" s="12" t="s">
        <v>11</v>
      </c>
    </row>
    <row r="140" spans="1:7" x14ac:dyDescent="0.25">
      <c r="A140" s="6" t="s">
        <v>117</v>
      </c>
      <c r="B140" s="6"/>
      <c r="C140" s="7" t="s">
        <v>10</v>
      </c>
      <c r="D140" s="9">
        <v>35.142857142857146</v>
      </c>
      <c r="E140" s="10">
        <v>4.8571428571428541</v>
      </c>
      <c r="F140" s="11">
        <v>9.49</v>
      </c>
      <c r="G140" s="12" t="s">
        <v>107</v>
      </c>
    </row>
    <row r="141" spans="1:7" x14ac:dyDescent="0.25">
      <c r="A141" s="6" t="s">
        <v>118</v>
      </c>
      <c r="B141" s="6"/>
      <c r="C141" s="7" t="s">
        <v>10</v>
      </c>
      <c r="D141" s="9">
        <v>19.571428571428573</v>
      </c>
      <c r="E141" s="10">
        <v>20.428571428571427</v>
      </c>
      <c r="F141" s="11">
        <v>8.24</v>
      </c>
      <c r="G141" s="12" t="s">
        <v>11</v>
      </c>
    </row>
    <row r="142" spans="1:7" x14ac:dyDescent="0.25">
      <c r="A142" s="6" t="s">
        <v>119</v>
      </c>
      <c r="B142" s="6"/>
      <c r="C142" s="7" t="s">
        <v>10</v>
      </c>
      <c r="D142" s="9">
        <v>19</v>
      </c>
      <c r="E142" s="10">
        <v>21</v>
      </c>
      <c r="F142" s="11">
        <v>8.75</v>
      </c>
      <c r="G142" s="12" t="s">
        <v>11</v>
      </c>
    </row>
    <row r="143" spans="1:7" x14ac:dyDescent="0.25">
      <c r="A143" s="6" t="s">
        <v>120</v>
      </c>
      <c r="B143" s="6"/>
      <c r="C143" s="7" t="s">
        <v>10</v>
      </c>
      <c r="D143" s="9">
        <v>19.142857142857142</v>
      </c>
      <c r="E143" s="10">
        <v>20.857142857142858</v>
      </c>
      <c r="F143" s="11">
        <v>9.36</v>
      </c>
      <c r="G143" s="12" t="s">
        <v>107</v>
      </c>
    </row>
    <row r="144" spans="1:7" x14ac:dyDescent="0.25">
      <c r="A144" s="6" t="s">
        <v>121</v>
      </c>
      <c r="B144" s="6"/>
      <c r="C144" s="7" t="s">
        <v>248</v>
      </c>
      <c r="D144" s="9">
        <v>29.857142857142858</v>
      </c>
      <c r="E144" s="39">
        <v>70.142857142857139</v>
      </c>
      <c r="F144" s="11">
        <v>22</v>
      </c>
      <c r="G144" s="12" t="s">
        <v>11</v>
      </c>
    </row>
    <row r="145" spans="1:7" x14ac:dyDescent="0.25">
      <c r="A145" s="6" t="s">
        <v>122</v>
      </c>
      <c r="B145" s="6"/>
      <c r="C145" s="7" t="s">
        <v>249</v>
      </c>
      <c r="D145" s="9">
        <v>68.571428571428569</v>
      </c>
      <c r="E145" s="39">
        <v>31.428571428571431</v>
      </c>
      <c r="F145" s="11">
        <v>57</v>
      </c>
      <c r="G145" s="12" t="s">
        <v>11</v>
      </c>
    </row>
    <row r="146" spans="1:7" x14ac:dyDescent="0.25">
      <c r="A146" s="6" t="s">
        <v>250</v>
      </c>
      <c r="B146" s="6"/>
      <c r="C146" s="7" t="s">
        <v>251</v>
      </c>
      <c r="D146" s="9">
        <v>34.857142857142854</v>
      </c>
      <c r="E146" s="39">
        <v>65.142857142857139</v>
      </c>
      <c r="F146" s="11">
        <v>28</v>
      </c>
      <c r="G146" s="12" t="s">
        <v>11</v>
      </c>
    </row>
    <row r="147" spans="1:7" ht="15.75" thickBot="1" x14ac:dyDescent="0.3">
      <c r="A147" s="6" t="s">
        <v>252</v>
      </c>
      <c r="B147" s="6"/>
      <c r="C147" s="7" t="s">
        <v>251</v>
      </c>
      <c r="D147" s="9">
        <v>57.857142857142854</v>
      </c>
      <c r="E147" s="39">
        <v>42.142857142857146</v>
      </c>
      <c r="F147" s="14">
        <v>44</v>
      </c>
      <c r="G147" s="12" t="s">
        <v>11</v>
      </c>
    </row>
    <row r="148" spans="1:7" ht="18.75" x14ac:dyDescent="0.3">
      <c r="A148" s="15" t="s">
        <v>30</v>
      </c>
      <c r="B148" s="16"/>
      <c r="C148" s="17"/>
      <c r="D148" s="18">
        <v>323.14285714285711</v>
      </c>
      <c r="E148" s="18">
        <v>316.85714285714283</v>
      </c>
      <c r="F148" s="18">
        <v>199.84</v>
      </c>
      <c r="G148" s="15"/>
    </row>
    <row r="149" spans="1:7" x14ac:dyDescent="0.25">
      <c r="A149" s="19" t="s">
        <v>31</v>
      </c>
      <c r="B149" s="20"/>
      <c r="C149" s="17"/>
      <c r="D149" s="21"/>
      <c r="E149" s="21"/>
      <c r="F149" s="22"/>
      <c r="G149" s="15"/>
    </row>
    <row r="150" spans="1:7" x14ac:dyDescent="0.25">
      <c r="A150" s="1" t="s">
        <v>123</v>
      </c>
      <c r="B150" s="2"/>
      <c r="C150" s="3"/>
      <c r="D150" s="36"/>
      <c r="E150" s="36"/>
      <c r="F150" s="37"/>
      <c r="G150" s="4"/>
    </row>
    <row r="151" spans="1:7" x14ac:dyDescent="0.25">
      <c r="A151" s="6" t="s">
        <v>124</v>
      </c>
      <c r="B151" s="6"/>
      <c r="C151" s="7" t="s">
        <v>10</v>
      </c>
      <c r="D151" s="9">
        <v>8.7142857142857135</v>
      </c>
      <c r="E151" s="10">
        <v>31.285714285714285</v>
      </c>
      <c r="F151" s="11">
        <v>4.96</v>
      </c>
      <c r="G151" s="12" t="s">
        <v>11</v>
      </c>
    </row>
    <row r="152" spans="1:7" x14ac:dyDescent="0.25">
      <c r="A152" s="6" t="s">
        <v>125</v>
      </c>
      <c r="B152" s="6"/>
      <c r="C152" s="7" t="s">
        <v>10</v>
      </c>
      <c r="D152" s="9">
        <v>10.428571428571429</v>
      </c>
      <c r="E152" s="10">
        <v>29.571428571428569</v>
      </c>
      <c r="F152" s="11">
        <v>4.62</v>
      </c>
      <c r="G152" s="12" t="s">
        <v>11</v>
      </c>
    </row>
    <row r="153" spans="1:7" x14ac:dyDescent="0.25">
      <c r="A153" s="6" t="s">
        <v>126</v>
      </c>
      <c r="B153" s="6"/>
      <c r="C153" s="7" t="s">
        <v>10</v>
      </c>
      <c r="D153" s="9">
        <v>15.571428571428571</v>
      </c>
      <c r="E153" s="10">
        <v>24.428571428571431</v>
      </c>
      <c r="F153" s="11">
        <v>6.44</v>
      </c>
      <c r="G153" s="12" t="s">
        <v>11</v>
      </c>
    </row>
    <row r="154" spans="1:7" x14ac:dyDescent="0.25">
      <c r="A154" s="6" t="s">
        <v>127</v>
      </c>
      <c r="B154" s="6"/>
      <c r="C154" s="7" t="s">
        <v>10</v>
      </c>
      <c r="D154" s="9">
        <v>14</v>
      </c>
      <c r="E154" s="10">
        <v>26</v>
      </c>
      <c r="F154" s="11">
        <v>6.5</v>
      </c>
      <c r="G154" s="12" t="s">
        <v>11</v>
      </c>
    </row>
    <row r="155" spans="1:7" x14ac:dyDescent="0.25">
      <c r="A155" s="6" t="s">
        <v>128</v>
      </c>
      <c r="B155" t="s">
        <v>129</v>
      </c>
      <c r="C155" s="7" t="s">
        <v>10</v>
      </c>
      <c r="D155" s="9">
        <v>11.285714285714286</v>
      </c>
      <c r="E155" s="10">
        <v>28.714285714285715</v>
      </c>
      <c r="F155" s="11">
        <v>7.81</v>
      </c>
      <c r="G155" s="12" t="s">
        <v>11</v>
      </c>
    </row>
    <row r="156" spans="1:7" x14ac:dyDescent="0.25">
      <c r="A156" s="6" t="s">
        <v>130</v>
      </c>
      <c r="B156" t="s">
        <v>131</v>
      </c>
      <c r="C156" s="7" t="s">
        <v>10</v>
      </c>
      <c r="D156" s="9">
        <v>5.2857142857142856</v>
      </c>
      <c r="E156" s="10">
        <v>34.714285714285715</v>
      </c>
      <c r="F156" s="11">
        <v>0.75</v>
      </c>
      <c r="G156" s="12" t="s">
        <v>11</v>
      </c>
    </row>
    <row r="157" spans="1:7" x14ac:dyDescent="0.25">
      <c r="A157" s="6" t="s">
        <v>132</v>
      </c>
      <c r="B157" t="s">
        <v>133</v>
      </c>
      <c r="C157" s="7" t="s">
        <v>10</v>
      </c>
      <c r="D157" s="9">
        <v>17.857142857142858</v>
      </c>
      <c r="E157" s="10">
        <v>22.142857142857142</v>
      </c>
      <c r="F157" s="11">
        <v>8.69</v>
      </c>
      <c r="G157" s="12" t="s">
        <v>11</v>
      </c>
    </row>
    <row r="158" spans="1:7" x14ac:dyDescent="0.25">
      <c r="A158" s="6" t="s">
        <v>134</v>
      </c>
      <c r="C158" s="7" t="s">
        <v>25</v>
      </c>
      <c r="D158" s="9">
        <v>55.714285714285715</v>
      </c>
      <c r="E158" s="38">
        <v>34.285714285714285</v>
      </c>
      <c r="F158" s="11">
        <v>30</v>
      </c>
      <c r="G158" s="12" t="s">
        <v>11</v>
      </c>
    </row>
    <row r="159" spans="1:7" ht="15.75" thickBot="1" x14ac:dyDescent="0.3">
      <c r="A159" s="6" t="s">
        <v>135</v>
      </c>
      <c r="C159" s="7" t="s">
        <v>25</v>
      </c>
      <c r="D159" s="9">
        <v>46</v>
      </c>
      <c r="E159" s="38">
        <v>44</v>
      </c>
      <c r="F159" s="23">
        <v>41</v>
      </c>
      <c r="G159" s="12" t="s">
        <v>11</v>
      </c>
    </row>
    <row r="160" spans="1:7" ht="18.75" x14ac:dyDescent="0.3">
      <c r="A160" s="15" t="s">
        <v>30</v>
      </c>
      <c r="B160" s="16"/>
      <c r="C160" s="17"/>
      <c r="D160" s="18">
        <v>184.85714285714286</v>
      </c>
      <c r="E160" s="18">
        <v>275.14285714285711</v>
      </c>
      <c r="F160" s="18">
        <v>110.77</v>
      </c>
      <c r="G160" s="15"/>
    </row>
    <row r="161" spans="1:9" x14ac:dyDescent="0.25">
      <c r="A161" s="19" t="s">
        <v>31</v>
      </c>
      <c r="B161" s="20"/>
      <c r="C161" s="17"/>
      <c r="D161" s="21"/>
      <c r="E161" s="21"/>
      <c r="F161" s="22"/>
      <c r="G161" s="15"/>
    </row>
    <row r="162" spans="1:9" x14ac:dyDescent="0.25">
      <c r="A162" s="1" t="s">
        <v>136</v>
      </c>
      <c r="B162" s="2"/>
      <c r="C162" s="3"/>
      <c r="D162" s="36"/>
      <c r="E162" s="36"/>
      <c r="F162" s="37"/>
      <c r="G162" s="4"/>
    </row>
    <row r="163" spans="1:9" x14ac:dyDescent="0.25">
      <c r="A163" s="27" t="s">
        <v>170</v>
      </c>
      <c r="B163" s="28"/>
      <c r="C163" s="7" t="s">
        <v>10</v>
      </c>
      <c r="D163" s="9">
        <v>1</v>
      </c>
      <c r="E163" s="10">
        <v>39</v>
      </c>
      <c r="F163" s="11">
        <v>1.1599999999999999</v>
      </c>
      <c r="G163" s="12" t="s">
        <v>11</v>
      </c>
    </row>
    <row r="164" spans="1:9" x14ac:dyDescent="0.25">
      <c r="A164" s="27" t="s">
        <v>171</v>
      </c>
      <c r="B164" s="6"/>
      <c r="C164" s="7" t="s">
        <v>10</v>
      </c>
      <c r="D164" s="9">
        <v>4.7142857142857144</v>
      </c>
      <c r="E164" s="10">
        <v>35.285714285714285</v>
      </c>
      <c r="F164" s="11">
        <v>3.7</v>
      </c>
      <c r="G164" s="12" t="s">
        <v>11</v>
      </c>
    </row>
    <row r="165" spans="1:9" x14ac:dyDescent="0.25">
      <c r="A165" s="27" t="s">
        <v>172</v>
      </c>
      <c r="B165" s="6"/>
      <c r="C165" s="7" t="s">
        <v>10</v>
      </c>
      <c r="D165" s="9">
        <v>4</v>
      </c>
      <c r="E165" s="10">
        <v>36</v>
      </c>
      <c r="F165" s="11">
        <v>2.67</v>
      </c>
      <c r="G165" s="12" t="s">
        <v>11</v>
      </c>
    </row>
    <row r="166" spans="1:9" x14ac:dyDescent="0.25">
      <c r="A166" s="27" t="s">
        <v>173</v>
      </c>
      <c r="B166" s="6"/>
      <c r="C166" s="7" t="s">
        <v>10</v>
      </c>
      <c r="D166" s="9">
        <v>15.571428571428571</v>
      </c>
      <c r="E166" s="10">
        <v>24.428571428571431</v>
      </c>
      <c r="F166" s="11">
        <v>9.5</v>
      </c>
      <c r="G166" s="12" t="s">
        <v>107</v>
      </c>
    </row>
    <row r="167" spans="1:9" x14ac:dyDescent="0.25">
      <c r="A167" s="27" t="s">
        <v>174</v>
      </c>
      <c r="B167" s="6"/>
      <c r="C167" s="7" t="s">
        <v>10</v>
      </c>
      <c r="D167" s="9">
        <v>8.5714285714285712</v>
      </c>
      <c r="E167" s="10">
        <v>31.428571428571431</v>
      </c>
      <c r="F167" s="11">
        <v>6.87</v>
      </c>
      <c r="G167" s="12" t="s">
        <v>11</v>
      </c>
    </row>
    <row r="168" spans="1:9" x14ac:dyDescent="0.25">
      <c r="A168" s="27" t="s">
        <v>175</v>
      </c>
      <c r="B168" s="6"/>
      <c r="C168" s="7" t="s">
        <v>10</v>
      </c>
      <c r="D168" s="9">
        <v>6</v>
      </c>
      <c r="E168" s="10">
        <v>34</v>
      </c>
      <c r="F168" s="11">
        <v>2.54</v>
      </c>
      <c r="G168" s="12" t="s">
        <v>11</v>
      </c>
    </row>
    <row r="169" spans="1:9" x14ac:dyDescent="0.25">
      <c r="A169" s="29" t="s">
        <v>177</v>
      </c>
      <c r="B169" s="6"/>
      <c r="C169" s="7" t="s">
        <v>25</v>
      </c>
      <c r="D169" s="9">
        <v>40.571428571428569</v>
      </c>
      <c r="E169" s="38">
        <v>49.428571428571431</v>
      </c>
      <c r="F169" s="11">
        <v>45</v>
      </c>
      <c r="G169" s="12" t="s">
        <v>11</v>
      </c>
    </row>
    <row r="170" spans="1:9" x14ac:dyDescent="0.25">
      <c r="A170" s="29" t="s">
        <v>178</v>
      </c>
      <c r="B170" s="6"/>
      <c r="C170" s="7" t="s">
        <v>25</v>
      </c>
      <c r="D170" s="9">
        <v>14</v>
      </c>
      <c r="E170" s="38">
        <v>76</v>
      </c>
      <c r="F170" s="11">
        <v>16</v>
      </c>
      <c r="G170" s="12" t="s">
        <v>11</v>
      </c>
    </row>
    <row r="171" spans="1:9" ht="15.75" thickBot="1" x14ac:dyDescent="0.3">
      <c r="A171" s="29" t="s">
        <v>203</v>
      </c>
      <c r="B171" s="6"/>
      <c r="C171" s="7" t="s">
        <v>138</v>
      </c>
      <c r="D171" s="9">
        <v>10.428571428571429</v>
      </c>
      <c r="E171" s="38">
        <v>89.571428571428569</v>
      </c>
      <c r="F171" s="14">
        <v>10</v>
      </c>
      <c r="G171" s="12" t="s">
        <v>11</v>
      </c>
    </row>
    <row r="172" spans="1:9" ht="18.75" x14ac:dyDescent="0.3">
      <c r="A172" s="15" t="s">
        <v>30</v>
      </c>
      <c r="B172" s="16"/>
      <c r="C172" s="17"/>
      <c r="D172" s="18">
        <v>104.85714285714285</v>
      </c>
      <c r="E172" s="18">
        <v>415.14285714285717</v>
      </c>
      <c r="F172" s="18">
        <v>97.44</v>
      </c>
      <c r="G172" s="15"/>
      <c r="I172" s="34"/>
    </row>
    <row r="173" spans="1:9" x14ac:dyDescent="0.25">
      <c r="A173" s="1" t="s">
        <v>137</v>
      </c>
      <c r="B173" s="2"/>
      <c r="C173" s="3"/>
      <c r="D173" s="36"/>
      <c r="E173" s="36"/>
      <c r="F173" s="37"/>
      <c r="G173" s="4"/>
    </row>
    <row r="174" spans="1:9" x14ac:dyDescent="0.25">
      <c r="A174" s="6" t="s">
        <v>168</v>
      </c>
      <c r="B174" s="6"/>
      <c r="C174" s="7" t="s">
        <v>45</v>
      </c>
      <c r="D174" s="9">
        <v>24.142857142857142</v>
      </c>
      <c r="E174" s="10">
        <v>15.857142857142858</v>
      </c>
      <c r="F174" s="11">
        <v>8.3699999999999992</v>
      </c>
      <c r="G174" s="12" t="s">
        <v>11</v>
      </c>
    </row>
    <row r="175" spans="1:9" ht="15.75" thickBot="1" x14ac:dyDescent="0.3">
      <c r="A175" s="6" t="s">
        <v>169</v>
      </c>
      <c r="B175" s="6"/>
      <c r="C175" s="7" t="s">
        <v>138</v>
      </c>
      <c r="D175" s="9">
        <v>24.285714285714285</v>
      </c>
      <c r="E175" s="39">
        <v>75.714285714285722</v>
      </c>
      <c r="F175" s="23">
        <v>35</v>
      </c>
      <c r="G175" s="12" t="s">
        <v>11</v>
      </c>
    </row>
    <row r="176" spans="1:9" ht="18.75" x14ac:dyDescent="0.3">
      <c r="A176" s="15" t="s">
        <v>30</v>
      </c>
      <c r="B176" s="16"/>
      <c r="C176" s="17"/>
      <c r="D176" s="18">
        <v>48.428571428571431</v>
      </c>
      <c r="E176" s="18">
        <v>91.571428571428584</v>
      </c>
      <c r="F176" s="18">
        <v>43.37</v>
      </c>
      <c r="G176" s="15"/>
    </row>
    <row r="177" spans="1:7" x14ac:dyDescent="0.25">
      <c r="A177" s="1" t="s">
        <v>139</v>
      </c>
      <c r="B177" s="2"/>
      <c r="C177" s="3"/>
      <c r="D177" s="36"/>
      <c r="E177" s="36"/>
      <c r="F177" s="37"/>
      <c r="G177" s="4"/>
    </row>
    <row r="178" spans="1:7" x14ac:dyDescent="0.25">
      <c r="A178" s="6" t="s">
        <v>200</v>
      </c>
      <c r="B178" s="6"/>
      <c r="C178" s="7" t="s">
        <v>195</v>
      </c>
      <c r="D178" s="9">
        <v>12.857142857142858</v>
      </c>
      <c r="E178" s="38">
        <v>57.142857142857139</v>
      </c>
      <c r="F178" s="11">
        <v>21</v>
      </c>
      <c r="G178" s="12" t="s">
        <v>11</v>
      </c>
    </row>
    <row r="179" spans="1:7" x14ac:dyDescent="0.25">
      <c r="A179" s="6" t="s">
        <v>140</v>
      </c>
      <c r="B179" s="6"/>
      <c r="C179" s="7" t="s">
        <v>36</v>
      </c>
      <c r="D179" s="9">
        <v>54.714285714285715</v>
      </c>
      <c r="E179" s="39">
        <v>35.285714285714285</v>
      </c>
      <c r="F179" s="11">
        <v>50</v>
      </c>
      <c r="G179" s="12" t="s">
        <v>11</v>
      </c>
    </row>
    <row r="180" spans="1:7" x14ac:dyDescent="0.25">
      <c r="A180" s="6" t="s">
        <v>141</v>
      </c>
      <c r="B180" s="6"/>
      <c r="C180" s="7" t="s">
        <v>36</v>
      </c>
      <c r="D180" s="9">
        <v>5.7142857142857144</v>
      </c>
      <c r="E180" s="39">
        <v>84.285714285714292</v>
      </c>
      <c r="F180" s="11">
        <v>8</v>
      </c>
      <c r="G180" s="12" t="s">
        <v>11</v>
      </c>
    </row>
    <row r="181" spans="1:7" x14ac:dyDescent="0.25">
      <c r="A181" s="6" t="s">
        <v>142</v>
      </c>
      <c r="B181" s="6"/>
      <c r="C181" s="7" t="s">
        <v>36</v>
      </c>
      <c r="D181" s="9">
        <v>14.714285714285714</v>
      </c>
      <c r="E181" s="39">
        <v>75.285714285714292</v>
      </c>
      <c r="F181" s="11">
        <v>20</v>
      </c>
      <c r="G181" s="12" t="s">
        <v>11</v>
      </c>
    </row>
    <row r="182" spans="1:7" ht="15.75" thickBot="1" x14ac:dyDescent="0.3">
      <c r="A182" s="6" t="s">
        <v>143</v>
      </c>
      <c r="B182" s="6"/>
      <c r="C182" s="7" t="s">
        <v>36</v>
      </c>
      <c r="D182" s="9">
        <v>51.428571428571431</v>
      </c>
      <c r="E182" s="39">
        <v>38.571428571428569</v>
      </c>
      <c r="F182" s="14">
        <v>36</v>
      </c>
      <c r="G182" s="12" t="s">
        <v>11</v>
      </c>
    </row>
    <row r="183" spans="1:7" ht="18.75" x14ac:dyDescent="0.3">
      <c r="A183" s="15" t="s">
        <v>30</v>
      </c>
      <c r="B183" s="16"/>
      <c r="C183" s="17"/>
      <c r="D183" s="18">
        <v>139.42857142857142</v>
      </c>
      <c r="E183" s="18">
        <v>290.57142857142856</v>
      </c>
      <c r="F183" s="18">
        <v>135</v>
      </c>
      <c r="G183" s="15"/>
    </row>
    <row r="184" spans="1:7" ht="15.75" thickBot="1" x14ac:dyDescent="0.3">
      <c r="A184" s="1" t="s">
        <v>144</v>
      </c>
      <c r="B184" s="2"/>
      <c r="C184" s="3"/>
      <c r="D184" s="36"/>
      <c r="E184" s="36"/>
      <c r="F184" s="37"/>
      <c r="G184" s="4"/>
    </row>
    <row r="185" spans="1:7" x14ac:dyDescent="0.25">
      <c r="A185" s="6" t="s">
        <v>145</v>
      </c>
      <c r="B185" s="6"/>
      <c r="C185" s="7" t="s">
        <v>25</v>
      </c>
      <c r="D185" s="9">
        <v>29.428571428571427</v>
      </c>
      <c r="E185" s="38">
        <v>40.571428571428569</v>
      </c>
      <c r="F185" s="24">
        <v>20</v>
      </c>
      <c r="G185" s="12" t="s">
        <v>11</v>
      </c>
    </row>
    <row r="186" spans="1:7" x14ac:dyDescent="0.25">
      <c r="A186" s="6" t="s">
        <v>146</v>
      </c>
      <c r="B186" s="6"/>
      <c r="C186" s="7" t="s">
        <v>25</v>
      </c>
      <c r="D186" s="9">
        <v>50.857142857142854</v>
      </c>
      <c r="E186" s="38">
        <v>19.142857142857146</v>
      </c>
      <c r="F186" s="11">
        <v>45</v>
      </c>
      <c r="G186" s="12" t="s">
        <v>107</v>
      </c>
    </row>
    <row r="187" spans="1:7" x14ac:dyDescent="0.25">
      <c r="A187" s="6" t="s">
        <v>147</v>
      </c>
      <c r="B187" s="6"/>
      <c r="C187" s="7" t="s">
        <v>25</v>
      </c>
      <c r="D187" s="9">
        <v>48.428571428571431</v>
      </c>
      <c r="E187" s="38">
        <v>21.571428571428569</v>
      </c>
      <c r="F187" s="11">
        <v>44</v>
      </c>
      <c r="G187" s="12" t="s">
        <v>11</v>
      </c>
    </row>
    <row r="188" spans="1:7" x14ac:dyDescent="0.25">
      <c r="A188" s="6" t="s">
        <v>148</v>
      </c>
      <c r="B188" s="6"/>
      <c r="C188" s="7" t="s">
        <v>25</v>
      </c>
      <c r="D188" s="9">
        <v>17</v>
      </c>
      <c r="E188" s="38">
        <v>53</v>
      </c>
      <c r="F188" s="11">
        <v>23</v>
      </c>
      <c r="G188" s="12" t="s">
        <v>11</v>
      </c>
    </row>
    <row r="189" spans="1:7" x14ac:dyDescent="0.25">
      <c r="A189" s="6" t="s">
        <v>224</v>
      </c>
      <c r="B189" s="6" t="s">
        <v>225</v>
      </c>
      <c r="C189" s="7" t="s">
        <v>36</v>
      </c>
      <c r="D189" s="9">
        <v>50.428571428571431</v>
      </c>
      <c r="E189" s="38">
        <v>39.571428571428569</v>
      </c>
      <c r="F189" s="11">
        <v>43</v>
      </c>
      <c r="G189" s="12" t="s">
        <v>107</v>
      </c>
    </row>
    <row r="190" spans="1:7" x14ac:dyDescent="0.25">
      <c r="A190" s="6" t="s">
        <v>226</v>
      </c>
      <c r="B190" s="6" t="s">
        <v>227</v>
      </c>
      <c r="C190" s="7" t="s">
        <v>36</v>
      </c>
      <c r="D190" s="9">
        <v>71</v>
      </c>
      <c r="E190" s="38">
        <v>19</v>
      </c>
      <c r="F190" s="11">
        <v>63</v>
      </c>
      <c r="G190" s="12" t="s">
        <v>107</v>
      </c>
    </row>
    <row r="191" spans="1:7" ht="15.75" thickBot="1" x14ac:dyDescent="0.3">
      <c r="A191" s="6" t="s">
        <v>228</v>
      </c>
      <c r="B191" s="6" t="s">
        <v>229</v>
      </c>
      <c r="C191" s="7" t="s">
        <v>230</v>
      </c>
      <c r="D191" s="9">
        <v>51.285714285714285</v>
      </c>
      <c r="E191" s="38">
        <v>38.714285714285715</v>
      </c>
      <c r="F191" s="23">
        <v>63</v>
      </c>
      <c r="G191" s="12" t="s">
        <v>11</v>
      </c>
    </row>
    <row r="192" spans="1:7" ht="18.75" x14ac:dyDescent="0.3">
      <c r="A192" s="15" t="s">
        <v>30</v>
      </c>
      <c r="B192" s="16"/>
      <c r="C192" s="17"/>
      <c r="D192" s="18">
        <v>318.42857142857144</v>
      </c>
      <c r="E192" s="18">
        <v>231.57142857142856</v>
      </c>
      <c r="F192" s="18">
        <v>301</v>
      </c>
      <c r="G192" s="15"/>
    </row>
    <row r="193" spans="1:8" ht="15.75" thickBot="1" x14ac:dyDescent="0.3">
      <c r="A193" s="1" t="s">
        <v>149</v>
      </c>
      <c r="B193" s="2"/>
      <c r="C193" s="3"/>
      <c r="D193" s="36"/>
      <c r="E193" s="36"/>
      <c r="F193" s="37"/>
      <c r="G193" s="4"/>
    </row>
    <row r="194" spans="1:8" x14ac:dyDescent="0.25">
      <c r="A194" s="6" t="s">
        <v>150</v>
      </c>
      <c r="B194" s="6"/>
      <c r="C194" s="7" t="s">
        <v>138</v>
      </c>
      <c r="D194" s="9">
        <v>61.142857142857146</v>
      </c>
      <c r="E194" s="39">
        <v>38.857142857142854</v>
      </c>
      <c r="F194" s="24">
        <v>59</v>
      </c>
      <c r="G194" s="12" t="s">
        <v>11</v>
      </c>
    </row>
    <row r="195" spans="1:8" x14ac:dyDescent="0.25">
      <c r="A195" s="6" t="s">
        <v>151</v>
      </c>
      <c r="B195" s="6"/>
      <c r="C195" s="7" t="s">
        <v>138</v>
      </c>
      <c r="D195" s="9">
        <v>39</v>
      </c>
      <c r="E195" s="39">
        <v>61</v>
      </c>
      <c r="F195" s="13">
        <v>35</v>
      </c>
      <c r="G195" s="12" t="s">
        <v>11</v>
      </c>
    </row>
    <row r="196" spans="1:8" x14ac:dyDescent="0.25">
      <c r="A196" s="6" t="s">
        <v>152</v>
      </c>
      <c r="B196" s="6"/>
      <c r="C196" s="7" t="s">
        <v>138</v>
      </c>
      <c r="D196" s="9">
        <v>18.285714285714285</v>
      </c>
      <c r="E196" s="39">
        <v>81.714285714285722</v>
      </c>
      <c r="F196" s="11">
        <v>25</v>
      </c>
      <c r="G196" s="12" t="s">
        <v>11</v>
      </c>
    </row>
    <row r="197" spans="1:8" x14ac:dyDescent="0.25">
      <c r="A197" s="6" t="s">
        <v>153</v>
      </c>
      <c r="B197" s="6"/>
      <c r="C197" s="7" t="s">
        <v>138</v>
      </c>
      <c r="D197" s="9">
        <v>46.714285714285715</v>
      </c>
      <c r="E197" s="39">
        <v>53.285714285714285</v>
      </c>
      <c r="F197" s="13">
        <v>50</v>
      </c>
      <c r="G197" s="12" t="s">
        <v>11</v>
      </c>
    </row>
    <row r="198" spans="1:8" x14ac:dyDescent="0.25">
      <c r="A198" s="6" t="s">
        <v>154</v>
      </c>
      <c r="B198" s="6" t="s">
        <v>155</v>
      </c>
      <c r="C198" s="7" t="s">
        <v>138</v>
      </c>
      <c r="D198" s="9">
        <v>21.857142857142858</v>
      </c>
      <c r="E198" s="39">
        <v>78.142857142857139</v>
      </c>
      <c r="F198" s="13">
        <v>18</v>
      </c>
      <c r="G198" s="12" t="s">
        <v>11</v>
      </c>
    </row>
    <row r="199" spans="1:8" x14ac:dyDescent="0.25">
      <c r="A199" s="6" t="s">
        <v>156</v>
      </c>
      <c r="B199" s="6" t="s">
        <v>157</v>
      </c>
      <c r="C199" s="7" t="s">
        <v>138</v>
      </c>
      <c r="D199" s="9">
        <v>45</v>
      </c>
      <c r="E199" s="39">
        <v>55</v>
      </c>
      <c r="F199" s="11">
        <v>50</v>
      </c>
      <c r="G199" s="12" t="s">
        <v>11</v>
      </c>
    </row>
    <row r="200" spans="1:8" ht="15.75" thickBot="1" x14ac:dyDescent="0.3">
      <c r="A200" s="6" t="s">
        <v>158</v>
      </c>
      <c r="B200" s="6" t="s">
        <v>159</v>
      </c>
      <c r="C200" s="7" t="s">
        <v>138</v>
      </c>
      <c r="D200" s="9">
        <v>33.142857142857146</v>
      </c>
      <c r="E200" s="39">
        <v>66.857142857142861</v>
      </c>
      <c r="F200" s="14">
        <v>36</v>
      </c>
      <c r="G200" s="12" t="s">
        <v>11</v>
      </c>
    </row>
    <row r="201" spans="1:8" ht="18.75" x14ac:dyDescent="0.3">
      <c r="A201" s="15" t="s">
        <v>30</v>
      </c>
      <c r="B201" s="16"/>
      <c r="C201" s="17"/>
      <c r="D201" s="18">
        <v>265.14285714285717</v>
      </c>
      <c r="E201" s="18">
        <v>434.85714285714289</v>
      </c>
      <c r="F201" s="18">
        <v>273</v>
      </c>
      <c r="G201" s="15"/>
    </row>
    <row r="202" spans="1:8" x14ac:dyDescent="0.25">
      <c r="A202" s="1" t="s">
        <v>160</v>
      </c>
      <c r="B202" s="2"/>
      <c r="C202" s="3"/>
      <c r="D202" s="36"/>
      <c r="E202" s="36"/>
      <c r="F202" s="37"/>
      <c r="G202" s="4"/>
    </row>
    <row r="203" spans="1:8" x14ac:dyDescent="0.25">
      <c r="A203" s="6" t="s">
        <v>244</v>
      </c>
      <c r="B203" s="6"/>
      <c r="C203" s="7" t="s">
        <v>138</v>
      </c>
      <c r="D203" s="9">
        <v>35</v>
      </c>
      <c r="E203" s="39">
        <v>65</v>
      </c>
      <c r="F203" s="11">
        <v>46</v>
      </c>
      <c r="G203" s="12" t="s">
        <v>11</v>
      </c>
    </row>
    <row r="204" spans="1:8" x14ac:dyDescent="0.25">
      <c r="A204" s="6" t="s">
        <v>245</v>
      </c>
      <c r="B204" s="6"/>
      <c r="C204" s="7" t="s">
        <v>138</v>
      </c>
      <c r="D204" s="9">
        <v>22.571428571428573</v>
      </c>
      <c r="E204" s="39">
        <v>77.428571428571431</v>
      </c>
      <c r="F204" s="11">
        <v>20</v>
      </c>
      <c r="G204" s="12" t="s">
        <v>11</v>
      </c>
      <c r="H204" s="35"/>
    </row>
    <row r="205" spans="1:8" ht="18.75" x14ac:dyDescent="0.3">
      <c r="A205" s="15" t="s">
        <v>30</v>
      </c>
      <c r="B205" s="16"/>
      <c r="C205" s="17"/>
      <c r="D205" s="18">
        <v>57.571428571428569</v>
      </c>
      <c r="E205" s="18">
        <v>142.42857142857144</v>
      </c>
      <c r="F205" s="18">
        <v>66</v>
      </c>
      <c r="G205" s="15"/>
    </row>
    <row r="206" spans="1:8" x14ac:dyDescent="0.25">
      <c r="A206" s="1" t="s">
        <v>161</v>
      </c>
      <c r="B206" s="2"/>
      <c r="C206" s="3"/>
      <c r="D206" s="36"/>
      <c r="E206" s="36"/>
      <c r="F206" s="37"/>
      <c r="G206" s="4"/>
    </row>
    <row r="207" spans="1:8" x14ac:dyDescent="0.25">
      <c r="A207" s="6" t="s">
        <v>165</v>
      </c>
      <c r="B207" s="6"/>
      <c r="C207" s="7" t="s">
        <v>138</v>
      </c>
      <c r="D207" s="9">
        <v>15</v>
      </c>
      <c r="E207" s="39">
        <v>85</v>
      </c>
      <c r="F207" s="11">
        <v>16</v>
      </c>
      <c r="G207" s="12" t="s">
        <v>11</v>
      </c>
    </row>
    <row r="208" spans="1:8" x14ac:dyDescent="0.25">
      <c r="A208" s="6" t="s">
        <v>166</v>
      </c>
      <c r="B208" s="6"/>
      <c r="C208" s="7" t="s">
        <v>138</v>
      </c>
      <c r="D208" s="9">
        <v>23</v>
      </c>
      <c r="E208" s="39">
        <v>77</v>
      </c>
      <c r="F208" s="11">
        <v>21</v>
      </c>
      <c r="G208" s="12" t="s">
        <v>11</v>
      </c>
    </row>
    <row r="209" spans="1:7" x14ac:dyDescent="0.25">
      <c r="A209" s="6" t="s">
        <v>167</v>
      </c>
      <c r="B209" s="6"/>
      <c r="C209" s="7" t="s">
        <v>138</v>
      </c>
      <c r="D209" s="9">
        <v>34.285714285714285</v>
      </c>
      <c r="E209" s="39">
        <v>65.714285714285722</v>
      </c>
      <c r="F209" s="11">
        <v>28</v>
      </c>
      <c r="G209" s="12" t="s">
        <v>11</v>
      </c>
    </row>
    <row r="210" spans="1:7" ht="18.75" x14ac:dyDescent="0.3">
      <c r="A210" s="15" t="s">
        <v>30</v>
      </c>
      <c r="B210" s="16"/>
      <c r="C210" s="17"/>
      <c r="D210" s="18">
        <v>72.285714285714278</v>
      </c>
      <c r="E210" s="18">
        <v>227.71428571428572</v>
      </c>
      <c r="F210" s="18">
        <v>65</v>
      </c>
      <c r="G210" s="15"/>
    </row>
    <row r="211" spans="1:7" ht="15.75" thickBot="1" x14ac:dyDescent="0.3">
      <c r="A211" s="1" t="s">
        <v>162</v>
      </c>
      <c r="B211" s="2"/>
      <c r="C211" s="3"/>
      <c r="D211" s="36"/>
      <c r="E211" s="36"/>
      <c r="F211" s="37"/>
      <c r="G211" s="4"/>
    </row>
    <row r="212" spans="1:7" x14ac:dyDescent="0.25">
      <c r="A212" s="6" t="s">
        <v>196</v>
      </c>
      <c r="B212" s="6"/>
      <c r="C212" s="7" t="s">
        <v>138</v>
      </c>
      <c r="D212" s="9">
        <v>31.428571428571427</v>
      </c>
      <c r="E212" s="39">
        <v>68.571428571428569</v>
      </c>
      <c r="F212" s="24">
        <v>42</v>
      </c>
      <c r="G212" s="12" t="s">
        <v>11</v>
      </c>
    </row>
    <row r="213" spans="1:7" x14ac:dyDescent="0.25">
      <c r="A213" s="6" t="s">
        <v>197</v>
      </c>
      <c r="B213" s="6"/>
      <c r="C213" s="7" t="s">
        <v>138</v>
      </c>
      <c r="D213" s="9">
        <v>57.285714285714285</v>
      </c>
      <c r="E213" s="39">
        <v>42.714285714285715</v>
      </c>
      <c r="F213" s="11">
        <v>64</v>
      </c>
      <c r="G213" s="12" t="s">
        <v>107</v>
      </c>
    </row>
    <row r="214" spans="1:7" x14ac:dyDescent="0.25">
      <c r="A214" s="6" t="s">
        <v>198</v>
      </c>
      <c r="B214" s="6"/>
      <c r="C214" s="7" t="s">
        <v>138</v>
      </c>
      <c r="D214" s="9">
        <v>56.857142857142854</v>
      </c>
      <c r="E214" s="39">
        <v>43.142857142857146</v>
      </c>
      <c r="F214" s="13">
        <v>52</v>
      </c>
      <c r="G214" s="12" t="s">
        <v>11</v>
      </c>
    </row>
    <row r="215" spans="1:7" x14ac:dyDescent="0.25">
      <c r="A215" s="6" t="s">
        <v>199</v>
      </c>
      <c r="B215" s="6"/>
      <c r="C215" s="7" t="s">
        <v>163</v>
      </c>
      <c r="D215" s="9">
        <v>50.857142857142854</v>
      </c>
      <c r="E215" s="39">
        <v>49.142857142857146</v>
      </c>
      <c r="F215" s="11">
        <v>33</v>
      </c>
      <c r="G215" s="12" t="s">
        <v>107</v>
      </c>
    </row>
    <row r="216" spans="1:7" ht="18.75" x14ac:dyDescent="0.3">
      <c r="A216" s="15" t="s">
        <v>30</v>
      </c>
      <c r="B216" s="16"/>
      <c r="C216" s="17"/>
      <c r="D216" s="18">
        <v>196.42857142857142</v>
      </c>
      <c r="E216" s="18">
        <v>203.57142857142856</v>
      </c>
      <c r="F216" s="18">
        <v>191</v>
      </c>
      <c r="G216" s="15"/>
    </row>
    <row r="217" spans="1:7" ht="18.75" x14ac:dyDescent="0.3">
      <c r="A217" s="30" t="s">
        <v>164</v>
      </c>
      <c r="B217" s="31"/>
      <c r="C217" s="32"/>
      <c r="D217" s="40">
        <v>3134</v>
      </c>
      <c r="E217" s="40">
        <v>6965.9999999999991</v>
      </c>
      <c r="F217" s="40">
        <v>2665.95</v>
      </c>
      <c r="G217" s="33"/>
    </row>
  </sheetData>
  <mergeCells count="7">
    <mergeCell ref="A1:A2"/>
    <mergeCell ref="G1:G2"/>
    <mergeCell ref="B1:B2"/>
    <mergeCell ref="C1:C2"/>
    <mergeCell ref="D1:D2"/>
    <mergeCell ref="E1:E2"/>
    <mergeCell ref="F1:F2"/>
  </mergeCells>
  <conditionalFormatting sqref="G184 G217 G202 G135:G137 G34:G36 G148:G150 G64 G43:G49 G53:G54 G1:G20 G177:G182 G84:G108 G160:G172 G113:G129">
    <cfRule type="containsText" dxfId="36" priority="37" operator="containsText" text="NO">
      <formula>NOT(ISERROR(SEARCH("NO",G1)))</formula>
    </cfRule>
  </conditionalFormatting>
  <conditionalFormatting sqref="G173">
    <cfRule type="containsText" dxfId="35" priority="36" operator="containsText" text="NO">
      <formula>NOT(ISERROR(SEARCH("NO",G173)))</formula>
    </cfRule>
  </conditionalFormatting>
  <conditionalFormatting sqref="G176">
    <cfRule type="containsText" dxfId="34" priority="35" operator="containsText" text="NO">
      <formula>NOT(ISERROR(SEARCH("NO",G176)))</formula>
    </cfRule>
  </conditionalFormatting>
  <conditionalFormatting sqref="G183">
    <cfRule type="containsText" dxfId="33" priority="33" operator="containsText" text="NO">
      <formula>NOT(ISERROR(SEARCH("NO",G183)))</formula>
    </cfRule>
  </conditionalFormatting>
  <conditionalFormatting sqref="G192">
    <cfRule type="containsText" dxfId="32" priority="34" operator="containsText" text="NO">
      <formula>NOT(ISERROR(SEARCH("NO",G192)))</formula>
    </cfRule>
  </conditionalFormatting>
  <conditionalFormatting sqref="G193">
    <cfRule type="containsText" dxfId="31" priority="32" operator="containsText" text="NO">
      <formula>NOT(ISERROR(SEARCH("NO",G193)))</formula>
    </cfRule>
  </conditionalFormatting>
  <conditionalFormatting sqref="G205">
    <cfRule type="containsText" dxfId="30" priority="30" operator="containsText" text="NO">
      <formula>NOT(ISERROR(SEARCH("NO",G205)))</formula>
    </cfRule>
  </conditionalFormatting>
  <conditionalFormatting sqref="G201">
    <cfRule type="containsText" dxfId="29" priority="31" operator="containsText" text="NO">
      <formula>NOT(ISERROR(SEARCH("NO",G201)))</formula>
    </cfRule>
  </conditionalFormatting>
  <conditionalFormatting sqref="G210">
    <cfRule type="containsText" dxfId="28" priority="28" operator="containsText" text="NO">
      <formula>NOT(ISERROR(SEARCH("NO",G210)))</formula>
    </cfRule>
  </conditionalFormatting>
  <conditionalFormatting sqref="G206">
    <cfRule type="containsText" dxfId="27" priority="29" operator="containsText" text="NO">
      <formula>NOT(ISERROR(SEARCH("NO",G206)))</formula>
    </cfRule>
  </conditionalFormatting>
  <conditionalFormatting sqref="G21:G33">
    <cfRule type="containsText" dxfId="26" priority="25" operator="containsText" text="NO">
      <formula>NOT(ISERROR(SEARCH("NO",G21)))</formula>
    </cfRule>
  </conditionalFormatting>
  <conditionalFormatting sqref="G37:G42">
    <cfRule type="containsText" dxfId="25" priority="24" operator="containsText" text="NO">
      <formula>NOT(ISERROR(SEARCH("NO",G37)))</formula>
    </cfRule>
  </conditionalFormatting>
  <conditionalFormatting sqref="G212:G215">
    <cfRule type="containsText" dxfId="24" priority="15" operator="containsText" text="NO">
      <formula>NOT(ISERROR(SEARCH("NO",G212)))</formula>
    </cfRule>
  </conditionalFormatting>
  <conditionalFormatting sqref="G211">
    <cfRule type="containsText" dxfId="23" priority="27" operator="containsText" text="NO">
      <formula>NOT(ISERROR(SEARCH("NO",G211)))</formula>
    </cfRule>
  </conditionalFormatting>
  <conditionalFormatting sqref="G216">
    <cfRule type="containsText" dxfId="22" priority="26" operator="containsText" text="NO">
      <formula>NOT(ISERROR(SEARCH("NO",G216)))</formula>
    </cfRule>
  </conditionalFormatting>
  <conditionalFormatting sqref="G109:G112">
    <cfRule type="containsText" dxfId="21" priority="22" operator="containsText" text="NO">
      <formula>NOT(ISERROR(SEARCH("NO",G109)))</formula>
    </cfRule>
  </conditionalFormatting>
  <conditionalFormatting sqref="G138:G145">
    <cfRule type="containsText" dxfId="20" priority="21" operator="containsText" text="NO">
      <formula>NOT(ISERROR(SEARCH("NO",G138)))</formula>
    </cfRule>
  </conditionalFormatting>
  <conditionalFormatting sqref="G174:G175">
    <cfRule type="containsText" dxfId="19" priority="19" operator="containsText" text="NO">
      <formula>NOT(ISERROR(SEARCH("NO",G174)))</formula>
    </cfRule>
  </conditionalFormatting>
  <conditionalFormatting sqref="G185:G191">
    <cfRule type="containsText" dxfId="18" priority="18" operator="containsText" text="NO">
      <formula>NOT(ISERROR(SEARCH("NO",G185)))</formula>
    </cfRule>
  </conditionalFormatting>
  <conditionalFormatting sqref="G194:G200">
    <cfRule type="containsText" dxfId="17" priority="17" operator="containsText" text="NO">
      <formula>NOT(ISERROR(SEARCH("NO",G194)))</formula>
    </cfRule>
  </conditionalFormatting>
  <conditionalFormatting sqref="G207:G209 G203:G204">
    <cfRule type="containsText" dxfId="16" priority="16" operator="containsText" text="NO">
      <formula>NOT(ISERROR(SEARCH("NO",G203)))</formula>
    </cfRule>
  </conditionalFormatting>
  <conditionalFormatting sqref="G130:G132">
    <cfRule type="containsText" dxfId="15" priority="14" operator="containsText" text="NO">
      <formula>NOT(ISERROR(SEARCH("NO",G130)))</formula>
    </cfRule>
  </conditionalFormatting>
  <conditionalFormatting sqref="G133:G134">
    <cfRule type="containsText" dxfId="14" priority="13" operator="containsText" text="NO">
      <formula>NOT(ISERROR(SEARCH("NO",G133)))</formula>
    </cfRule>
  </conditionalFormatting>
  <conditionalFormatting sqref="G62">
    <cfRule type="containsText" dxfId="13" priority="11" operator="containsText" text="NO">
      <formula>NOT(ISERROR(SEARCH("NO",G62)))</formula>
    </cfRule>
  </conditionalFormatting>
  <conditionalFormatting sqref="G57">
    <cfRule type="containsText" dxfId="12" priority="10" operator="containsText" text="NO">
      <formula>NOT(ISERROR(SEARCH("NO",G57)))</formula>
    </cfRule>
  </conditionalFormatting>
  <conditionalFormatting sqref="G61">
    <cfRule type="containsText" dxfId="11" priority="12" operator="containsText" text="NO">
      <formula>NOT(ISERROR(SEARCH("NO",G61)))</formula>
    </cfRule>
  </conditionalFormatting>
  <conditionalFormatting sqref="G60">
    <cfRule type="containsText" dxfId="10" priority="9" operator="containsText" text="NO">
      <formula>NOT(ISERROR(SEARCH("NO",G60)))</formula>
    </cfRule>
  </conditionalFormatting>
  <conditionalFormatting sqref="G63">
    <cfRule type="containsText" dxfId="9" priority="8" operator="containsText" text="NO">
      <formula>NOT(ISERROR(SEARCH("NO",G63)))</formula>
    </cfRule>
  </conditionalFormatting>
  <conditionalFormatting sqref="G59">
    <cfRule type="containsText" dxfId="8" priority="6" operator="containsText" text="NO">
      <formula>NOT(ISERROR(SEARCH("NO",G59)))</formula>
    </cfRule>
  </conditionalFormatting>
  <conditionalFormatting sqref="G58">
    <cfRule type="containsText" dxfId="7" priority="7" operator="containsText" text="NO">
      <formula>NOT(ISERROR(SEARCH("NO",G58)))</formula>
    </cfRule>
  </conditionalFormatting>
  <conditionalFormatting sqref="G55">
    <cfRule type="containsText" dxfId="6" priority="5" operator="containsText" text="NO">
      <formula>NOT(ISERROR(SEARCH("NO",G55)))</formula>
    </cfRule>
  </conditionalFormatting>
  <conditionalFormatting sqref="G56">
    <cfRule type="containsText" dxfId="5" priority="4" operator="containsText" text="NO">
      <formula>NOT(ISERROR(SEARCH("NO",G56)))</formula>
    </cfRule>
  </conditionalFormatting>
  <conditionalFormatting sqref="G51:G52">
    <cfRule type="containsText" dxfId="4" priority="3" operator="containsText" text="NO">
      <formula>NOT(ISERROR(SEARCH("NO",G51)))</formula>
    </cfRule>
  </conditionalFormatting>
  <conditionalFormatting sqref="G50">
    <cfRule type="containsText" dxfId="3" priority="2" operator="containsText" text="NO">
      <formula>NOT(ISERROR(SEARCH("NO",G50)))</formula>
    </cfRule>
  </conditionalFormatting>
  <conditionalFormatting sqref="G146:G147">
    <cfRule type="containsText" dxfId="2" priority="1" operator="containsText" text="NO">
      <formula>NOT(ISERROR(SEARCH("NO",G146)))</formula>
    </cfRule>
  </conditionalFormatting>
  <conditionalFormatting sqref="G65:G83">
    <cfRule type="containsText" dxfId="1" priority="23" operator="containsText" text="NO">
      <formula>NOT(ISERROR(SEARCH("NO",G65)))</formula>
    </cfRule>
  </conditionalFormatting>
  <conditionalFormatting sqref="G151:G159">
    <cfRule type="containsText" dxfId="0" priority="20" operator="containsText" text="NO">
      <formula>NOT(ISERROR(SEARCH("NO",G151)))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2"/>
  <sheetViews>
    <sheetView workbookViewId="0">
      <selection activeCell="D176" sqref="D176"/>
    </sheetView>
  </sheetViews>
  <sheetFormatPr baseColWidth="10" defaultColWidth="9.140625" defaultRowHeight="15" x14ac:dyDescent="0.25"/>
  <cols>
    <col min="1" max="3" width="14.7109375" customWidth="1"/>
    <col min="4" max="4" width="14.7109375" style="35" customWidth="1"/>
  </cols>
  <sheetData>
    <row r="1" spans="1:4" x14ac:dyDescent="0.25">
      <c r="A1" t="s">
        <v>6</v>
      </c>
      <c r="B1" t="s">
        <v>247</v>
      </c>
      <c r="C1" t="s">
        <v>1</v>
      </c>
      <c r="D1" s="35" t="s">
        <v>246</v>
      </c>
    </row>
    <row r="2" spans="1:4" hidden="1" x14ac:dyDescent="0.25">
      <c r="A2" t="s">
        <v>7</v>
      </c>
      <c r="B2" t="s">
        <v>8</v>
      </c>
      <c r="C2" t="s">
        <v>10</v>
      </c>
      <c r="D2" s="35">
        <v>13.714285714285714</v>
      </c>
    </row>
    <row r="3" spans="1:4" hidden="1" x14ac:dyDescent="0.25">
      <c r="A3" t="s">
        <v>7</v>
      </c>
      <c r="B3" t="s">
        <v>12</v>
      </c>
      <c r="C3" t="s">
        <v>10</v>
      </c>
      <c r="D3" s="35">
        <v>10</v>
      </c>
    </row>
    <row r="4" spans="1:4" hidden="1" x14ac:dyDescent="0.25">
      <c r="A4" t="s">
        <v>7</v>
      </c>
      <c r="B4" t="s">
        <v>13</v>
      </c>
      <c r="C4" t="s">
        <v>10</v>
      </c>
      <c r="D4" s="35">
        <v>2.8571428571428572</v>
      </c>
    </row>
    <row r="5" spans="1:4" hidden="1" x14ac:dyDescent="0.25">
      <c r="A5" t="s">
        <v>7</v>
      </c>
      <c r="B5" t="s">
        <v>14</v>
      </c>
      <c r="C5" t="s">
        <v>10</v>
      </c>
      <c r="D5" s="35">
        <v>5.8571428571428568</v>
      </c>
    </row>
    <row r="6" spans="1:4" hidden="1" x14ac:dyDescent="0.25">
      <c r="A6" t="s">
        <v>7</v>
      </c>
      <c r="B6" t="s">
        <v>16</v>
      </c>
      <c r="C6" t="s">
        <v>10</v>
      </c>
      <c r="D6" s="35">
        <v>15.857142857142858</v>
      </c>
    </row>
    <row r="7" spans="1:4" hidden="1" x14ac:dyDescent="0.25">
      <c r="A7" t="s">
        <v>7</v>
      </c>
      <c r="B7" t="s">
        <v>17</v>
      </c>
      <c r="C7" t="s">
        <v>10</v>
      </c>
      <c r="D7" s="35">
        <v>8</v>
      </c>
    </row>
    <row r="8" spans="1:4" hidden="1" x14ac:dyDescent="0.25">
      <c r="A8" t="s">
        <v>7</v>
      </c>
      <c r="B8" t="s">
        <v>18</v>
      </c>
      <c r="C8" t="s">
        <v>20</v>
      </c>
      <c r="D8" s="35">
        <v>2.8571428571428572</v>
      </c>
    </row>
    <row r="9" spans="1:4" hidden="1" x14ac:dyDescent="0.25">
      <c r="A9" t="s">
        <v>7</v>
      </c>
      <c r="B9" t="s">
        <v>21</v>
      </c>
      <c r="C9" t="s">
        <v>20</v>
      </c>
      <c r="D9" s="35">
        <v>6</v>
      </c>
    </row>
    <row r="10" spans="1:4" hidden="1" x14ac:dyDescent="0.25">
      <c r="A10" t="s">
        <v>7</v>
      </c>
      <c r="B10" t="s">
        <v>23</v>
      </c>
      <c r="C10" t="s">
        <v>20</v>
      </c>
      <c r="D10" s="35">
        <v>7</v>
      </c>
    </row>
    <row r="11" spans="1:4" hidden="1" x14ac:dyDescent="0.25">
      <c r="A11" t="s">
        <v>7</v>
      </c>
      <c r="B11" t="s">
        <v>24</v>
      </c>
      <c r="C11" t="s">
        <v>25</v>
      </c>
      <c r="D11" s="35">
        <v>21.142857142857142</v>
      </c>
    </row>
    <row r="12" spans="1:4" hidden="1" x14ac:dyDescent="0.25">
      <c r="A12" t="s">
        <v>7</v>
      </c>
      <c r="B12" t="s">
        <v>26</v>
      </c>
      <c r="C12" t="s">
        <v>25</v>
      </c>
      <c r="D12" s="35">
        <v>45</v>
      </c>
    </row>
    <row r="13" spans="1:4" hidden="1" x14ac:dyDescent="0.25">
      <c r="A13" t="s">
        <v>7</v>
      </c>
      <c r="B13" t="s">
        <v>27</v>
      </c>
      <c r="C13" t="s">
        <v>25</v>
      </c>
      <c r="D13" s="35">
        <v>75.428571428571431</v>
      </c>
    </row>
    <row r="14" spans="1:4" hidden="1" x14ac:dyDescent="0.25">
      <c r="A14" t="s">
        <v>7</v>
      </c>
      <c r="B14" t="s">
        <v>28</v>
      </c>
      <c r="C14" t="s">
        <v>201</v>
      </c>
      <c r="D14" s="35">
        <v>69.571428571428569</v>
      </c>
    </row>
    <row r="15" spans="1:4" x14ac:dyDescent="0.25">
      <c r="A15" t="s">
        <v>7</v>
      </c>
      <c r="B15" t="s">
        <v>29</v>
      </c>
      <c r="C15" t="s">
        <v>25</v>
      </c>
      <c r="D15" s="35">
        <v>2</v>
      </c>
    </row>
    <row r="16" spans="1:4" hidden="1" x14ac:dyDescent="0.25">
      <c r="A16" t="s">
        <v>139</v>
      </c>
      <c r="B16" t="s">
        <v>200</v>
      </c>
      <c r="C16" t="s">
        <v>195</v>
      </c>
      <c r="D16" s="35">
        <v>12.285714285714286</v>
      </c>
    </row>
    <row r="17" spans="1:4" hidden="1" x14ac:dyDescent="0.25">
      <c r="A17" t="s">
        <v>139</v>
      </c>
      <c r="B17" t="s">
        <v>140</v>
      </c>
      <c r="C17" t="s">
        <v>36</v>
      </c>
      <c r="D17" s="35">
        <v>90</v>
      </c>
    </row>
    <row r="18" spans="1:4" x14ac:dyDescent="0.25">
      <c r="A18" t="s">
        <v>139</v>
      </c>
      <c r="B18" t="s">
        <v>141</v>
      </c>
      <c r="C18" t="s">
        <v>36</v>
      </c>
      <c r="D18" s="35">
        <v>4.2857142857142856</v>
      </c>
    </row>
    <row r="19" spans="1:4" hidden="1" x14ac:dyDescent="0.25">
      <c r="A19" t="s">
        <v>139</v>
      </c>
      <c r="B19" t="s">
        <v>142</v>
      </c>
      <c r="C19" t="s">
        <v>36</v>
      </c>
      <c r="D19" s="35">
        <v>15.142857142857142</v>
      </c>
    </row>
    <row r="20" spans="1:4" hidden="1" x14ac:dyDescent="0.25">
      <c r="A20" t="s">
        <v>139</v>
      </c>
      <c r="B20" t="s">
        <v>143</v>
      </c>
      <c r="C20" t="s">
        <v>36</v>
      </c>
      <c r="D20" s="35">
        <v>61.714285714285715</v>
      </c>
    </row>
    <row r="21" spans="1:4" hidden="1" x14ac:dyDescent="0.25">
      <c r="A21" t="s">
        <v>136</v>
      </c>
      <c r="B21" t="s">
        <v>170</v>
      </c>
      <c r="C21" t="s">
        <v>10</v>
      </c>
      <c r="D21" s="35">
        <v>2</v>
      </c>
    </row>
    <row r="22" spans="1:4" hidden="1" x14ac:dyDescent="0.25">
      <c r="A22" t="s">
        <v>136</v>
      </c>
      <c r="B22" t="s">
        <v>171</v>
      </c>
      <c r="C22" t="s">
        <v>10</v>
      </c>
      <c r="D22" s="35">
        <v>4.5714285714285712</v>
      </c>
    </row>
    <row r="23" spans="1:4" hidden="1" x14ac:dyDescent="0.25">
      <c r="A23" t="s">
        <v>136</v>
      </c>
      <c r="B23" t="s">
        <v>172</v>
      </c>
      <c r="C23" t="s">
        <v>10</v>
      </c>
      <c r="D23" s="35">
        <v>5</v>
      </c>
    </row>
    <row r="24" spans="1:4" hidden="1" x14ac:dyDescent="0.25">
      <c r="A24" t="s">
        <v>136</v>
      </c>
      <c r="B24" t="s">
        <v>173</v>
      </c>
      <c r="C24" t="s">
        <v>10</v>
      </c>
      <c r="D24" s="35">
        <v>18.857142857142858</v>
      </c>
    </row>
    <row r="25" spans="1:4" hidden="1" x14ac:dyDescent="0.25">
      <c r="A25" t="s">
        <v>136</v>
      </c>
      <c r="B25" t="s">
        <v>174</v>
      </c>
      <c r="C25" t="s">
        <v>10</v>
      </c>
      <c r="D25" s="35">
        <v>8</v>
      </c>
    </row>
    <row r="26" spans="1:4" hidden="1" x14ac:dyDescent="0.25">
      <c r="A26" t="s">
        <v>136</v>
      </c>
      <c r="B26" t="s">
        <v>175</v>
      </c>
      <c r="C26" t="s">
        <v>10</v>
      </c>
      <c r="D26" s="35">
        <v>6</v>
      </c>
    </row>
    <row r="27" spans="1:4" x14ac:dyDescent="0.25">
      <c r="A27" t="s">
        <v>136</v>
      </c>
      <c r="B27" t="s">
        <v>176</v>
      </c>
      <c r="C27" t="s">
        <v>25</v>
      </c>
      <c r="D27" s="35">
        <v>0</v>
      </c>
    </row>
    <row r="28" spans="1:4" hidden="1" x14ac:dyDescent="0.25">
      <c r="A28" t="s">
        <v>136</v>
      </c>
      <c r="B28" t="s">
        <v>177</v>
      </c>
      <c r="C28" t="s">
        <v>25</v>
      </c>
      <c r="D28" s="35">
        <v>39.571428571428569</v>
      </c>
    </row>
    <row r="29" spans="1:4" hidden="1" x14ac:dyDescent="0.25">
      <c r="A29" t="s">
        <v>136</v>
      </c>
      <c r="B29" t="s">
        <v>178</v>
      </c>
      <c r="C29" t="s">
        <v>25</v>
      </c>
      <c r="D29" s="35">
        <v>12.714285714285714</v>
      </c>
    </row>
    <row r="30" spans="1:4" hidden="1" x14ac:dyDescent="0.25">
      <c r="A30" t="s">
        <v>136</v>
      </c>
      <c r="B30" t="s">
        <v>203</v>
      </c>
      <c r="C30" t="s">
        <v>138</v>
      </c>
      <c r="D30" s="35">
        <v>9</v>
      </c>
    </row>
    <row r="31" spans="1:4" hidden="1" x14ac:dyDescent="0.25">
      <c r="A31" t="s">
        <v>162</v>
      </c>
      <c r="B31" t="s">
        <v>196</v>
      </c>
      <c r="C31" t="s">
        <v>138</v>
      </c>
      <c r="D31" s="35">
        <v>34.571428571428569</v>
      </c>
    </row>
    <row r="32" spans="1:4" hidden="1" x14ac:dyDescent="0.25">
      <c r="A32" t="s">
        <v>162</v>
      </c>
      <c r="B32" t="s">
        <v>197</v>
      </c>
      <c r="C32" t="s">
        <v>138</v>
      </c>
      <c r="D32" s="35">
        <v>59.285714285714285</v>
      </c>
    </row>
    <row r="33" spans="1:4" hidden="1" x14ac:dyDescent="0.25">
      <c r="A33" t="s">
        <v>162</v>
      </c>
      <c r="B33" t="s">
        <v>198</v>
      </c>
      <c r="C33" t="s">
        <v>138</v>
      </c>
      <c r="D33" s="35">
        <v>51.428571428571431</v>
      </c>
    </row>
    <row r="34" spans="1:4" hidden="1" x14ac:dyDescent="0.25">
      <c r="A34" t="s">
        <v>162</v>
      </c>
      <c r="B34" t="s">
        <v>199</v>
      </c>
      <c r="C34" t="s">
        <v>163</v>
      </c>
      <c r="D34" s="35">
        <v>57.857142857142854</v>
      </c>
    </row>
    <row r="35" spans="1:4" hidden="1" x14ac:dyDescent="0.25">
      <c r="A35" t="s">
        <v>149</v>
      </c>
      <c r="B35" t="s">
        <v>150</v>
      </c>
      <c r="C35" t="s">
        <v>138</v>
      </c>
      <c r="D35" s="35">
        <v>60</v>
      </c>
    </row>
    <row r="36" spans="1:4" hidden="1" x14ac:dyDescent="0.25">
      <c r="A36" t="s">
        <v>149</v>
      </c>
      <c r="B36" t="s">
        <v>151</v>
      </c>
      <c r="C36" t="s">
        <v>138</v>
      </c>
      <c r="D36" s="35">
        <v>37.857142857142854</v>
      </c>
    </row>
    <row r="37" spans="1:4" hidden="1" x14ac:dyDescent="0.25">
      <c r="A37" t="s">
        <v>149</v>
      </c>
      <c r="B37" t="s">
        <v>152</v>
      </c>
      <c r="C37" t="s">
        <v>138</v>
      </c>
      <c r="D37" s="35">
        <v>21.571428571428573</v>
      </c>
    </row>
    <row r="38" spans="1:4" hidden="1" x14ac:dyDescent="0.25">
      <c r="A38" t="s">
        <v>149</v>
      </c>
      <c r="B38" t="s">
        <v>153</v>
      </c>
      <c r="C38" t="s">
        <v>138</v>
      </c>
      <c r="D38" s="35">
        <v>43.428571428571431</v>
      </c>
    </row>
    <row r="39" spans="1:4" hidden="1" x14ac:dyDescent="0.25">
      <c r="A39" t="s">
        <v>149</v>
      </c>
      <c r="B39" t="s">
        <v>154</v>
      </c>
      <c r="C39" t="s">
        <v>138</v>
      </c>
      <c r="D39" s="35">
        <v>26.714285714285715</v>
      </c>
    </row>
    <row r="40" spans="1:4" hidden="1" x14ac:dyDescent="0.25">
      <c r="A40" t="s">
        <v>149</v>
      </c>
      <c r="B40" t="s">
        <v>156</v>
      </c>
      <c r="C40" t="s">
        <v>138</v>
      </c>
      <c r="D40" s="35">
        <v>47.285714285714285</v>
      </c>
    </row>
    <row r="41" spans="1:4" hidden="1" x14ac:dyDescent="0.25">
      <c r="A41" t="s">
        <v>149</v>
      </c>
      <c r="B41" t="s">
        <v>158</v>
      </c>
      <c r="C41" t="s">
        <v>138</v>
      </c>
      <c r="D41" s="35">
        <v>37.428571428571431</v>
      </c>
    </row>
    <row r="42" spans="1:4" hidden="1" x14ac:dyDescent="0.25">
      <c r="A42" t="s">
        <v>32</v>
      </c>
      <c r="B42" t="s">
        <v>207</v>
      </c>
      <c r="C42" t="s">
        <v>10</v>
      </c>
      <c r="D42" s="35">
        <v>9.2857142857142865</v>
      </c>
    </row>
    <row r="43" spans="1:4" hidden="1" x14ac:dyDescent="0.25">
      <c r="A43" t="s">
        <v>32</v>
      </c>
      <c r="B43" t="s">
        <v>208</v>
      </c>
      <c r="C43" t="s">
        <v>10</v>
      </c>
      <c r="D43" s="35">
        <v>8.5714285714285712</v>
      </c>
    </row>
    <row r="44" spans="1:4" hidden="1" x14ac:dyDescent="0.25">
      <c r="A44" t="s">
        <v>32</v>
      </c>
      <c r="B44" t="s">
        <v>209</v>
      </c>
      <c r="C44" t="s">
        <v>10</v>
      </c>
      <c r="D44" s="35">
        <v>1</v>
      </c>
    </row>
    <row r="45" spans="1:4" hidden="1" x14ac:dyDescent="0.25">
      <c r="A45" t="s">
        <v>32</v>
      </c>
      <c r="B45" t="s">
        <v>210</v>
      </c>
      <c r="C45" t="s">
        <v>10</v>
      </c>
      <c r="D45" s="35">
        <v>12.571428571428571</v>
      </c>
    </row>
    <row r="46" spans="1:4" hidden="1" x14ac:dyDescent="0.25">
      <c r="A46" t="s">
        <v>32</v>
      </c>
      <c r="B46" t="s">
        <v>211</v>
      </c>
      <c r="C46" t="s">
        <v>10</v>
      </c>
      <c r="D46" s="35">
        <v>9.7142857142857135</v>
      </c>
    </row>
    <row r="47" spans="1:4" hidden="1" x14ac:dyDescent="0.25">
      <c r="A47" t="s">
        <v>32</v>
      </c>
      <c r="B47" t="s">
        <v>212</v>
      </c>
      <c r="C47" t="s">
        <v>10</v>
      </c>
      <c r="D47" s="35">
        <v>9.5714285714285712</v>
      </c>
    </row>
    <row r="48" spans="1:4" hidden="1" x14ac:dyDescent="0.25">
      <c r="A48" t="s">
        <v>32</v>
      </c>
      <c r="B48" t="s">
        <v>213</v>
      </c>
      <c r="C48" t="s">
        <v>10</v>
      </c>
      <c r="D48" s="35">
        <v>17.142857142857142</v>
      </c>
    </row>
    <row r="49" spans="1:4" hidden="1" x14ac:dyDescent="0.25">
      <c r="A49" t="s">
        <v>32</v>
      </c>
      <c r="B49" t="s">
        <v>214</v>
      </c>
      <c r="C49" t="s">
        <v>10</v>
      </c>
      <c r="D49" s="35">
        <v>10.714285714285714</v>
      </c>
    </row>
    <row r="50" spans="1:4" hidden="1" x14ac:dyDescent="0.25">
      <c r="A50" t="s">
        <v>32</v>
      </c>
      <c r="B50" t="s">
        <v>215</v>
      </c>
      <c r="C50" t="s">
        <v>10</v>
      </c>
      <c r="D50" s="35">
        <v>4.7142857142857144</v>
      </c>
    </row>
    <row r="51" spans="1:4" hidden="1" x14ac:dyDescent="0.25">
      <c r="A51" t="s">
        <v>32</v>
      </c>
      <c r="B51" t="s">
        <v>216</v>
      </c>
      <c r="C51" t="s">
        <v>36</v>
      </c>
      <c r="D51" s="35">
        <v>35.285714285714285</v>
      </c>
    </row>
    <row r="52" spans="1:4" hidden="1" x14ac:dyDescent="0.25">
      <c r="A52" t="s">
        <v>32</v>
      </c>
      <c r="B52" t="s">
        <v>217</v>
      </c>
      <c r="C52" t="s">
        <v>36</v>
      </c>
      <c r="D52" s="35">
        <v>29.571428571428573</v>
      </c>
    </row>
    <row r="53" spans="1:4" hidden="1" x14ac:dyDescent="0.25">
      <c r="A53" t="s">
        <v>32</v>
      </c>
      <c r="B53" t="s">
        <v>218</v>
      </c>
      <c r="C53" t="s">
        <v>36</v>
      </c>
      <c r="D53" s="35">
        <v>33.142857142857146</v>
      </c>
    </row>
    <row r="54" spans="1:4" hidden="1" x14ac:dyDescent="0.25">
      <c r="A54" t="s">
        <v>32</v>
      </c>
      <c r="B54" t="s">
        <v>219</v>
      </c>
      <c r="C54" t="s">
        <v>36</v>
      </c>
      <c r="D54" s="35">
        <v>21.857142857142858</v>
      </c>
    </row>
    <row r="55" spans="1:4" hidden="1" x14ac:dyDescent="0.25">
      <c r="A55" t="s">
        <v>37</v>
      </c>
      <c r="B55" t="s">
        <v>38</v>
      </c>
      <c r="C55" t="s">
        <v>10</v>
      </c>
      <c r="D55" s="35">
        <v>8.8571428571428577</v>
      </c>
    </row>
    <row r="56" spans="1:4" hidden="1" x14ac:dyDescent="0.25">
      <c r="A56" t="s">
        <v>37</v>
      </c>
      <c r="B56" t="s">
        <v>39</v>
      </c>
      <c r="C56" t="s">
        <v>10</v>
      </c>
      <c r="D56" s="35">
        <v>0</v>
      </c>
    </row>
    <row r="57" spans="1:4" hidden="1" x14ac:dyDescent="0.25">
      <c r="A57" t="s">
        <v>37</v>
      </c>
      <c r="B57" t="s">
        <v>40</v>
      </c>
      <c r="C57" t="s">
        <v>10</v>
      </c>
      <c r="D57" s="35">
        <v>2.7142857142857144</v>
      </c>
    </row>
    <row r="58" spans="1:4" hidden="1" x14ac:dyDescent="0.25">
      <c r="A58" t="s">
        <v>37</v>
      </c>
      <c r="B58" t="s">
        <v>41</v>
      </c>
      <c r="C58" t="s">
        <v>10</v>
      </c>
      <c r="D58" s="35">
        <v>3</v>
      </c>
    </row>
    <row r="59" spans="1:4" hidden="1" x14ac:dyDescent="0.25">
      <c r="A59" t="s">
        <v>37</v>
      </c>
      <c r="B59" t="s">
        <v>42</v>
      </c>
      <c r="C59" t="s">
        <v>36</v>
      </c>
      <c r="D59" s="35">
        <v>9.8571428571428577</v>
      </c>
    </row>
    <row r="60" spans="1:4" hidden="1" x14ac:dyDescent="0.25">
      <c r="A60" t="s">
        <v>37</v>
      </c>
      <c r="B60" t="s">
        <v>43</v>
      </c>
      <c r="C60" t="s">
        <v>36</v>
      </c>
      <c r="D60" s="35">
        <v>21.714285714285715</v>
      </c>
    </row>
    <row r="61" spans="1:4" hidden="1" x14ac:dyDescent="0.25">
      <c r="A61" t="s">
        <v>160</v>
      </c>
      <c r="B61" t="s">
        <v>244</v>
      </c>
      <c r="C61" t="s">
        <v>138</v>
      </c>
      <c r="D61" s="35">
        <v>38</v>
      </c>
    </row>
    <row r="62" spans="1:4" hidden="1" x14ac:dyDescent="0.25">
      <c r="A62" t="s">
        <v>160</v>
      </c>
      <c r="B62" t="s">
        <v>245</v>
      </c>
      <c r="C62" t="s">
        <v>138</v>
      </c>
      <c r="D62" s="35">
        <v>25</v>
      </c>
    </row>
    <row r="63" spans="1:4" hidden="1" x14ac:dyDescent="0.25">
      <c r="A63" t="s">
        <v>44</v>
      </c>
      <c r="B63" t="s">
        <v>220</v>
      </c>
      <c r="C63" t="s">
        <v>10</v>
      </c>
      <c r="D63" s="35">
        <v>4</v>
      </c>
    </row>
    <row r="64" spans="1:4" hidden="1" x14ac:dyDescent="0.25">
      <c r="A64" t="s">
        <v>44</v>
      </c>
      <c r="B64" t="s">
        <v>221</v>
      </c>
      <c r="C64" t="s">
        <v>10</v>
      </c>
      <c r="D64" s="35">
        <v>15.428571428571429</v>
      </c>
    </row>
    <row r="65" spans="1:4" hidden="1" x14ac:dyDescent="0.25">
      <c r="A65" t="s">
        <v>44</v>
      </c>
      <c r="B65" t="s">
        <v>222</v>
      </c>
      <c r="C65" t="s">
        <v>10</v>
      </c>
      <c r="D65" s="35">
        <v>10</v>
      </c>
    </row>
    <row r="66" spans="1:4" hidden="1" x14ac:dyDescent="0.25">
      <c r="A66" t="s">
        <v>44</v>
      </c>
      <c r="B66" t="s">
        <v>223</v>
      </c>
      <c r="C66" t="s">
        <v>10</v>
      </c>
      <c r="D66" s="35">
        <v>3</v>
      </c>
    </row>
    <row r="67" spans="1:4" hidden="1" x14ac:dyDescent="0.25">
      <c r="A67" t="s">
        <v>44</v>
      </c>
      <c r="B67" t="s">
        <v>240</v>
      </c>
      <c r="C67" t="s">
        <v>241</v>
      </c>
      <c r="D67" s="35">
        <v>0</v>
      </c>
    </row>
    <row r="68" spans="1:4" hidden="1" x14ac:dyDescent="0.25">
      <c r="A68" t="s">
        <v>44</v>
      </c>
      <c r="B68" t="s">
        <v>242</v>
      </c>
      <c r="C68" t="s">
        <v>241</v>
      </c>
      <c r="D68" s="35">
        <v>27.285714285714285</v>
      </c>
    </row>
    <row r="69" spans="1:4" hidden="1" x14ac:dyDescent="0.25">
      <c r="A69" t="s">
        <v>44</v>
      </c>
      <c r="B69" t="s">
        <v>243</v>
      </c>
      <c r="C69" t="s">
        <v>138</v>
      </c>
      <c r="D69" s="35">
        <v>2.4285714285714284</v>
      </c>
    </row>
    <row r="70" spans="1:4" hidden="1" x14ac:dyDescent="0.25">
      <c r="A70" t="s">
        <v>137</v>
      </c>
      <c r="B70" t="s">
        <v>168</v>
      </c>
      <c r="C70" t="s">
        <v>45</v>
      </c>
      <c r="D70" s="35">
        <v>25.571428571428573</v>
      </c>
    </row>
    <row r="71" spans="1:4" hidden="1" x14ac:dyDescent="0.25">
      <c r="A71" t="s">
        <v>137</v>
      </c>
      <c r="B71" t="s">
        <v>169</v>
      </c>
      <c r="C71" t="s">
        <v>138</v>
      </c>
      <c r="D71" s="35">
        <v>25.285714285714285</v>
      </c>
    </row>
    <row r="72" spans="1:4" hidden="1" x14ac:dyDescent="0.25">
      <c r="A72" t="s">
        <v>47</v>
      </c>
      <c r="B72" t="s">
        <v>48</v>
      </c>
      <c r="C72" t="s">
        <v>10</v>
      </c>
      <c r="D72" s="35">
        <v>9.2857142857142865</v>
      </c>
    </row>
    <row r="73" spans="1:4" hidden="1" x14ac:dyDescent="0.25">
      <c r="A73" t="s">
        <v>47</v>
      </c>
      <c r="B73" t="s">
        <v>49</v>
      </c>
      <c r="C73" t="s">
        <v>10</v>
      </c>
      <c r="D73" s="35">
        <v>12</v>
      </c>
    </row>
    <row r="74" spans="1:4" hidden="1" x14ac:dyDescent="0.25">
      <c r="A74" t="s">
        <v>47</v>
      </c>
      <c r="B74" t="s">
        <v>50</v>
      </c>
      <c r="C74" t="s">
        <v>10</v>
      </c>
      <c r="D74" s="35">
        <v>1</v>
      </c>
    </row>
    <row r="75" spans="1:4" hidden="1" x14ac:dyDescent="0.25">
      <c r="A75" t="s">
        <v>47</v>
      </c>
      <c r="B75" t="s">
        <v>51</v>
      </c>
      <c r="C75" t="s">
        <v>10</v>
      </c>
      <c r="D75" s="35">
        <v>5.7142857142857144</v>
      </c>
    </row>
    <row r="76" spans="1:4" hidden="1" x14ac:dyDescent="0.25">
      <c r="A76" t="s">
        <v>47</v>
      </c>
      <c r="B76" t="s">
        <v>52</v>
      </c>
      <c r="C76" t="s">
        <v>10</v>
      </c>
      <c r="D76" s="35">
        <v>3</v>
      </c>
    </row>
    <row r="77" spans="1:4" hidden="1" x14ac:dyDescent="0.25">
      <c r="A77" t="s">
        <v>47</v>
      </c>
      <c r="B77" t="s">
        <v>53</v>
      </c>
      <c r="C77" t="s">
        <v>10</v>
      </c>
      <c r="D77" s="35">
        <v>13.857142857142858</v>
      </c>
    </row>
    <row r="78" spans="1:4" hidden="1" x14ac:dyDescent="0.25">
      <c r="A78" t="s">
        <v>47</v>
      </c>
      <c r="B78" t="s">
        <v>54</v>
      </c>
      <c r="C78" t="s">
        <v>10</v>
      </c>
      <c r="D78" s="35">
        <v>1.8571428571428572</v>
      </c>
    </row>
    <row r="79" spans="1:4" hidden="1" x14ac:dyDescent="0.25">
      <c r="A79" t="s">
        <v>47</v>
      </c>
      <c r="B79" t="s">
        <v>56</v>
      </c>
      <c r="C79" t="s">
        <v>45</v>
      </c>
      <c r="D79" s="35">
        <v>2</v>
      </c>
    </row>
    <row r="80" spans="1:4" hidden="1" x14ac:dyDescent="0.25">
      <c r="A80" t="s">
        <v>47</v>
      </c>
      <c r="B80" t="s">
        <v>58</v>
      </c>
      <c r="C80" t="s">
        <v>45</v>
      </c>
      <c r="D80" s="35">
        <v>1</v>
      </c>
    </row>
    <row r="81" spans="1:4" hidden="1" x14ac:dyDescent="0.25">
      <c r="A81" t="s">
        <v>47</v>
      </c>
      <c r="B81" t="s">
        <v>64</v>
      </c>
      <c r="C81" t="s">
        <v>46</v>
      </c>
      <c r="D81" s="35">
        <v>0</v>
      </c>
    </row>
    <row r="82" spans="1:4" hidden="1" x14ac:dyDescent="0.25">
      <c r="A82" t="s">
        <v>47</v>
      </c>
      <c r="B82" t="s">
        <v>66</v>
      </c>
      <c r="C82" t="s">
        <v>46</v>
      </c>
      <c r="D82" s="35">
        <v>3</v>
      </c>
    </row>
    <row r="83" spans="1:4" hidden="1" x14ac:dyDescent="0.25">
      <c r="A83" t="s">
        <v>47</v>
      </c>
      <c r="B83" t="s">
        <v>68</v>
      </c>
      <c r="C83" t="s">
        <v>46</v>
      </c>
      <c r="D83" s="35">
        <v>0</v>
      </c>
    </row>
    <row r="84" spans="1:4" hidden="1" x14ac:dyDescent="0.25">
      <c r="A84" t="s">
        <v>47</v>
      </c>
      <c r="B84" t="s">
        <v>70</v>
      </c>
      <c r="C84" t="s">
        <v>46</v>
      </c>
      <c r="D84" s="35">
        <v>1</v>
      </c>
    </row>
    <row r="85" spans="1:4" hidden="1" x14ac:dyDescent="0.25">
      <c r="A85" t="s">
        <v>47</v>
      </c>
      <c r="B85" t="s">
        <v>72</v>
      </c>
      <c r="C85" t="s">
        <v>46</v>
      </c>
      <c r="D85" s="35">
        <v>0</v>
      </c>
    </row>
    <row r="86" spans="1:4" hidden="1" x14ac:dyDescent="0.25">
      <c r="A86" t="s">
        <v>47</v>
      </c>
      <c r="B86" t="s">
        <v>74</v>
      </c>
      <c r="C86" t="s">
        <v>46</v>
      </c>
      <c r="D86" s="35">
        <v>0</v>
      </c>
    </row>
    <row r="87" spans="1:4" hidden="1" x14ac:dyDescent="0.25">
      <c r="A87" t="s">
        <v>47</v>
      </c>
      <c r="B87" t="s">
        <v>60</v>
      </c>
      <c r="C87" t="s">
        <v>36</v>
      </c>
      <c r="D87" s="35">
        <v>19</v>
      </c>
    </row>
    <row r="88" spans="1:4" hidden="1" x14ac:dyDescent="0.25">
      <c r="A88" t="s">
        <v>47</v>
      </c>
      <c r="B88" t="s">
        <v>61</v>
      </c>
      <c r="C88" t="s">
        <v>36</v>
      </c>
      <c r="D88" s="35">
        <v>9.8571428571428577</v>
      </c>
    </row>
    <row r="89" spans="1:4" hidden="1" x14ac:dyDescent="0.25">
      <c r="A89" t="s">
        <v>47</v>
      </c>
      <c r="B89" t="s">
        <v>62</v>
      </c>
      <c r="C89" t="s">
        <v>36</v>
      </c>
      <c r="D89" s="35">
        <v>7</v>
      </c>
    </row>
    <row r="90" spans="1:4" hidden="1" x14ac:dyDescent="0.25">
      <c r="A90" t="s">
        <v>47</v>
      </c>
      <c r="B90" t="s">
        <v>63</v>
      </c>
      <c r="C90" t="s">
        <v>36</v>
      </c>
      <c r="D90" s="35">
        <v>5.2857142857142856</v>
      </c>
    </row>
    <row r="91" spans="1:4" hidden="1" x14ac:dyDescent="0.25">
      <c r="A91" t="s">
        <v>144</v>
      </c>
      <c r="B91" t="s">
        <v>145</v>
      </c>
      <c r="C91" t="s">
        <v>25</v>
      </c>
      <c r="D91" s="35">
        <v>23.714285714285715</v>
      </c>
    </row>
    <row r="92" spans="1:4" hidden="1" x14ac:dyDescent="0.25">
      <c r="A92" t="s">
        <v>144</v>
      </c>
      <c r="B92" t="s">
        <v>146</v>
      </c>
      <c r="C92" t="s">
        <v>25</v>
      </c>
      <c r="D92" s="35">
        <v>52.428571428571431</v>
      </c>
    </row>
    <row r="93" spans="1:4" hidden="1" x14ac:dyDescent="0.25">
      <c r="A93" t="s">
        <v>144</v>
      </c>
      <c r="B93" t="s">
        <v>147</v>
      </c>
      <c r="C93" t="s">
        <v>25</v>
      </c>
      <c r="D93" s="35">
        <v>43.714285714285715</v>
      </c>
    </row>
    <row r="94" spans="1:4" hidden="1" x14ac:dyDescent="0.25">
      <c r="A94" t="s">
        <v>144</v>
      </c>
      <c r="B94" t="s">
        <v>148</v>
      </c>
      <c r="C94" t="s">
        <v>25</v>
      </c>
      <c r="D94" s="35">
        <v>22.714285714285715</v>
      </c>
    </row>
    <row r="95" spans="1:4" hidden="1" x14ac:dyDescent="0.25">
      <c r="A95" t="s">
        <v>144</v>
      </c>
      <c r="B95" t="s">
        <v>224</v>
      </c>
      <c r="C95" t="s">
        <v>36</v>
      </c>
      <c r="D95" s="35">
        <v>53.571428571428569</v>
      </c>
    </row>
    <row r="96" spans="1:4" hidden="1" x14ac:dyDescent="0.25">
      <c r="A96" t="s">
        <v>144</v>
      </c>
      <c r="B96" t="s">
        <v>226</v>
      </c>
      <c r="C96" t="s">
        <v>36</v>
      </c>
      <c r="D96" s="35">
        <v>74.857142857142861</v>
      </c>
    </row>
    <row r="97" spans="1:4" hidden="1" x14ac:dyDescent="0.25">
      <c r="A97" t="s">
        <v>144</v>
      </c>
      <c r="B97" t="s">
        <v>228</v>
      </c>
      <c r="C97" t="s">
        <v>230</v>
      </c>
      <c r="D97" s="35">
        <v>45.857142857142854</v>
      </c>
    </row>
    <row r="98" spans="1:4" hidden="1" x14ac:dyDescent="0.25">
      <c r="A98" t="s">
        <v>238</v>
      </c>
      <c r="B98" t="s">
        <v>239</v>
      </c>
      <c r="C98" t="s">
        <v>235</v>
      </c>
      <c r="D98" s="35">
        <v>11</v>
      </c>
    </row>
    <row r="99" spans="1:4" hidden="1" x14ac:dyDescent="0.25">
      <c r="A99" t="s">
        <v>233</v>
      </c>
      <c r="B99" t="s">
        <v>234</v>
      </c>
      <c r="C99" t="s">
        <v>235</v>
      </c>
      <c r="D99" s="35">
        <v>4</v>
      </c>
    </row>
    <row r="100" spans="1:4" hidden="1" x14ac:dyDescent="0.25">
      <c r="A100" t="s">
        <v>161</v>
      </c>
      <c r="B100" t="s">
        <v>165</v>
      </c>
      <c r="C100" t="s">
        <v>138</v>
      </c>
      <c r="D100" s="35">
        <v>14.857142857142858</v>
      </c>
    </row>
    <row r="101" spans="1:4" hidden="1" x14ac:dyDescent="0.25">
      <c r="A101" t="s">
        <v>161</v>
      </c>
      <c r="B101" t="s">
        <v>166</v>
      </c>
      <c r="C101" t="s">
        <v>138</v>
      </c>
      <c r="D101" s="35">
        <v>24.857142857142858</v>
      </c>
    </row>
    <row r="102" spans="1:4" hidden="1" x14ac:dyDescent="0.25">
      <c r="A102" t="s">
        <v>161</v>
      </c>
      <c r="B102" t="s">
        <v>167</v>
      </c>
      <c r="C102" t="s">
        <v>138</v>
      </c>
      <c r="D102" s="35">
        <v>35.285714285714285</v>
      </c>
    </row>
    <row r="103" spans="1:4" hidden="1" x14ac:dyDescent="0.25">
      <c r="A103" t="s">
        <v>236</v>
      </c>
      <c r="B103" t="s">
        <v>237</v>
      </c>
      <c r="C103" t="s">
        <v>235</v>
      </c>
      <c r="D103" s="35">
        <v>11</v>
      </c>
    </row>
    <row r="104" spans="1:4" hidden="1" x14ac:dyDescent="0.25">
      <c r="A104" t="s">
        <v>76</v>
      </c>
      <c r="B104" t="s">
        <v>77</v>
      </c>
      <c r="C104">
        <v>5.7</v>
      </c>
      <c r="D104" s="35">
        <v>4</v>
      </c>
    </row>
    <row r="105" spans="1:4" hidden="1" x14ac:dyDescent="0.25">
      <c r="A105" t="s">
        <v>76</v>
      </c>
      <c r="B105" t="s">
        <v>79</v>
      </c>
      <c r="C105">
        <v>5.7</v>
      </c>
      <c r="D105" s="35">
        <v>2.5714285714285716</v>
      </c>
    </row>
    <row r="106" spans="1:4" hidden="1" x14ac:dyDescent="0.25">
      <c r="A106" t="s">
        <v>76</v>
      </c>
      <c r="B106" t="s">
        <v>81</v>
      </c>
      <c r="C106">
        <v>5.7</v>
      </c>
      <c r="D106" s="35">
        <v>11.714285714285714</v>
      </c>
    </row>
    <row r="107" spans="1:4" hidden="1" x14ac:dyDescent="0.25">
      <c r="A107" t="s">
        <v>76</v>
      </c>
      <c r="B107" t="s">
        <v>83</v>
      </c>
      <c r="C107">
        <v>5.7</v>
      </c>
      <c r="D107" s="35">
        <v>3</v>
      </c>
    </row>
    <row r="108" spans="1:4" hidden="1" x14ac:dyDescent="0.25">
      <c r="A108" t="s">
        <v>76</v>
      </c>
      <c r="B108" t="s">
        <v>84</v>
      </c>
      <c r="C108">
        <v>5.7</v>
      </c>
      <c r="D108" s="35">
        <v>4.8571428571428568</v>
      </c>
    </row>
    <row r="109" spans="1:4" hidden="1" x14ac:dyDescent="0.25">
      <c r="A109" t="s">
        <v>76</v>
      </c>
      <c r="B109" t="s">
        <v>85</v>
      </c>
      <c r="C109">
        <v>2.4</v>
      </c>
      <c r="D109" s="35">
        <v>6.4285714285714288</v>
      </c>
    </row>
    <row r="110" spans="1:4" hidden="1" x14ac:dyDescent="0.25">
      <c r="A110" t="s">
        <v>76</v>
      </c>
      <c r="B110" t="s">
        <v>86</v>
      </c>
      <c r="C110">
        <v>2.4</v>
      </c>
      <c r="D110" s="35">
        <v>2.1428571428571428</v>
      </c>
    </row>
    <row r="111" spans="1:4" hidden="1" x14ac:dyDescent="0.25">
      <c r="A111" t="s">
        <v>76</v>
      </c>
      <c r="B111" t="s">
        <v>87</v>
      </c>
      <c r="C111">
        <v>2.4</v>
      </c>
      <c r="D111" s="35">
        <v>2.2857142857142856</v>
      </c>
    </row>
    <row r="112" spans="1:4" hidden="1" x14ac:dyDescent="0.25">
      <c r="A112" t="s">
        <v>76</v>
      </c>
      <c r="B112" t="s">
        <v>88</v>
      </c>
      <c r="C112" t="s">
        <v>20</v>
      </c>
      <c r="D112" s="35">
        <v>5.5714285714285712</v>
      </c>
    </row>
    <row r="113" spans="1:4" hidden="1" x14ac:dyDescent="0.25">
      <c r="A113" t="s">
        <v>76</v>
      </c>
      <c r="B113" t="s">
        <v>90</v>
      </c>
      <c r="C113" t="s">
        <v>20</v>
      </c>
      <c r="D113" s="35">
        <v>7.4285714285714288</v>
      </c>
    </row>
    <row r="114" spans="1:4" hidden="1" x14ac:dyDescent="0.25">
      <c r="A114" t="s">
        <v>76</v>
      </c>
      <c r="B114" t="s">
        <v>92</v>
      </c>
      <c r="C114" t="s">
        <v>20</v>
      </c>
      <c r="D114" s="35">
        <v>5</v>
      </c>
    </row>
    <row r="115" spans="1:4" hidden="1" x14ac:dyDescent="0.25">
      <c r="A115" t="s">
        <v>76</v>
      </c>
      <c r="B115" t="s">
        <v>94</v>
      </c>
      <c r="C115" t="s">
        <v>46</v>
      </c>
      <c r="D115" s="35">
        <v>7</v>
      </c>
    </row>
    <row r="116" spans="1:4" hidden="1" x14ac:dyDescent="0.25">
      <c r="A116" t="s">
        <v>76</v>
      </c>
      <c r="B116" t="s">
        <v>96</v>
      </c>
      <c r="C116" t="s">
        <v>46</v>
      </c>
      <c r="D116" s="35">
        <v>4.7142857142857144</v>
      </c>
    </row>
    <row r="117" spans="1:4" hidden="1" x14ac:dyDescent="0.25">
      <c r="A117" t="s">
        <v>76</v>
      </c>
      <c r="B117" t="s">
        <v>98</v>
      </c>
      <c r="C117" t="s">
        <v>46</v>
      </c>
      <c r="D117" s="35">
        <v>9.8571428571428577</v>
      </c>
    </row>
    <row r="118" spans="1:4" hidden="1" x14ac:dyDescent="0.25">
      <c r="A118" t="s">
        <v>76</v>
      </c>
      <c r="B118" t="s">
        <v>99</v>
      </c>
      <c r="C118" t="s">
        <v>46</v>
      </c>
      <c r="D118" s="35">
        <v>0.8571428571428571</v>
      </c>
    </row>
    <row r="119" spans="1:4" hidden="1" x14ac:dyDescent="0.25">
      <c r="A119" t="s">
        <v>76</v>
      </c>
      <c r="B119" t="s">
        <v>100</v>
      </c>
      <c r="C119" t="s">
        <v>46</v>
      </c>
      <c r="D119" s="35">
        <v>2</v>
      </c>
    </row>
    <row r="120" spans="1:4" hidden="1" x14ac:dyDescent="0.25">
      <c r="A120" t="s">
        <v>76</v>
      </c>
      <c r="B120" t="s">
        <v>101</v>
      </c>
      <c r="C120" t="s">
        <v>36</v>
      </c>
      <c r="D120" s="35">
        <v>47.714285714285715</v>
      </c>
    </row>
    <row r="121" spans="1:4" hidden="1" x14ac:dyDescent="0.25">
      <c r="A121" t="s">
        <v>76</v>
      </c>
      <c r="B121" t="s">
        <v>102</v>
      </c>
      <c r="C121" t="s">
        <v>36</v>
      </c>
      <c r="D121" s="35">
        <v>48.285714285714285</v>
      </c>
    </row>
    <row r="122" spans="1:4" hidden="1" x14ac:dyDescent="0.25">
      <c r="A122" t="s">
        <v>76</v>
      </c>
      <c r="B122" t="s">
        <v>103</v>
      </c>
      <c r="C122" t="s">
        <v>36</v>
      </c>
      <c r="D122" s="35">
        <v>43.142857142857146</v>
      </c>
    </row>
    <row r="123" spans="1:4" hidden="1" x14ac:dyDescent="0.25">
      <c r="A123" t="s">
        <v>104</v>
      </c>
      <c r="B123" t="s">
        <v>105</v>
      </c>
      <c r="C123" t="s">
        <v>10</v>
      </c>
      <c r="D123" s="35">
        <v>2</v>
      </c>
    </row>
    <row r="124" spans="1:4" hidden="1" x14ac:dyDescent="0.25">
      <c r="A124" t="s">
        <v>104</v>
      </c>
      <c r="B124" t="s">
        <v>106</v>
      </c>
      <c r="C124" t="s">
        <v>10</v>
      </c>
      <c r="D124" s="35">
        <v>16</v>
      </c>
    </row>
    <row r="125" spans="1:4" hidden="1" x14ac:dyDescent="0.25">
      <c r="A125" t="s">
        <v>104</v>
      </c>
      <c r="B125" t="s">
        <v>108</v>
      </c>
      <c r="C125" t="s">
        <v>10</v>
      </c>
      <c r="D125" s="35">
        <v>3.8571428571428572</v>
      </c>
    </row>
    <row r="126" spans="1:4" hidden="1" x14ac:dyDescent="0.25">
      <c r="A126" t="s">
        <v>104</v>
      </c>
      <c r="B126" t="s">
        <v>109</v>
      </c>
      <c r="C126" t="s">
        <v>10</v>
      </c>
      <c r="D126" s="35">
        <v>1.7142857142857142</v>
      </c>
    </row>
    <row r="127" spans="1:4" hidden="1" x14ac:dyDescent="0.25">
      <c r="A127" t="s">
        <v>110</v>
      </c>
      <c r="B127" t="s">
        <v>179</v>
      </c>
      <c r="C127" t="s">
        <v>10</v>
      </c>
      <c r="D127" s="35">
        <v>11.285714285714286</v>
      </c>
    </row>
    <row r="128" spans="1:4" hidden="1" x14ac:dyDescent="0.25">
      <c r="A128" t="s">
        <v>110</v>
      </c>
      <c r="B128" t="s">
        <v>180</v>
      </c>
      <c r="C128" t="s">
        <v>10</v>
      </c>
      <c r="D128" s="35">
        <v>13.571428571428571</v>
      </c>
    </row>
    <row r="129" spans="1:4" hidden="1" x14ac:dyDescent="0.25">
      <c r="A129" t="s">
        <v>110</v>
      </c>
      <c r="B129" t="s">
        <v>181</v>
      </c>
      <c r="C129" t="s">
        <v>10</v>
      </c>
      <c r="D129" s="35">
        <v>6.4285714285714288</v>
      </c>
    </row>
    <row r="130" spans="1:4" hidden="1" x14ac:dyDescent="0.25">
      <c r="A130" t="s">
        <v>110</v>
      </c>
      <c r="B130" t="s">
        <v>182</v>
      </c>
      <c r="C130" t="s">
        <v>10</v>
      </c>
      <c r="D130" s="35">
        <v>5.4285714285714288</v>
      </c>
    </row>
    <row r="131" spans="1:4" hidden="1" x14ac:dyDescent="0.25">
      <c r="A131" t="s">
        <v>110</v>
      </c>
      <c r="B131" t="s">
        <v>183</v>
      </c>
      <c r="C131" t="s">
        <v>10</v>
      </c>
      <c r="D131" s="35">
        <v>2</v>
      </c>
    </row>
    <row r="132" spans="1:4" hidden="1" x14ac:dyDescent="0.25">
      <c r="A132" t="s">
        <v>110</v>
      </c>
      <c r="B132" t="s">
        <v>184</v>
      </c>
      <c r="C132" t="s">
        <v>10</v>
      </c>
      <c r="D132" s="35">
        <v>6.5714285714285712</v>
      </c>
    </row>
    <row r="133" spans="1:4" hidden="1" x14ac:dyDescent="0.25">
      <c r="A133" t="s">
        <v>110</v>
      </c>
      <c r="B133" t="s">
        <v>185</v>
      </c>
      <c r="C133" t="s">
        <v>10</v>
      </c>
      <c r="D133" s="35">
        <v>3.1428571428571428</v>
      </c>
    </row>
    <row r="134" spans="1:4" hidden="1" x14ac:dyDescent="0.25">
      <c r="A134" t="s">
        <v>110</v>
      </c>
      <c r="B134" t="s">
        <v>186</v>
      </c>
      <c r="C134" t="s">
        <v>10</v>
      </c>
      <c r="D134" s="35">
        <v>10</v>
      </c>
    </row>
    <row r="135" spans="1:4" hidden="1" x14ac:dyDescent="0.25">
      <c r="A135" t="s">
        <v>110</v>
      </c>
      <c r="B135" t="s">
        <v>187</v>
      </c>
      <c r="C135" t="s">
        <v>10</v>
      </c>
      <c r="D135" s="35">
        <v>9</v>
      </c>
    </row>
    <row r="136" spans="1:4" hidden="1" x14ac:dyDescent="0.25">
      <c r="A136" t="s">
        <v>110</v>
      </c>
      <c r="B136" t="s">
        <v>188</v>
      </c>
      <c r="C136" t="s">
        <v>46</v>
      </c>
      <c r="D136" s="35">
        <v>8.1428571428571423</v>
      </c>
    </row>
    <row r="137" spans="1:4" hidden="1" x14ac:dyDescent="0.25">
      <c r="A137" t="s">
        <v>110</v>
      </c>
      <c r="B137" t="s">
        <v>189</v>
      </c>
      <c r="C137" t="s">
        <v>46</v>
      </c>
      <c r="D137" s="35">
        <v>7.2857142857142856</v>
      </c>
    </row>
    <row r="138" spans="1:4" hidden="1" x14ac:dyDescent="0.25">
      <c r="A138" t="s">
        <v>110</v>
      </c>
      <c r="B138" t="s">
        <v>190</v>
      </c>
      <c r="C138" t="s">
        <v>46</v>
      </c>
      <c r="D138" s="35">
        <v>1.2857142857142858</v>
      </c>
    </row>
    <row r="139" spans="1:4" hidden="1" x14ac:dyDescent="0.25">
      <c r="A139" t="s">
        <v>110</v>
      </c>
      <c r="B139" t="s">
        <v>191</v>
      </c>
      <c r="C139" t="s">
        <v>25</v>
      </c>
      <c r="D139" s="35">
        <v>63.571428571428569</v>
      </c>
    </row>
    <row r="140" spans="1:4" hidden="1" x14ac:dyDescent="0.25">
      <c r="A140" t="s">
        <v>110</v>
      </c>
      <c r="B140" t="s">
        <v>192</v>
      </c>
      <c r="C140" t="s">
        <v>25</v>
      </c>
      <c r="D140" s="35">
        <v>68.857142857142861</v>
      </c>
    </row>
    <row r="141" spans="1:4" hidden="1" x14ac:dyDescent="0.25">
      <c r="A141" t="s">
        <v>110</v>
      </c>
      <c r="B141" t="s">
        <v>193</v>
      </c>
      <c r="C141" t="s">
        <v>201</v>
      </c>
      <c r="D141" s="35">
        <v>42</v>
      </c>
    </row>
    <row r="142" spans="1:4" hidden="1" x14ac:dyDescent="0.25">
      <c r="A142" t="s">
        <v>110</v>
      </c>
      <c r="B142" t="s">
        <v>194</v>
      </c>
      <c r="C142" t="s">
        <v>25</v>
      </c>
      <c r="D142" s="35">
        <v>65.571428571428569</v>
      </c>
    </row>
    <row r="143" spans="1:4" hidden="1" x14ac:dyDescent="0.25">
      <c r="A143" t="s">
        <v>110</v>
      </c>
      <c r="B143" t="s">
        <v>202</v>
      </c>
      <c r="C143" t="s">
        <v>25</v>
      </c>
      <c r="D143" s="35">
        <v>81</v>
      </c>
    </row>
    <row r="144" spans="1:4" hidden="1" x14ac:dyDescent="0.25">
      <c r="A144" t="s">
        <v>110</v>
      </c>
      <c r="B144" t="s">
        <v>231</v>
      </c>
      <c r="C144" t="s">
        <v>232</v>
      </c>
      <c r="D144" s="35">
        <v>13.571428571428571</v>
      </c>
    </row>
    <row r="145" spans="1:4" hidden="1" x14ac:dyDescent="0.25">
      <c r="A145" t="s">
        <v>110</v>
      </c>
      <c r="B145" t="s">
        <v>204</v>
      </c>
      <c r="C145" t="s">
        <v>205</v>
      </c>
      <c r="D145" s="35">
        <v>17.714285714285715</v>
      </c>
    </row>
    <row r="146" spans="1:4" hidden="1" x14ac:dyDescent="0.25">
      <c r="A146" t="s">
        <v>110</v>
      </c>
      <c r="B146" t="s">
        <v>206</v>
      </c>
      <c r="C146" t="s">
        <v>205</v>
      </c>
      <c r="D146" s="35">
        <v>22.714285714285715</v>
      </c>
    </row>
    <row r="147" spans="1:4" hidden="1" x14ac:dyDescent="0.25">
      <c r="A147" t="s">
        <v>123</v>
      </c>
      <c r="B147" t="s">
        <v>124</v>
      </c>
      <c r="C147" t="s">
        <v>10</v>
      </c>
      <c r="D147" s="35">
        <v>8.4285714285714288</v>
      </c>
    </row>
    <row r="148" spans="1:4" hidden="1" x14ac:dyDescent="0.25">
      <c r="A148" t="s">
        <v>123</v>
      </c>
      <c r="B148" t="s">
        <v>125</v>
      </c>
      <c r="C148" t="s">
        <v>10</v>
      </c>
      <c r="D148" s="35">
        <v>11.857142857142858</v>
      </c>
    </row>
    <row r="149" spans="1:4" hidden="1" x14ac:dyDescent="0.25">
      <c r="A149" t="s">
        <v>123</v>
      </c>
      <c r="B149" t="s">
        <v>126</v>
      </c>
      <c r="C149" t="s">
        <v>10</v>
      </c>
      <c r="D149" s="35">
        <v>15</v>
      </c>
    </row>
    <row r="150" spans="1:4" hidden="1" x14ac:dyDescent="0.25">
      <c r="A150" t="s">
        <v>123</v>
      </c>
      <c r="B150" t="s">
        <v>127</v>
      </c>
      <c r="C150" t="s">
        <v>10</v>
      </c>
      <c r="D150" s="35">
        <v>16</v>
      </c>
    </row>
    <row r="151" spans="1:4" hidden="1" x14ac:dyDescent="0.25">
      <c r="A151" t="s">
        <v>123</v>
      </c>
      <c r="B151" t="s">
        <v>128</v>
      </c>
      <c r="C151" t="s">
        <v>10</v>
      </c>
      <c r="D151" s="35">
        <v>10.571428571428571</v>
      </c>
    </row>
    <row r="152" spans="1:4" hidden="1" x14ac:dyDescent="0.25">
      <c r="A152" t="s">
        <v>123</v>
      </c>
      <c r="B152" t="s">
        <v>130</v>
      </c>
      <c r="C152" t="s">
        <v>10</v>
      </c>
      <c r="D152" s="35">
        <v>7</v>
      </c>
    </row>
    <row r="153" spans="1:4" hidden="1" x14ac:dyDescent="0.25">
      <c r="A153" t="s">
        <v>123</v>
      </c>
      <c r="B153" t="s">
        <v>132</v>
      </c>
      <c r="C153" t="s">
        <v>10</v>
      </c>
      <c r="D153" s="35">
        <v>18.142857142857142</v>
      </c>
    </row>
    <row r="154" spans="1:4" hidden="1" x14ac:dyDescent="0.25">
      <c r="A154" t="s">
        <v>123</v>
      </c>
      <c r="B154" t="s">
        <v>134</v>
      </c>
      <c r="C154" t="s">
        <v>25</v>
      </c>
      <c r="D154" s="35">
        <v>54.428571428571431</v>
      </c>
    </row>
    <row r="155" spans="1:4" hidden="1" x14ac:dyDescent="0.25">
      <c r="A155" t="s">
        <v>123</v>
      </c>
      <c r="B155" t="s">
        <v>135</v>
      </c>
      <c r="C155" t="s">
        <v>25</v>
      </c>
      <c r="D155" s="35">
        <v>45.285714285714285</v>
      </c>
    </row>
    <row r="156" spans="1:4" hidden="1" x14ac:dyDescent="0.25">
      <c r="A156" t="s">
        <v>114</v>
      </c>
      <c r="B156" t="s">
        <v>115</v>
      </c>
      <c r="C156" t="s">
        <v>10</v>
      </c>
      <c r="D156" s="35">
        <v>18.428571428571427</v>
      </c>
    </row>
    <row r="157" spans="1:4" hidden="1" x14ac:dyDescent="0.25">
      <c r="A157" t="s">
        <v>114</v>
      </c>
      <c r="B157" t="s">
        <v>116</v>
      </c>
      <c r="C157" t="s">
        <v>10</v>
      </c>
      <c r="D157" s="35">
        <v>23.857142857142858</v>
      </c>
    </row>
    <row r="158" spans="1:4" hidden="1" x14ac:dyDescent="0.25">
      <c r="A158" t="s">
        <v>114</v>
      </c>
      <c r="B158" t="s">
        <v>117</v>
      </c>
      <c r="C158" t="s">
        <v>10</v>
      </c>
      <c r="D158" s="35">
        <v>35.285714285714285</v>
      </c>
    </row>
    <row r="159" spans="1:4" hidden="1" x14ac:dyDescent="0.25">
      <c r="A159" t="s">
        <v>114</v>
      </c>
      <c r="B159" t="s">
        <v>118</v>
      </c>
      <c r="C159" t="s">
        <v>10</v>
      </c>
      <c r="D159" s="35">
        <v>19.714285714285715</v>
      </c>
    </row>
    <row r="160" spans="1:4" hidden="1" x14ac:dyDescent="0.25">
      <c r="A160" t="s">
        <v>114</v>
      </c>
      <c r="B160" t="s">
        <v>119</v>
      </c>
      <c r="C160" t="s">
        <v>10</v>
      </c>
      <c r="D160" s="35">
        <v>20.142857142857142</v>
      </c>
    </row>
    <row r="161" spans="1:4" hidden="1" x14ac:dyDescent="0.25">
      <c r="A161" t="s">
        <v>114</v>
      </c>
      <c r="B161" t="s">
        <v>120</v>
      </c>
      <c r="C161" t="s">
        <v>10</v>
      </c>
      <c r="D161" s="35">
        <v>19.714285714285715</v>
      </c>
    </row>
    <row r="162" spans="1:4" hidden="1" x14ac:dyDescent="0.25">
      <c r="A162" t="s">
        <v>114</v>
      </c>
      <c r="B162" t="s">
        <v>121</v>
      </c>
      <c r="C162" t="s">
        <v>36</v>
      </c>
      <c r="D162" s="35">
        <v>57.857142857142854</v>
      </c>
    </row>
  </sheetData>
  <autoFilter ref="A1:D162">
    <filterColumn colId="2">
      <customFilters>
        <customFilter val="*450*"/>
      </customFilters>
    </filterColumn>
    <filterColumn colId="3">
      <iconFilter iconSet="3Symbols" iconId="0"/>
    </filterColumn>
  </autoFilter>
  <sortState ref="A2:D217">
    <sortCondition ref="A2:A217"/>
  </sortState>
  <conditionalFormatting sqref="D1:D1048576">
    <cfRule type="iconSet" priority="1">
      <iconSet iconSet="3Symbols">
        <cfvo type="percent" val="0"/>
        <cfvo type="num" val="5"/>
        <cfvo type="num" val="1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2020-02-03T18:42:55Z</dcterms:modified>
</cp:coreProperties>
</file>