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<sst xmlns="http://schemas.openxmlformats.org/spreadsheetml/2006/main" count="235" uniqueCount="89">
  <si>
    <t>Nodo 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</si>
  <si>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</si>
  <si>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</si>
  <si>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</si>
  <si>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</si>
  <si>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</si>
  <si>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</si>
  <si>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</si>
  <si>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ALKAZAR</t>
  </si>
  <si>
    <t>10.11.129.1</t>
  </si>
  <si>
    <t>5,7 Ghz</t>
  </si>
  <si>
    <t>Permitido Instalar</t>
  </si>
  <si>
    <t>NO</t>
  </si>
  <si>
    <t>10.11.131.1</t>
  </si>
  <si>
    <t>10.11.132.1</t>
  </si>
  <si>
    <t>Total</t>
  </si>
  <si>
    <t>JPCASTRO</t>
  </si>
  <si>
    <t>10.11.128.170</t>
  </si>
  <si>
    <t>Santa Lucia</t>
  </si>
  <si>
    <t>10.11.128.164</t>
  </si>
  <si>
    <t>10.11.128.173</t>
  </si>
  <si>
    <t>10.11.128.174</t>
  </si>
  <si>
    <t>10.11.128.176</t>
  </si>
  <si>
    <t>10.11.128.177</t>
  </si>
  <si>
    <t>Gem 173</t>
  </si>
  <si>
    <t>5,2 Ghz</t>
  </si>
  <si>
    <t>Atsa/Cyber</t>
  </si>
  <si>
    <t>10.11.128.166</t>
  </si>
  <si>
    <t>10.11.128.191</t>
  </si>
  <si>
    <t>10.11.128.192</t>
  </si>
  <si>
    <t>10.11.128.193</t>
  </si>
  <si>
    <t>10.11.128.194</t>
  </si>
  <si>
    <t>Gem 191</t>
  </si>
  <si>
    <t>10.11.128.195</t>
  </si>
  <si>
    <t>Gem 192, 193</t>
  </si>
  <si>
    <t>CAUCETE</t>
  </si>
  <si>
    <t>10.11.128.160</t>
  </si>
  <si>
    <t>10.11.128.161</t>
  </si>
  <si>
    <t>DISEI</t>
  </si>
  <si>
    <t>10.11.147.1</t>
  </si>
  <si>
    <t>10.11.128.32</t>
  </si>
  <si>
    <t>10.11.148.1</t>
  </si>
  <si>
    <t>10.11.128.33</t>
  </si>
  <si>
    <t>10.11.128.34</t>
  </si>
  <si>
    <t>10.11.128.35</t>
  </si>
  <si>
    <t>10.11.128.36</t>
  </si>
  <si>
    <t>10.11.128.37</t>
  </si>
  <si>
    <t>10.11.128.38</t>
  </si>
  <si>
    <t>Gem 147</t>
  </si>
  <si>
    <t>10.11.128.39</t>
  </si>
  <si>
    <t>Gem 148</t>
  </si>
  <si>
    <t>ENSICK</t>
  </si>
  <si>
    <t>900 Mhz</t>
  </si>
  <si>
    <t>10.11.145.1</t>
  </si>
  <si>
    <t>10.11.146.1</t>
  </si>
  <si>
    <t>10.11.128.149</t>
  </si>
  <si>
    <t>10.11.128.150</t>
  </si>
  <si>
    <t>POCITO</t>
  </si>
  <si>
    <t>10.11.151.1</t>
  </si>
  <si>
    <t>10.11.153.1</t>
  </si>
  <si>
    <t>10.11.154.1</t>
  </si>
  <si>
    <t>10.11.158.1</t>
  </si>
  <si>
    <t>Gem 151</t>
  </si>
  <si>
    <t>10.11.159.1</t>
  </si>
  <si>
    <t>Gem 154</t>
  </si>
  <si>
    <t>RAWSON</t>
  </si>
  <si>
    <t>10.11.136.1</t>
  </si>
  <si>
    <t>10.11.137.1</t>
  </si>
  <si>
    <t>10.11.138.1</t>
  </si>
  <si>
    <t>10.11.139.1</t>
  </si>
  <si>
    <t>10.11.140.1</t>
  </si>
  <si>
    <t>10.11.141.1</t>
  </si>
  <si>
    <t>10.11.128.41</t>
  </si>
  <si>
    <t>Gem 138</t>
  </si>
  <si>
    <t>10.11.128.42</t>
  </si>
  <si>
    <t>Gem 140</t>
  </si>
  <si>
    <t>10.11.128.43</t>
  </si>
  <si>
    <t>Gem 139</t>
  </si>
  <si>
    <t>TOTALES</t>
  </si>
  <si>
    <t>10.11.128.151</t>
  </si>
  <si>
    <t>ePMP 5,4 Ghz</t>
  </si>
  <si>
    <t>10.11.128.152</t>
  </si>
  <si>
    <t>10.11.128.153</t>
  </si>
  <si>
    <t>10.11.128.210</t>
  </si>
  <si>
    <t>10.11.128.211</t>
  </si>
  <si>
    <t>10.11.128.212</t>
  </si>
  <si>
    <t xml:space="preserve"> ePMP 5,4 Ghz</t>
  </si>
  <si>
    <t xml:space="preserve"> ePMP 5,8 Ghz</t>
  </si>
  <si>
    <t>ePMP 5,2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</si>
</sst>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4"/>
      <color rgb="FF4F6228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5" borderId="0" xfId="0" applyNumberFormat="1" applyFont="1" applyFill="1"/>
    <xf numFmtId="0" fontId="5" fillId="5" borderId="0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6" fillId="0" borderId="4" xfId="0" applyNumberFormat="1" applyFont="1" applyBorder="1"/>
    <xf numFmtId="2" fontId="7" fillId="0" borderId="5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6" fillId="0" borderId="10" xfId="0" applyNumberFormat="1" applyFont="1" applyBorder="1"/>
    <xf numFmtId="2" fontId="7" fillId="0" borderId="11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7" fillId="0" borderId="15" xfId="0" applyNumberFormat="1" applyFont="1" applyFill="1" applyBorder="1" applyAlignment="1">
      <alignment horizontal="center"/>
    </xf>
    <xf numFmtId="1" fontId="6" fillId="0" borderId="16" xfId="0" applyNumberFormat="1" applyFont="1" applyBorder="1"/>
    <xf numFmtId="2" fontId="7" fillId="0" borderId="17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64" fontId="5" fillId="5" borderId="0" xfId="0" applyNumberFormat="1" applyFont="1" applyFill="1"/>
    <xf numFmtId="0" fontId="6" fillId="8" borderId="19" xfId="0" applyFont="1" applyFill="1" applyBorder="1"/>
    <xf numFmtId="0" fontId="6" fillId="8" borderId="19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6" fillId="0" borderId="21" xfId="0" applyNumberFormat="1" applyFont="1" applyBorder="1"/>
    <xf numFmtId="2" fontId="7" fillId="0" borderId="22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6" fillId="0" borderId="2" xfId="0" applyFont="1" applyBorder="1"/>
    <xf numFmtId="0" fontId="6" fillId="0" borderId="8" xfId="0" applyFont="1" applyBorder="1"/>
    <xf numFmtId="1" fontId="7" fillId="0" borderId="23" xfId="0" applyNumberFormat="1" applyFont="1" applyFill="1" applyBorder="1" applyAlignment="1">
      <alignment horizontal="center"/>
    </xf>
    <xf numFmtId="1" fontId="6" fillId="0" borderId="24" xfId="0" applyNumberFormat="1" applyFont="1" applyBorder="1"/>
    <xf numFmtId="2" fontId="7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14" xfId="0" applyFont="1" applyBorder="1"/>
    <xf numFmtId="1" fontId="7" fillId="0" borderId="27" xfId="0" applyNumberFormat="1" applyFont="1" applyFill="1" applyBorder="1" applyAlignment="1">
      <alignment horizontal="center"/>
    </xf>
    <xf numFmtId="1" fontId="6" fillId="0" borderId="28" xfId="0" applyNumberFormat="1" applyFont="1" applyBorder="1"/>
    <xf numFmtId="2" fontId="7" fillId="0" borderId="29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" fontId="7" fillId="0" borderId="30" xfId="0" applyNumberFormat="1" applyFont="1" applyFill="1" applyBorder="1" applyAlignment="1">
      <alignment horizontal="center"/>
    </xf>
    <xf numFmtId="1" fontId="6" fillId="0" borderId="31" xfId="0" applyNumberFormat="1" applyFont="1" applyBorder="1"/>
    <xf numFmtId="2" fontId="7" fillId="0" borderId="32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6" fillId="0" borderId="34" xfId="0" applyNumberFormat="1" applyFont="1" applyBorder="1"/>
    <xf numFmtId="2" fontId="7" fillId="0" borderId="35" xfId="0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2" fontId="7" fillId="0" borderId="36" xfId="0" applyNumberFormat="1" applyFont="1" applyFill="1" applyBorder="1" applyAlignment="1">
      <alignment horizontal="center"/>
    </xf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8" xfId="0" applyFont="1" applyFill="1" applyBorder="1" applyAlignment="1">
      <alignment horizontal="center"/>
    </xf>
    <xf numFmtId="0" fontId="11" fillId="2" borderId="0" xfId="1" applyFont="1" applyAlignment="1">
      <alignment horizontal="center" vertic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0" fontId="7" fillId="10" borderId="12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61" zoomScaleNormal="100" workbookViewId="0">
      <selection sqref="A1:H72"/>
    </sheetView>
  </sheetViews>
  <sheetFormatPr baseColWidth="10" defaultColWidth="9.140625" defaultRowHeight="15" x14ac:dyDescent="0.25"/>
  <cols>
    <col min="1" max="1" width="21.5703125" customWidth="1"/>
    <col min="2" max="2" width="18.85546875" customWidth="1"/>
    <col min="3" max="3" width="17" customWidth="1"/>
    <col min="4" max="6" width="16" customWidth="1"/>
    <col min="7" max="8" width="25.7109375" customWidth="1"/>
  </cols>
  <sheetData>
    <row r="1" spans="1:8" ht="15" customHeight="1" x14ac:dyDescent="0.25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73" t="s">
        <v>5</v>
      </c>
      <c r="G1" s="73" t="s">
        <v>6</v>
      </c>
      <c r="H1" s="73" t="s">
        <v>7</v>
      </c>
    </row>
    <row r="2" spans="1:8" x14ac:dyDescent="0.25">
      <c r="A2" s="73"/>
      <c r="B2" s="73"/>
      <c r="C2" s="73"/>
      <c r="D2" s="74"/>
      <c r="E2" s="73"/>
      <c r="F2" s="73"/>
      <c r="G2" s="73"/>
      <c r="H2" s="73"/>
    </row>
    <row r="3" spans="1:8" ht="15.75" thickBot="1" x14ac:dyDescent="0.3">
      <c r="A3" s="1" t="s">
        <v>8</v>
      </c>
      <c r="B3" s="2"/>
      <c r="C3" s="3"/>
      <c r="D3" s="4"/>
      <c r="E3" s="4"/>
      <c r="F3" s="4"/>
      <c r="G3" s="5"/>
      <c r="H3" s="5"/>
    </row>
    <row r="4" spans="1:8" ht="15.75" thickBot="1" x14ac:dyDescent="0.3">
      <c r="A4" s="6" t="s">
        <v>9</v>
      </c>
      <c r="B4" s="7"/>
      <c r="C4" s="8" t="s">
        <v>10</v>
      </c>
      <c r="D4" s="9">
        <v>1.7142857142857142</v>
      </c>
      <c r="E4" s="10">
        <v>38.285714285714285</v>
      </c>
      <c r="F4" s="11">
        <v>1.93</v>
      </c>
      <c r="G4" s="12" t="s">
        <v>11</v>
      </c>
      <c r="H4" s="37" t="s">
        <v>11</v>
      </c>
    </row>
    <row r="5" spans="1:8" ht="19.5" customHeight="1" thickBot="1" x14ac:dyDescent="0.3">
      <c r="A5" s="14" t="s">
        <v>13</v>
      </c>
      <c r="B5" s="15"/>
      <c r="C5" s="16" t="s">
        <v>10</v>
      </c>
      <c r="D5" s="17">
        <v>3.7142857142857144</v>
      </c>
      <c r="E5" s="18">
        <v>36.285714285714285</v>
      </c>
      <c r="F5" s="19">
        <v>6.29</v>
      </c>
      <c r="G5" s="20" t="s">
        <v>11</v>
      </c>
      <c r="H5" s="37" t="s">
        <v>11</v>
      </c>
    </row>
    <row r="6" spans="1:8" ht="15.75" thickBot="1" x14ac:dyDescent="0.3">
      <c r="A6" s="21" t="s">
        <v>14</v>
      </c>
      <c r="B6" s="22"/>
      <c r="C6" s="23" t="s">
        <v>10</v>
      </c>
      <c r="D6" s="24">
        <v>1.5714285714285714</v>
      </c>
      <c r="E6" s="25">
        <v>38.428571428571431</v>
      </c>
      <c r="F6" s="26">
        <v>0</v>
      </c>
      <c r="G6" s="27" t="s">
        <v>11</v>
      </c>
      <c r="H6" s="37" t="s">
        <v>11</v>
      </c>
    </row>
    <row r="7" spans="1:8" ht="18.75" x14ac:dyDescent="0.3">
      <c r="A7" s="28" t="s">
        <v>15</v>
      </c>
      <c r="B7" s="28"/>
      <c r="C7" s="28"/>
      <c r="D7" s="29">
        <v>7</v>
      </c>
      <c r="E7" s="29">
        <v>113</v>
      </c>
      <c r="F7" s="30">
        <v>8.2200000000000006</v>
      </c>
      <c r="G7" s="28"/>
      <c r="H7" s="28"/>
    </row>
    <row r="8" spans="1:8" ht="19.5" customHeight="1" thickBot="1" x14ac:dyDescent="0.3">
      <c r="A8" s="1" t="s">
        <v>16</v>
      </c>
      <c r="B8" s="2"/>
      <c r="C8" s="3"/>
      <c r="D8" s="4"/>
      <c r="E8" s="4"/>
      <c r="F8" s="31"/>
      <c r="G8" s="5"/>
      <c r="H8" s="5"/>
    </row>
    <row r="9" spans="1:8" ht="15.75" thickBot="1" x14ac:dyDescent="0.3">
      <c r="A9" s="32" t="s">
        <v>17</v>
      </c>
      <c r="B9" s="33"/>
      <c r="C9" s="33" t="s">
        <v>10</v>
      </c>
      <c r="D9" s="34">
        <v>6</v>
      </c>
      <c r="E9" s="35">
        <v>34</v>
      </c>
      <c r="F9" s="36">
        <v>3.23</v>
      </c>
      <c r="G9" s="37" t="s">
        <v>11</v>
      </c>
      <c r="H9" s="37" t="s">
        <v>11</v>
      </c>
    </row>
    <row r="10" spans="1:8" ht="18.75" x14ac:dyDescent="0.3">
      <c r="A10" s="28" t="s">
        <v>15</v>
      </c>
      <c r="B10" s="28"/>
      <c r="C10" s="28"/>
      <c r="D10" s="29">
        <v>6</v>
      </c>
      <c r="E10" s="29">
        <v>34</v>
      </c>
      <c r="F10" s="30">
        <v>3.23</v>
      </c>
      <c r="G10" s="28"/>
      <c r="H10" s="28"/>
    </row>
    <row r="11" spans="1:8" ht="15.75" thickBot="1" x14ac:dyDescent="0.3">
      <c r="A11" s="1" t="s">
        <v>18</v>
      </c>
      <c r="B11" s="2"/>
      <c r="C11" s="3"/>
      <c r="D11" s="4"/>
      <c r="E11" s="4"/>
      <c r="F11" s="31"/>
      <c r="G11" s="5"/>
      <c r="H11" s="5"/>
    </row>
    <row r="12" spans="1:8" x14ac:dyDescent="0.25">
      <c r="A12" s="38" t="s">
        <v>19</v>
      </c>
      <c r="B12" s="8"/>
      <c r="C12" s="8" t="s">
        <v>10</v>
      </c>
      <c r="D12" s="9">
        <v>5.8571428571428568</v>
      </c>
      <c r="E12" s="10">
        <v>34.142857142857146</v>
      </c>
      <c r="F12" s="11">
        <v>5.61</v>
      </c>
      <c r="G12" s="13" t="s">
        <v>11</v>
      </c>
      <c r="H12" s="13" t="s">
        <v>11</v>
      </c>
    </row>
    <row r="13" spans="1:8" x14ac:dyDescent="0.25">
      <c r="A13" s="39" t="s">
        <v>20</v>
      </c>
      <c r="B13" s="16"/>
      <c r="C13" s="16" t="s">
        <v>10</v>
      </c>
      <c r="D13" s="17">
        <v>8.2857142857142865</v>
      </c>
      <c r="E13" s="18">
        <v>31.714285714285715</v>
      </c>
      <c r="F13" s="19">
        <v>8.2200000000000006</v>
      </c>
      <c r="G13" s="20" t="s">
        <v>11</v>
      </c>
      <c r="H13" s="20" t="s">
        <v>12</v>
      </c>
    </row>
    <row r="14" spans="1:8" x14ac:dyDescent="0.25">
      <c r="A14" s="39" t="s">
        <v>21</v>
      </c>
      <c r="B14" s="16"/>
      <c r="C14" s="16" t="s">
        <v>10</v>
      </c>
      <c r="D14" s="17">
        <v>10</v>
      </c>
      <c r="E14" s="18">
        <v>30</v>
      </c>
      <c r="F14" s="19">
        <v>2.68</v>
      </c>
      <c r="G14" s="20" t="s">
        <v>11</v>
      </c>
      <c r="H14" s="20" t="s">
        <v>11</v>
      </c>
    </row>
    <row r="15" spans="1:8" x14ac:dyDescent="0.25">
      <c r="A15" s="39" t="s">
        <v>22</v>
      </c>
      <c r="B15" s="16"/>
      <c r="C15" s="16" t="s">
        <v>10</v>
      </c>
      <c r="D15" s="40">
        <v>6.5714285714285712</v>
      </c>
      <c r="E15" s="41">
        <v>33.428571428571431</v>
      </c>
      <c r="F15" s="42">
        <v>6.32</v>
      </c>
      <c r="G15" s="43" t="s">
        <v>11</v>
      </c>
      <c r="H15" s="43" t="s">
        <v>11</v>
      </c>
    </row>
    <row r="16" spans="1:8" ht="15.75" thickBot="1" x14ac:dyDescent="0.3">
      <c r="A16" s="44" t="s">
        <v>23</v>
      </c>
      <c r="B16" s="23" t="s">
        <v>24</v>
      </c>
      <c r="C16" s="23" t="s">
        <v>25</v>
      </c>
      <c r="D16" s="24">
        <v>0</v>
      </c>
      <c r="E16" s="25">
        <v>40</v>
      </c>
      <c r="F16" s="26">
        <v>0</v>
      </c>
      <c r="G16" s="27" t="s">
        <v>11</v>
      </c>
      <c r="H16" s="27" t="s">
        <v>11</v>
      </c>
    </row>
    <row r="17" spans="1:8" ht="18.75" x14ac:dyDescent="0.3">
      <c r="A17" s="28" t="s">
        <v>15</v>
      </c>
      <c r="B17" s="28"/>
      <c r="C17" s="28"/>
      <c r="D17" s="29">
        <v>30.714285714285715</v>
      </c>
      <c r="E17" s="29">
        <v>169.28571428571428</v>
      </c>
      <c r="F17" s="29">
        <v>22.830000000000002</v>
      </c>
      <c r="G17" s="28"/>
      <c r="H17" s="28"/>
    </row>
    <row r="18" spans="1:8" ht="15.75" thickBot="1" x14ac:dyDescent="0.3">
      <c r="A18" s="1" t="s">
        <v>26</v>
      </c>
      <c r="B18" s="2"/>
      <c r="C18" s="3"/>
      <c r="D18" s="4"/>
      <c r="E18" s="4"/>
      <c r="F18" s="31"/>
      <c r="G18" s="5"/>
      <c r="H18" s="5"/>
    </row>
    <row r="19" spans="1:8" x14ac:dyDescent="0.25">
      <c r="A19" s="6" t="s">
        <v>27</v>
      </c>
      <c r="B19" s="7"/>
      <c r="C19" s="8" t="s">
        <v>10</v>
      </c>
      <c r="D19" s="45">
        <v>17</v>
      </c>
      <c r="E19" s="46">
        <v>23</v>
      </c>
      <c r="F19" s="47">
        <v>3.69</v>
      </c>
      <c r="G19" s="48" t="s">
        <v>11</v>
      </c>
      <c r="H19" s="13" t="s">
        <v>11</v>
      </c>
    </row>
    <row r="20" spans="1:8" x14ac:dyDescent="0.25">
      <c r="A20" s="14" t="s">
        <v>28</v>
      </c>
      <c r="B20" s="15"/>
      <c r="C20" s="16" t="s">
        <v>10</v>
      </c>
      <c r="D20" s="17">
        <v>29</v>
      </c>
      <c r="E20" s="18">
        <v>11</v>
      </c>
      <c r="F20" s="19">
        <v>6.67</v>
      </c>
      <c r="G20" s="49" t="s">
        <v>11</v>
      </c>
      <c r="H20" s="20" t="s">
        <v>12</v>
      </c>
    </row>
    <row r="21" spans="1:8" x14ac:dyDescent="0.25">
      <c r="A21" s="14" t="s">
        <v>29</v>
      </c>
      <c r="B21" s="15"/>
      <c r="C21" s="16" t="s">
        <v>10</v>
      </c>
      <c r="D21" s="17">
        <v>8</v>
      </c>
      <c r="E21" s="18">
        <v>32</v>
      </c>
      <c r="F21" s="19">
        <v>5.04</v>
      </c>
      <c r="G21" s="49" t="s">
        <v>11</v>
      </c>
      <c r="H21" s="20" t="s">
        <v>11</v>
      </c>
    </row>
    <row r="22" spans="1:8" x14ac:dyDescent="0.25">
      <c r="A22" s="14" t="s">
        <v>30</v>
      </c>
      <c r="B22" s="15"/>
      <c r="C22" s="16" t="s">
        <v>10</v>
      </c>
      <c r="D22" s="50">
        <v>19</v>
      </c>
      <c r="E22" s="51">
        <v>21</v>
      </c>
      <c r="F22" s="52">
        <v>8.3000000000000007</v>
      </c>
      <c r="G22" s="53" t="s">
        <v>11</v>
      </c>
      <c r="H22" s="43" t="s">
        <v>12</v>
      </c>
    </row>
    <row r="23" spans="1:8" x14ac:dyDescent="0.25">
      <c r="A23" s="14" t="s">
        <v>31</v>
      </c>
      <c r="B23" s="15" t="s">
        <v>32</v>
      </c>
      <c r="C23" s="16" t="s">
        <v>25</v>
      </c>
      <c r="D23" s="17">
        <v>7</v>
      </c>
      <c r="E23" s="18">
        <v>33</v>
      </c>
      <c r="F23" s="19">
        <v>5.62</v>
      </c>
      <c r="G23" s="49" t="s">
        <v>11</v>
      </c>
      <c r="H23" s="20" t="s">
        <v>11</v>
      </c>
    </row>
    <row r="24" spans="1:8" x14ac:dyDescent="0.25">
      <c r="A24" s="14" t="s">
        <v>33</v>
      </c>
      <c r="B24" s="15" t="s">
        <v>34</v>
      </c>
      <c r="C24" s="16" t="s">
        <v>25</v>
      </c>
      <c r="D24" s="17">
        <v>5</v>
      </c>
      <c r="E24" s="18">
        <v>35</v>
      </c>
      <c r="F24" s="19">
        <v>2.84</v>
      </c>
      <c r="G24" s="49" t="s">
        <v>11</v>
      </c>
      <c r="H24" s="20" t="s">
        <v>11</v>
      </c>
    </row>
    <row r="25" spans="1:8" x14ac:dyDescent="0.25">
      <c r="A25" t="s">
        <v>83</v>
      </c>
      <c r="B25" s="15"/>
      <c r="C25" s="16" t="s">
        <v>80</v>
      </c>
      <c r="D25" s="17">
        <v>0</v>
      </c>
      <c r="E25" s="18">
        <v>100</v>
      </c>
      <c r="F25" s="19">
        <v>0</v>
      </c>
      <c r="G25" s="49" t="s">
        <v>11</v>
      </c>
      <c r="H25" s="72"/>
    </row>
    <row r="26" spans="1:8" x14ac:dyDescent="0.25">
      <c r="A26" t="s">
        <v>84</v>
      </c>
      <c r="B26" s="15"/>
      <c r="C26" s="16" t="s">
        <v>86</v>
      </c>
      <c r="D26" s="17">
        <v>3</v>
      </c>
      <c r="E26" s="18">
        <v>97</v>
      </c>
      <c r="F26" s="19">
        <v>3</v>
      </c>
      <c r="G26" s="49" t="s">
        <v>11</v>
      </c>
      <c r="H26" s="72"/>
    </row>
    <row r="27" spans="1:8" ht="15.75" thickBot="1" x14ac:dyDescent="0.3">
      <c r="A27" t="s">
        <v>85</v>
      </c>
      <c r="B27" s="15"/>
      <c r="C27" s="23" t="s">
        <v>87</v>
      </c>
      <c r="D27" s="54">
        <v>5</v>
      </c>
      <c r="E27" s="25">
        <v>95</v>
      </c>
      <c r="F27" s="56">
        <v>3</v>
      </c>
      <c r="G27" s="57" t="s">
        <v>11</v>
      </c>
      <c r="H27" s="72"/>
    </row>
    <row r="28" spans="1:8" ht="18.75" x14ac:dyDescent="0.3">
      <c r="A28" s="28" t="s">
        <v>15</v>
      </c>
      <c r="B28" s="28"/>
      <c r="C28" s="28"/>
      <c r="D28" s="29">
        <v>93</v>
      </c>
      <c r="E28" s="29">
        <v>447</v>
      </c>
      <c r="F28" s="29">
        <v>38.159999999999997</v>
      </c>
      <c r="G28" s="28"/>
      <c r="H28" s="28"/>
    </row>
    <row r="29" spans="1:8" ht="15.75" thickBot="1" x14ac:dyDescent="0.3">
      <c r="A29" s="1" t="s">
        <v>35</v>
      </c>
      <c r="B29" s="2"/>
      <c r="C29" s="3"/>
      <c r="D29" s="4"/>
      <c r="E29" s="4"/>
      <c r="F29" s="31"/>
      <c r="G29" s="5"/>
      <c r="H29" s="5"/>
    </row>
    <row r="30" spans="1:8" x14ac:dyDescent="0.25">
      <c r="A30" s="38" t="s">
        <v>36</v>
      </c>
      <c r="B30" s="8"/>
      <c r="C30" s="8" t="s">
        <v>10</v>
      </c>
      <c r="D30" s="9">
        <v>6.5714285714285712</v>
      </c>
      <c r="E30" s="10">
        <v>33.428571428571431</v>
      </c>
      <c r="F30" s="11">
        <v>5.64</v>
      </c>
      <c r="G30" s="13" t="s">
        <v>11</v>
      </c>
      <c r="H30" s="13" t="s">
        <v>11</v>
      </c>
    </row>
    <row r="31" spans="1:8" ht="15.75" thickBot="1" x14ac:dyDescent="0.3">
      <c r="A31" s="44" t="s">
        <v>37</v>
      </c>
      <c r="B31" s="23"/>
      <c r="C31" s="23" t="s">
        <v>10</v>
      </c>
      <c r="D31" s="24">
        <v>3</v>
      </c>
      <c r="E31" s="25">
        <v>37</v>
      </c>
      <c r="F31" s="26">
        <v>2.46</v>
      </c>
      <c r="G31" s="27" t="s">
        <v>11</v>
      </c>
      <c r="H31" s="27" t="s">
        <v>11</v>
      </c>
    </row>
    <row r="32" spans="1:8" ht="18.75" x14ac:dyDescent="0.3">
      <c r="A32" s="28" t="s">
        <v>15</v>
      </c>
      <c r="B32" s="28"/>
      <c r="C32" s="28"/>
      <c r="D32" s="29">
        <v>9.5714285714285712</v>
      </c>
      <c r="E32" s="29">
        <v>70.428571428571431</v>
      </c>
      <c r="F32" s="30">
        <v>8.1</v>
      </c>
      <c r="G32" s="28"/>
      <c r="H32" s="28"/>
    </row>
    <row r="33" spans="1:8" ht="15.75" thickBot="1" x14ac:dyDescent="0.3">
      <c r="A33" s="1" t="s">
        <v>38</v>
      </c>
      <c r="B33" s="2"/>
      <c r="C33" s="3"/>
      <c r="D33" s="4"/>
      <c r="E33" s="4"/>
      <c r="F33" s="31"/>
      <c r="G33" s="5"/>
      <c r="H33" s="5"/>
    </row>
    <row r="34" spans="1:8" x14ac:dyDescent="0.25">
      <c r="A34" s="38" t="s">
        <v>39</v>
      </c>
      <c r="B34" s="8"/>
      <c r="C34" s="8" t="s">
        <v>10</v>
      </c>
      <c r="D34" s="9">
        <v>9.2857142857142865</v>
      </c>
      <c r="E34" s="10">
        <v>30.714285714285715</v>
      </c>
      <c r="F34" s="11">
        <v>8.36</v>
      </c>
      <c r="G34" s="12" t="s">
        <v>11</v>
      </c>
      <c r="H34" s="13" t="s">
        <v>12</v>
      </c>
    </row>
    <row r="35" spans="1:8" x14ac:dyDescent="0.25">
      <c r="A35" s="39" t="s">
        <v>40</v>
      </c>
      <c r="B35" s="16"/>
      <c r="C35" s="16" t="s">
        <v>10</v>
      </c>
      <c r="D35" s="17">
        <v>14.428571428571429</v>
      </c>
      <c r="E35" s="18">
        <v>25.571428571428569</v>
      </c>
      <c r="F35" s="19">
        <v>8.6</v>
      </c>
      <c r="G35" s="20" t="s">
        <v>11</v>
      </c>
      <c r="H35" s="20" t="s">
        <v>12</v>
      </c>
    </row>
    <row r="36" spans="1:8" x14ac:dyDescent="0.25">
      <c r="A36" s="39" t="s">
        <v>41</v>
      </c>
      <c r="B36" s="16"/>
      <c r="C36" s="16" t="s">
        <v>10</v>
      </c>
      <c r="D36" s="40">
        <v>11</v>
      </c>
      <c r="E36" s="18">
        <v>29</v>
      </c>
      <c r="F36" s="42">
        <v>2.85</v>
      </c>
      <c r="G36" s="59" t="s">
        <v>11</v>
      </c>
      <c r="H36" s="20" t="s">
        <v>11</v>
      </c>
    </row>
    <row r="37" spans="1:8" x14ac:dyDescent="0.25">
      <c r="A37" s="39" t="s">
        <v>42</v>
      </c>
      <c r="B37" s="16"/>
      <c r="C37" s="16" t="s">
        <v>10</v>
      </c>
      <c r="D37" s="40">
        <v>19.285714285714285</v>
      </c>
      <c r="E37" s="18">
        <v>20.714285714285715</v>
      </c>
      <c r="F37" s="42">
        <v>7.25</v>
      </c>
      <c r="G37" s="43" t="s">
        <v>11</v>
      </c>
      <c r="H37" s="20" t="s">
        <v>12</v>
      </c>
    </row>
    <row r="38" spans="1:8" x14ac:dyDescent="0.25">
      <c r="A38" s="39" t="s">
        <v>43</v>
      </c>
      <c r="B38" s="16"/>
      <c r="C38" s="16" t="s">
        <v>10</v>
      </c>
      <c r="D38" s="40">
        <v>10</v>
      </c>
      <c r="E38" s="41">
        <v>30</v>
      </c>
      <c r="F38" s="42">
        <v>4.93</v>
      </c>
      <c r="G38" s="43" t="s">
        <v>11</v>
      </c>
      <c r="H38" s="43" t="s">
        <v>11</v>
      </c>
    </row>
    <row r="39" spans="1:8" x14ac:dyDescent="0.25">
      <c r="A39" s="39" t="s">
        <v>44</v>
      </c>
      <c r="B39" s="16"/>
      <c r="C39" s="16" t="s">
        <v>25</v>
      </c>
      <c r="D39" s="17">
        <v>0</v>
      </c>
      <c r="E39" s="18">
        <v>40</v>
      </c>
      <c r="F39" s="19">
        <v>0</v>
      </c>
      <c r="G39" s="20" t="s">
        <v>11</v>
      </c>
      <c r="H39" s="20" t="s">
        <v>11</v>
      </c>
    </row>
    <row r="40" spans="1:8" x14ac:dyDescent="0.25">
      <c r="A40" s="39" t="s">
        <v>45</v>
      </c>
      <c r="B40" s="16"/>
      <c r="C40" s="16" t="s">
        <v>25</v>
      </c>
      <c r="D40" s="17">
        <v>4.7142857142857144</v>
      </c>
      <c r="E40" s="18">
        <v>35.285714285714285</v>
      </c>
      <c r="F40" s="19">
        <v>4.12</v>
      </c>
      <c r="G40" s="20" t="s">
        <v>11</v>
      </c>
      <c r="H40" s="20" t="s">
        <v>11</v>
      </c>
    </row>
    <row r="41" spans="1:8" x14ac:dyDescent="0.25">
      <c r="A41" s="39" t="s">
        <v>46</v>
      </c>
      <c r="B41" s="16"/>
      <c r="C41" s="16" t="s">
        <v>25</v>
      </c>
      <c r="D41" s="17">
        <v>2.8571428571428572</v>
      </c>
      <c r="E41" s="18">
        <v>37.142857142857146</v>
      </c>
      <c r="F41" s="19">
        <v>2.2599999999999998</v>
      </c>
      <c r="G41" s="20" t="s">
        <v>11</v>
      </c>
      <c r="H41" s="20" t="s">
        <v>11</v>
      </c>
    </row>
    <row r="42" spans="1:8" x14ac:dyDescent="0.25">
      <c r="A42" s="39" t="s">
        <v>47</v>
      </c>
      <c r="B42" s="16" t="s">
        <v>48</v>
      </c>
      <c r="C42" s="16" t="s">
        <v>25</v>
      </c>
      <c r="D42" s="17">
        <v>1</v>
      </c>
      <c r="E42" s="18">
        <v>39</v>
      </c>
      <c r="F42" s="19">
        <v>2.2000000000000002</v>
      </c>
      <c r="G42" s="20" t="s">
        <v>11</v>
      </c>
      <c r="H42" s="20" t="s">
        <v>11</v>
      </c>
    </row>
    <row r="43" spans="1:8" ht="15.75" thickBot="1" x14ac:dyDescent="0.3">
      <c r="A43" s="44" t="s">
        <v>49</v>
      </c>
      <c r="B43" s="23" t="s">
        <v>50</v>
      </c>
      <c r="C43" s="23" t="s">
        <v>25</v>
      </c>
      <c r="D43" s="54">
        <v>0</v>
      </c>
      <c r="E43" s="55">
        <v>40</v>
      </c>
      <c r="F43" s="56">
        <v>0</v>
      </c>
      <c r="G43" s="58" t="s">
        <v>11</v>
      </c>
      <c r="H43" s="58" t="s">
        <v>11</v>
      </c>
    </row>
    <row r="44" spans="1:8" ht="18.75" x14ac:dyDescent="0.3">
      <c r="A44" s="28" t="s">
        <v>15</v>
      </c>
      <c r="B44" s="28"/>
      <c r="C44" s="28"/>
      <c r="D44" s="29">
        <v>72.571428571428569</v>
      </c>
      <c r="E44" s="29">
        <v>327.42857142857144</v>
      </c>
      <c r="F44" s="29">
        <v>40.57</v>
      </c>
      <c r="G44" s="28"/>
      <c r="H44" s="28"/>
    </row>
    <row r="45" spans="1:8" x14ac:dyDescent="0.25">
      <c r="A45" s="1" t="s">
        <v>51</v>
      </c>
      <c r="B45" s="2"/>
      <c r="C45" s="3"/>
      <c r="D45" s="4"/>
      <c r="E45" s="4"/>
      <c r="F45" s="31"/>
      <c r="G45" s="5"/>
      <c r="H45" s="5"/>
    </row>
    <row r="46" spans="1:8" x14ac:dyDescent="0.25">
      <c r="A46" s="39" t="s">
        <v>53</v>
      </c>
      <c r="B46" s="16"/>
      <c r="C46" s="16" t="s">
        <v>52</v>
      </c>
      <c r="D46" s="17">
        <v>0</v>
      </c>
      <c r="E46" s="18">
        <v>40</v>
      </c>
      <c r="F46" s="42">
        <v>0</v>
      </c>
      <c r="G46" s="20" t="s">
        <v>11</v>
      </c>
      <c r="H46" s="20" t="s">
        <v>11</v>
      </c>
    </row>
    <row r="47" spans="1:8" x14ac:dyDescent="0.25">
      <c r="A47" s="39" t="s">
        <v>54</v>
      </c>
      <c r="B47" s="16"/>
      <c r="C47" s="16" t="s">
        <v>10</v>
      </c>
      <c r="D47" s="17">
        <v>9</v>
      </c>
      <c r="E47" s="18">
        <v>31</v>
      </c>
      <c r="F47" s="19">
        <v>5.71</v>
      </c>
      <c r="G47" s="20" t="s">
        <v>11</v>
      </c>
      <c r="H47" s="20" t="s">
        <v>11</v>
      </c>
    </row>
    <row r="48" spans="1:8" x14ac:dyDescent="0.25">
      <c r="A48" s="60" t="s">
        <v>55</v>
      </c>
      <c r="B48" s="61"/>
      <c r="C48" s="61" t="s">
        <v>10</v>
      </c>
      <c r="D48" s="17">
        <v>6</v>
      </c>
      <c r="E48" s="18">
        <v>34</v>
      </c>
      <c r="F48" s="62">
        <v>3.19</v>
      </c>
      <c r="G48" s="20" t="s">
        <v>11</v>
      </c>
      <c r="H48" s="20" t="s">
        <v>11</v>
      </c>
    </row>
    <row r="49" spans="1:8" x14ac:dyDescent="0.25">
      <c r="A49" s="60" t="s">
        <v>56</v>
      </c>
      <c r="B49" s="61"/>
      <c r="C49" s="61" t="s">
        <v>10</v>
      </c>
      <c r="D49" s="17">
        <v>11</v>
      </c>
      <c r="E49" s="18">
        <v>29</v>
      </c>
      <c r="F49" s="62">
        <v>5.12</v>
      </c>
      <c r="G49" s="20" t="s">
        <v>11</v>
      </c>
      <c r="H49" s="20" t="s">
        <v>11</v>
      </c>
    </row>
    <row r="50" spans="1:8" x14ac:dyDescent="0.25">
      <c r="A50" s="60" t="s">
        <v>79</v>
      </c>
      <c r="B50" s="61"/>
      <c r="C50" s="61" t="s">
        <v>88</v>
      </c>
      <c r="D50" s="17">
        <v>0</v>
      </c>
      <c r="E50" s="18">
        <v>100</v>
      </c>
      <c r="F50" s="62">
        <v>1</v>
      </c>
      <c r="G50" s="20" t="s">
        <v>11</v>
      </c>
      <c r="H50" s="72"/>
    </row>
    <row r="51" spans="1:8" x14ac:dyDescent="0.25">
      <c r="A51" s="60" t="s">
        <v>81</v>
      </c>
      <c r="B51" s="61"/>
      <c r="C51" s="61" t="s">
        <v>88</v>
      </c>
      <c r="D51" s="17">
        <v>3</v>
      </c>
      <c r="E51" s="18">
        <v>97</v>
      </c>
      <c r="F51" s="62">
        <v>4</v>
      </c>
      <c r="G51" s="20" t="s">
        <v>11</v>
      </c>
      <c r="H51" s="72"/>
    </row>
    <row r="52" spans="1:8" ht="15.75" thickBot="1" x14ac:dyDescent="0.3">
      <c r="A52" s="44" t="s">
        <v>82</v>
      </c>
      <c r="B52" s="64"/>
      <c r="C52" s="64" t="s">
        <v>88</v>
      </c>
      <c r="D52" s="24">
        <v>1</v>
      </c>
      <c r="E52" s="25">
        <v>99</v>
      </c>
      <c r="F52" s="26">
        <v>3</v>
      </c>
      <c r="G52" s="27" t="s">
        <v>11</v>
      </c>
      <c r="H52" s="72"/>
    </row>
    <row r="53" spans="1:8" ht="18.75" x14ac:dyDescent="0.3">
      <c r="A53" s="28" t="s">
        <v>15</v>
      </c>
      <c r="B53" s="28"/>
      <c r="C53" s="28"/>
      <c r="D53" s="29">
        <v>30</v>
      </c>
      <c r="E53" s="29">
        <v>430</v>
      </c>
      <c r="F53" s="30">
        <v>22.02</v>
      </c>
      <c r="G53" s="28"/>
      <c r="H53" s="28"/>
    </row>
    <row r="54" spans="1:8" ht="15.75" thickBot="1" x14ac:dyDescent="0.3">
      <c r="A54" s="1" t="s">
        <v>57</v>
      </c>
      <c r="B54" s="2"/>
      <c r="C54" s="3"/>
      <c r="D54" s="4"/>
      <c r="E54" s="4"/>
      <c r="F54" s="31"/>
      <c r="G54" s="5"/>
      <c r="H54" s="5"/>
    </row>
    <row r="55" spans="1:8" x14ac:dyDescent="0.25">
      <c r="A55" s="65" t="s">
        <v>58</v>
      </c>
      <c r="B55" s="66"/>
      <c r="C55" s="66" t="s">
        <v>10</v>
      </c>
      <c r="D55" s="9">
        <v>13</v>
      </c>
      <c r="E55" s="10">
        <v>27</v>
      </c>
      <c r="F55" s="11">
        <v>7.81</v>
      </c>
      <c r="G55" s="13" t="s">
        <v>11</v>
      </c>
      <c r="H55" s="13" t="s">
        <v>12</v>
      </c>
    </row>
    <row r="56" spans="1:8" x14ac:dyDescent="0.25">
      <c r="A56" s="67" t="s">
        <v>59</v>
      </c>
      <c r="B56" s="68"/>
      <c r="C56" s="68" t="s">
        <v>10</v>
      </c>
      <c r="D56" s="17">
        <v>1</v>
      </c>
      <c r="E56" s="18">
        <v>39</v>
      </c>
      <c r="F56" s="19">
        <v>0.56999999999999995</v>
      </c>
      <c r="G56" s="20" t="s">
        <v>11</v>
      </c>
      <c r="H56" s="20" t="s">
        <v>11</v>
      </c>
    </row>
    <row r="57" spans="1:8" x14ac:dyDescent="0.25">
      <c r="A57" s="39" t="s">
        <v>60</v>
      </c>
      <c r="B57" s="16"/>
      <c r="C57" s="16" t="s">
        <v>10</v>
      </c>
      <c r="D57" s="40">
        <v>16</v>
      </c>
      <c r="E57" s="41">
        <v>24</v>
      </c>
      <c r="F57" s="42">
        <v>8.31</v>
      </c>
      <c r="G57" s="43" t="s">
        <v>11</v>
      </c>
      <c r="H57" s="43" t="s">
        <v>12</v>
      </c>
    </row>
    <row r="58" spans="1:8" x14ac:dyDescent="0.25">
      <c r="A58" s="39" t="s">
        <v>61</v>
      </c>
      <c r="B58" s="16" t="s">
        <v>62</v>
      </c>
      <c r="C58" s="16" t="s">
        <v>25</v>
      </c>
      <c r="D58" s="17">
        <v>3</v>
      </c>
      <c r="E58" s="18">
        <v>37</v>
      </c>
      <c r="F58" s="19">
        <v>3.58</v>
      </c>
      <c r="G58" s="20" t="s">
        <v>11</v>
      </c>
      <c r="H58" s="20" t="s">
        <v>11</v>
      </c>
    </row>
    <row r="59" spans="1:8" ht="15.75" thickBot="1" x14ac:dyDescent="0.3">
      <c r="A59" s="44" t="s">
        <v>63</v>
      </c>
      <c r="B59" s="23" t="s">
        <v>64</v>
      </c>
      <c r="C59" s="23" t="s">
        <v>25</v>
      </c>
      <c r="D59" s="54">
        <v>0</v>
      </c>
      <c r="E59" s="55">
        <v>40</v>
      </c>
      <c r="F59" s="56">
        <v>0.4</v>
      </c>
      <c r="G59" s="58" t="s">
        <v>11</v>
      </c>
      <c r="H59" s="58" t="s">
        <v>11</v>
      </c>
    </row>
    <row r="60" spans="1:8" ht="18.75" x14ac:dyDescent="0.3">
      <c r="A60" s="28" t="s">
        <v>15</v>
      </c>
      <c r="B60" s="28"/>
      <c r="C60" s="28"/>
      <c r="D60" s="29">
        <v>33</v>
      </c>
      <c r="E60" s="29">
        <v>167</v>
      </c>
      <c r="F60" s="29">
        <v>20.669999999999995</v>
      </c>
      <c r="G60" s="28"/>
      <c r="H60" s="28"/>
    </row>
    <row r="61" spans="1:8" ht="15.75" thickBot="1" x14ac:dyDescent="0.3">
      <c r="A61" s="1" t="s">
        <v>65</v>
      </c>
      <c r="B61" s="2"/>
      <c r="C61" s="3"/>
      <c r="D61" s="4"/>
      <c r="E61" s="4"/>
      <c r="F61" s="31"/>
      <c r="G61" s="5"/>
      <c r="H61" s="5"/>
    </row>
    <row r="62" spans="1:8" x14ac:dyDescent="0.25">
      <c r="A62" s="38" t="s">
        <v>66</v>
      </c>
      <c r="B62" s="8"/>
      <c r="C62" s="8" t="s">
        <v>10</v>
      </c>
      <c r="D62" s="9">
        <v>8</v>
      </c>
      <c r="E62" s="10">
        <v>32</v>
      </c>
      <c r="F62" s="11">
        <v>4.63</v>
      </c>
      <c r="G62" s="12" t="s">
        <v>11</v>
      </c>
      <c r="H62" s="13" t="s">
        <v>11</v>
      </c>
    </row>
    <row r="63" spans="1:8" x14ac:dyDescent="0.25">
      <c r="A63" s="39" t="s">
        <v>67</v>
      </c>
      <c r="B63" s="16"/>
      <c r="C63" s="16" t="s">
        <v>10</v>
      </c>
      <c r="D63" s="17">
        <v>5.5714285714285712</v>
      </c>
      <c r="E63" s="18">
        <v>34.428571428571431</v>
      </c>
      <c r="F63" s="19">
        <v>3.66</v>
      </c>
      <c r="G63" s="20" t="s">
        <v>11</v>
      </c>
      <c r="H63" s="20" t="s">
        <v>11</v>
      </c>
    </row>
    <row r="64" spans="1:8" x14ac:dyDescent="0.25">
      <c r="A64" s="39" t="s">
        <v>68</v>
      </c>
      <c r="B64" s="16"/>
      <c r="C64" s="16" t="s">
        <v>10</v>
      </c>
      <c r="D64" s="17">
        <v>9</v>
      </c>
      <c r="E64" s="18">
        <v>31</v>
      </c>
      <c r="F64" s="19">
        <v>4.38</v>
      </c>
      <c r="G64" s="20" t="s">
        <v>11</v>
      </c>
      <c r="H64" s="20" t="s">
        <v>11</v>
      </c>
    </row>
    <row r="65" spans="1:8" x14ac:dyDescent="0.25">
      <c r="A65" s="39" t="s">
        <v>69</v>
      </c>
      <c r="B65" s="16"/>
      <c r="C65" s="16" t="s">
        <v>10</v>
      </c>
      <c r="D65" s="17">
        <v>6.7142857142857144</v>
      </c>
      <c r="E65" s="18">
        <v>33.285714285714285</v>
      </c>
      <c r="F65" s="19">
        <v>2.1800000000000002</v>
      </c>
      <c r="G65" s="20" t="s">
        <v>11</v>
      </c>
      <c r="H65" s="20" t="s">
        <v>11</v>
      </c>
    </row>
    <row r="66" spans="1:8" x14ac:dyDescent="0.25">
      <c r="A66" s="39" t="s">
        <v>70</v>
      </c>
      <c r="B66" s="16"/>
      <c r="C66" s="16" t="s">
        <v>10</v>
      </c>
      <c r="D66" s="17">
        <v>17</v>
      </c>
      <c r="E66" s="18">
        <v>23</v>
      </c>
      <c r="F66" s="19">
        <v>6.53</v>
      </c>
      <c r="G66" s="20" t="s">
        <v>11</v>
      </c>
      <c r="H66" s="20" t="s">
        <v>12</v>
      </c>
    </row>
    <row r="67" spans="1:8" x14ac:dyDescent="0.25">
      <c r="A67" s="39" t="s">
        <v>71</v>
      </c>
      <c r="B67" s="16"/>
      <c r="C67" s="16" t="s">
        <v>10</v>
      </c>
      <c r="D67" s="17">
        <v>0</v>
      </c>
      <c r="E67" s="18">
        <v>40</v>
      </c>
      <c r="F67" s="19">
        <v>0</v>
      </c>
      <c r="G67" s="20" t="s">
        <v>11</v>
      </c>
      <c r="H67" s="20" t="s">
        <v>11</v>
      </c>
    </row>
    <row r="68" spans="1:8" x14ac:dyDescent="0.25">
      <c r="A68" s="60" t="s">
        <v>72</v>
      </c>
      <c r="B68" s="16" t="s">
        <v>73</v>
      </c>
      <c r="C68" s="16" t="s">
        <v>25</v>
      </c>
      <c r="D68" s="17">
        <v>1.7142857142857142</v>
      </c>
      <c r="E68" s="18">
        <v>38.285714285714285</v>
      </c>
      <c r="F68" s="19">
        <v>1.59</v>
      </c>
      <c r="G68" s="20" t="s">
        <v>11</v>
      </c>
      <c r="H68" s="20" t="s">
        <v>11</v>
      </c>
    </row>
    <row r="69" spans="1:8" x14ac:dyDescent="0.25">
      <c r="A69" s="60" t="s">
        <v>74</v>
      </c>
      <c r="B69" s="16" t="s">
        <v>75</v>
      </c>
      <c r="C69" s="16" t="s">
        <v>25</v>
      </c>
      <c r="D69" s="17">
        <v>1</v>
      </c>
      <c r="E69" s="18">
        <v>39</v>
      </c>
      <c r="F69" s="19">
        <v>2.02</v>
      </c>
      <c r="G69" s="20" t="s">
        <v>11</v>
      </c>
      <c r="H69" s="20" t="s">
        <v>11</v>
      </c>
    </row>
    <row r="70" spans="1:8" ht="15.75" thickBot="1" x14ac:dyDescent="0.3">
      <c r="A70" s="63" t="s">
        <v>76</v>
      </c>
      <c r="B70" s="23" t="s">
        <v>77</v>
      </c>
      <c r="C70" s="23" t="s">
        <v>25</v>
      </c>
      <c r="D70" s="24">
        <v>2</v>
      </c>
      <c r="E70" s="25">
        <v>38</v>
      </c>
      <c r="F70" s="26">
        <v>6.18</v>
      </c>
      <c r="G70" s="27" t="s">
        <v>11</v>
      </c>
      <c r="H70" s="27" t="s">
        <v>11</v>
      </c>
    </row>
    <row r="71" spans="1:8" ht="18.75" x14ac:dyDescent="0.3">
      <c r="A71" s="28" t="s">
        <v>15</v>
      </c>
      <c r="B71" s="28"/>
      <c r="C71" s="28"/>
      <c r="D71" s="29">
        <v>51</v>
      </c>
      <c r="E71" s="29">
        <v>309</v>
      </c>
      <c r="F71" s="29">
        <v>31.169999999999998</v>
      </c>
      <c r="G71" s="28"/>
      <c r="H71" s="28"/>
    </row>
    <row r="72" spans="1:8" ht="18.75" x14ac:dyDescent="0.25">
      <c r="A72" s="69" t="s">
        <v>78</v>
      </c>
      <c r="B72" s="69"/>
      <c r="C72" s="69"/>
      <c r="D72" s="70">
        <v>332.85714285714283</v>
      </c>
      <c r="E72" s="70">
        <v>2067.1428571428569</v>
      </c>
      <c r="F72" s="70">
        <v>194.96999999999997</v>
      </c>
      <c r="G72" s="71"/>
      <c r="H72" s="7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conditionalFormatting sqref="G1:H1 G2 G3:H23 G25 G28:H72">
    <cfRule type="containsText" dxfId="9" priority="9" operator="containsText" text="Permitido Instalar">
      <formula>NOT(ISERROR(SEARCH("Permitido Instalar",G1)))</formula>
    </cfRule>
    <cfRule type="containsText" dxfId="8" priority="10" operator="containsText" text="NO">
      <formula>NOT(ISERROR(SEARCH("NO",G1)))</formula>
    </cfRule>
  </conditionalFormatting>
  <conditionalFormatting sqref="G27">
    <cfRule type="containsText" dxfId="7" priority="7" operator="containsText" text="Permitido Instalar">
      <formula>NOT(ISERROR(SEARCH("Permitido Instalar",G27)))</formula>
    </cfRule>
    <cfRule type="containsText" dxfId="6" priority="8" operator="containsText" text="NO">
      <formula>NOT(ISERROR(SEARCH("NO",G27)))</formula>
    </cfRule>
  </conditionalFormatting>
  <conditionalFormatting sqref="G26">
    <cfRule type="containsText" dxfId="5" priority="5" operator="containsText" text="Permitido Instalar">
      <formula>NOT(ISERROR(SEARCH("Permitido Instalar",G26)))</formula>
    </cfRule>
    <cfRule type="containsText" dxfId="4" priority="6" operator="containsText" text="NO">
      <formula>NOT(ISERROR(SEARCH("NO",G26)))</formula>
    </cfRule>
  </conditionalFormatting>
  <conditionalFormatting sqref="G24:H24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H25:H27">
    <cfRule type="containsText" dxfId="1" priority="1" operator="containsText" text="Permitido Instalar">
      <formula>NOT(ISERROR(SEARCH("Permitido Instalar",H25)))</formula>
    </cfRule>
    <cfRule type="containsText" dxfId="0" priority="2" operator="containsText" text="NO">
      <formula>NOT(ISERROR(SEARCH("NO",H25)))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2020-01-06T14:58:30Z</dcterms:modified>
</cp:coreProperties>
</file>