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yurdagu\Dropbox\project - overborr_missallocation\referee_jie_comments\RR2\codes\"/>
    </mc:Choice>
  </mc:AlternateContent>
  <bookViews>
    <workbookView xWindow="0" yWindow="0" windowWidth="25200" windowHeight="1138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<sst xmlns="http://schemas.openxmlformats.org/spreadsheetml/2006/main" count="2" uniqueCount="2">
  <si>
    <t>Tg per cap</t>
  </si>
  <si>
    <t>NTg per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</si>
</sst>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\ \ \ "/>
  </numFmts>
  <fonts count="4" x14ac:knownFonts="1">
    <font>
      <sz val="11"/>
      <color theme="1"/>
      <name val="Calibri"/>
      <family val="2"/>
      <scheme val="minor"/>
    </font>
    <font>
      <sz val="6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1"/>
  </cellStyleXfs>
  <cellXfs count="4">
    <xf numFmtId="0" fontId="0" fillId="0" borderId="0" xfId="0"/>
    <xf numFmtId="1" fontId="2" fillId="0" borderId="0" xfId="1" applyNumberFormat="1" applyFont="1" applyBorder="1" applyAlignment="1">
      <alignment horizontal="center"/>
    </xf>
    <xf numFmtId="2" fontId="0" fillId="0" borderId="0" xfId="0" applyNumberFormat="1"/>
    <xf numFmtId="1" fontId="3" fillId="0" borderId="0" xfId="1" applyNumberFormat="1" applyFont="1" applyBorder="1" applyAlignment="1">
      <alignment horizontal="center"/>
    </xf>
  </cellXfs>
  <cellStyles count="2">
    <cellStyle name="Normal" xfId="0" builtinId="0"/>
    <cellStyle name="Normal_PBI pk por Sectores f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yurdagu/Dropbox/project%20-%20overborr_missallocation/data/estimation_trend_t_tn/data_fuente_ferrere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database_per_capita"/>
      <sheetName val="ner_rer"/>
      <sheetName val="database"/>
      <sheetName val="currentaccount"/>
      <sheetName val="CLIBRATION inTEREST rATE"/>
      <sheetName val="consumption"/>
      <sheetName val="consumption_per_capita"/>
      <sheetName val="population"/>
    </sheetNames>
    <sheetDataSet>
      <sheetData sheetId="0">
        <row r="4">
          <cell r="Y4">
            <v>-1.5549613440731523E-2</v>
          </cell>
          <cell r="Z4">
            <v>-0.12598189836820411</v>
          </cell>
        </row>
        <row r="5">
          <cell r="Y5">
            <v>7.8589114770001703E-2</v>
          </cell>
          <cell r="Z5">
            <v>-6.3891062544319185E-2</v>
          </cell>
        </row>
        <row r="6">
          <cell r="Y6">
            <v>-8.8569212074188344E-2</v>
          </cell>
          <cell r="Z6">
            <v>-2.7837795142750709E-2</v>
          </cell>
        </row>
        <row r="7">
          <cell r="Y7">
            <v>-4.9633764546344709E-3</v>
          </cell>
          <cell r="Z7">
            <v>2.1185590175761607E-2</v>
          </cell>
        </row>
        <row r="8">
          <cell r="Y8">
            <v>-0.13731008751526613</v>
          </cell>
          <cell r="Z8">
            <v>1.8414890708393396E-3</v>
          </cell>
        </row>
        <row r="9">
          <cell r="Y9">
            <v>1.0752277324934178E-2</v>
          </cell>
          <cell r="Z9">
            <v>-3.0951213471606374E-2</v>
          </cell>
        </row>
        <row r="10">
          <cell r="Y10">
            <v>8.8372364192569455E-2</v>
          </cell>
          <cell r="Z10">
            <v>0.17719691334272356</v>
          </cell>
        </row>
        <row r="11">
          <cell r="Y11">
            <v>7.6155292425286319E-2</v>
          </cell>
          <cell r="Z11">
            <v>1.483027012653609E-2</v>
          </cell>
        </row>
        <row r="12">
          <cell r="Y12">
            <v>-8.5825040858543006E-3</v>
          </cell>
          <cell r="Z12">
            <v>6.8319057022461868E-2</v>
          </cell>
        </row>
        <row r="13">
          <cell r="Y13">
            <v>6.9235969465205813E-2</v>
          </cell>
          <cell r="Z13">
            <v>0.14171302935852784</v>
          </cell>
        </row>
        <row r="14">
          <cell r="Y14">
            <v>3.9221559493589783E-2</v>
          </cell>
          <cell r="Z14">
            <v>-6.8189039413873775E-2</v>
          </cell>
        </row>
        <row r="15">
          <cell r="Y15">
            <v>6.7309526735356451E-2</v>
          </cell>
          <cell r="Z15">
            <v>-3.5267962806529746E-2</v>
          </cell>
        </row>
        <row r="16">
          <cell r="Y16">
            <v>6.2461391254486756E-2</v>
          </cell>
          <cell r="Z16">
            <v>0.15161119325883415</v>
          </cell>
        </row>
        <row r="17">
          <cell r="Y17">
            <v>-5.0801001228488421E-2</v>
          </cell>
          <cell r="Z17">
            <v>0.17435864264300746</v>
          </cell>
        </row>
        <row r="18">
          <cell r="Y18">
            <v>-5.0723342809314426E-2</v>
          </cell>
          <cell r="Z18">
            <v>-0.14675999668408501</v>
          </cell>
        </row>
        <row r="19">
          <cell r="Y19">
            <v>4.8029870222180193E-2</v>
          </cell>
          <cell r="Z19">
            <v>-0.16255682544266126</v>
          </cell>
        </row>
        <row r="20">
          <cell r="Y20">
            <v>8.8947008244679646E-2</v>
          </cell>
          <cell r="Z20">
            <v>0.1483979976584677</v>
          </cell>
        </row>
        <row r="21">
          <cell r="Y21">
            <v>-1.4203192855628467E-2</v>
          </cell>
          <cell r="Z21">
            <v>4.3623262713164038E-2</v>
          </cell>
        </row>
        <row r="22">
          <cell r="Y22">
            <v>0.15183950814164576</v>
          </cell>
          <cell r="Z22">
            <v>8.9226374786316558E-3</v>
          </cell>
        </row>
        <row r="23">
          <cell r="Y23">
            <v>0.13626409737327061</v>
          </cell>
          <cell r="Z23">
            <v>-2.9131238307033746E-2</v>
          </cell>
        </row>
        <row r="24">
          <cell r="Y24">
            <v>-2.8182314360015573E-2</v>
          </cell>
          <cell r="Z24">
            <v>0.20250500705295746</v>
          </cell>
        </row>
        <row r="25">
          <cell r="Y25">
            <v>-0.13889123768979583</v>
          </cell>
          <cell r="Z25">
            <v>-0.20739706491997273</v>
          </cell>
        </row>
        <row r="26">
          <cell r="Y26">
            <v>-7.4058784873240989E-3</v>
          </cell>
          <cell r="Z26">
            <v>0.10730088261525145</v>
          </cell>
        </row>
        <row r="27">
          <cell r="Y27">
            <v>0.19306608509024775</v>
          </cell>
          <cell r="Z27">
            <v>3.7332445271913359E-2</v>
          </cell>
        </row>
        <row r="28">
          <cell r="Y28">
            <v>-0.14050335445833523</v>
          </cell>
          <cell r="Z28">
            <v>-0.11960739707109756</v>
          </cell>
        </row>
        <row r="29">
          <cell r="Y29">
            <v>9.3969008502310089E-2</v>
          </cell>
          <cell r="Z29">
            <v>-6.1870880333661261E-3</v>
          </cell>
        </row>
        <row r="30">
          <cell r="Y30">
            <v>-5.7571338076995646E-2</v>
          </cell>
          <cell r="Z30">
            <v>-2.0241147371532073E-2</v>
          </cell>
        </row>
        <row r="31">
          <cell r="Y31">
            <v>0.13754216160287835</v>
          </cell>
          <cell r="Z31">
            <v>4.647199766166675E-2</v>
          </cell>
        </row>
        <row r="32">
          <cell r="Y32">
            <v>3.9233744563574383E-2</v>
          </cell>
          <cell r="Z32">
            <v>8.5468691715950645E-2</v>
          </cell>
        </row>
        <row r="33">
          <cell r="Y33">
            <v>5.6200046656959289E-2</v>
          </cell>
          <cell r="Z33">
            <v>0.11657381850687734</v>
          </cell>
        </row>
        <row r="34">
          <cell r="Y34">
            <v>-9.7823163068843991E-3</v>
          </cell>
          <cell r="Z34">
            <v>8.3696722616675573E-3</v>
          </cell>
        </row>
        <row r="35">
          <cell r="Y35">
            <v>-7.1724016561977383E-2</v>
          </cell>
          <cell r="Z35">
            <v>2.6623924782249252E-2</v>
          </cell>
        </row>
        <row r="36">
          <cell r="Y36">
            <v>9.7196158025994489E-2</v>
          </cell>
          <cell r="Z36">
            <v>-4.7112859950656921E-3</v>
          </cell>
        </row>
        <row r="37">
          <cell r="Y37">
            <v>-6.8414826903902159E-2</v>
          </cell>
          <cell r="Z37">
            <v>5.03509747166049E-2</v>
          </cell>
        </row>
        <row r="38">
          <cell r="Y38">
            <v>3.8599396537360622E-2</v>
          </cell>
          <cell r="Z38">
            <v>3.1141672753291771E-2</v>
          </cell>
        </row>
        <row r="39">
          <cell r="Y39">
            <v>-4.4630409458370025E-2</v>
          </cell>
          <cell r="Z39">
            <v>7.6392502987833594E-3</v>
          </cell>
        </row>
        <row r="40">
          <cell r="Y40">
            <v>0.11033113697647423</v>
          </cell>
          <cell r="Z40">
            <v>-4.349871855149471E-2</v>
          </cell>
        </row>
        <row r="41">
          <cell r="Y41">
            <v>-5.2394136370168473E-2</v>
          </cell>
          <cell r="Z41">
            <v>-4.035944968319341E-3</v>
          </cell>
        </row>
        <row r="42">
          <cell r="Y42">
            <v>-9.5169582201258304E-2</v>
          </cell>
          <cell r="Z42">
            <v>-0.16303852457763574</v>
          </cell>
        </row>
        <row r="43">
          <cell r="Y43">
            <v>8.9475644512682084E-3</v>
          </cell>
          <cell r="Z43">
            <v>-9.0669479478485679E-2</v>
          </cell>
        </row>
        <row r="44">
          <cell r="Y44">
            <v>-7.0813975039618227E-2</v>
          </cell>
          <cell r="Z44">
            <v>-1.2534572412861903E-2</v>
          </cell>
        </row>
        <row r="45">
          <cell r="Y45">
            <v>-0.12103559154290207</v>
          </cell>
          <cell r="Z45">
            <v>-5.7501914877351012E-2</v>
          </cell>
        </row>
        <row r="46">
          <cell r="Y46">
            <v>0.23979145303469165</v>
          </cell>
          <cell r="Z46">
            <v>4.179429714398189E-2</v>
          </cell>
        </row>
        <row r="47">
          <cell r="Y47">
            <v>-2.1563555364899067E-3</v>
          </cell>
          <cell r="Z47">
            <v>3.4858646151483083E-2</v>
          </cell>
        </row>
        <row r="48">
          <cell r="Y48">
            <v>2.1689626590010915E-2</v>
          </cell>
          <cell r="Z48">
            <v>6.1893788649576384E-2</v>
          </cell>
        </row>
        <row r="49">
          <cell r="Y49">
            <v>-1.4731141090885795E-3</v>
          </cell>
          <cell r="Z49">
            <v>-2.925172070602125E-3</v>
          </cell>
        </row>
        <row r="50">
          <cell r="Y50">
            <v>4.0032090567208141E-2</v>
          </cell>
          <cell r="Z50">
            <v>4.6682613101689509E-2</v>
          </cell>
        </row>
        <row r="51">
          <cell r="Y51">
            <v>6.0576513197574074E-2</v>
          </cell>
          <cell r="Z51">
            <v>8.4335820276877665E-2</v>
          </cell>
        </row>
        <row r="52">
          <cell r="Y52">
            <v>6.3495647586106874E-2</v>
          </cell>
          <cell r="Z52">
            <v>1.5015285932620782E-2</v>
          </cell>
        </row>
        <row r="53">
          <cell r="Y53">
            <v>-3.6962216633880156E-2</v>
          </cell>
          <cell r="Z53">
            <v>-1.0928085572497914E-2</v>
          </cell>
        </row>
        <row r="54">
          <cell r="Y54">
            <v>3.2876082388808431E-2</v>
          </cell>
          <cell r="Z54">
            <v>-8.3443296019071536E-3</v>
          </cell>
        </row>
        <row r="55">
          <cell r="Y55">
            <v>1.7013709259143337E-2</v>
          </cell>
          <cell r="Z55">
            <v>5.4224716975518339E-2</v>
          </cell>
        </row>
        <row r="56">
          <cell r="Y56">
            <v>4.0122949824558676E-2</v>
          </cell>
          <cell r="Z56">
            <v>2.9936489995776704E-2</v>
          </cell>
        </row>
        <row r="57">
          <cell r="Y57">
            <v>-6.1918847800881277E-4</v>
          </cell>
          <cell r="Z57">
            <v>3.2582790255939298E-2</v>
          </cell>
        </row>
        <row r="58">
          <cell r="Y58">
            <v>-8.1143521959381015E-2</v>
          </cell>
          <cell r="Z58">
            <v>-4.4102323931209934E-2</v>
          </cell>
        </row>
        <row r="59">
          <cell r="Y59">
            <v>-7.4173439064920577E-2</v>
          </cell>
          <cell r="Z59">
            <v>-0.10540349795758486</v>
          </cell>
        </row>
        <row r="60">
          <cell r="Y60">
            <v>-2.72583995478234E-2</v>
          </cell>
          <cell r="Z60">
            <v>-7.1395846641384819E-2</v>
          </cell>
        </row>
        <row r="61">
          <cell r="Y61">
            <v>5.1328259771606058E-2</v>
          </cell>
          <cell r="Z61">
            <v>2.1745055566412052E-2</v>
          </cell>
        </row>
        <row r="62">
          <cell r="Y62">
            <v>7.4600341825064392E-2</v>
          </cell>
          <cell r="Z62">
            <v>4.4722036821699715E-2</v>
          </cell>
        </row>
        <row r="63">
          <cell r="Y63">
            <v>5.591599558652826E-2</v>
          </cell>
          <cell r="Z63">
            <v>-1.6023800682659399E-2</v>
          </cell>
        </row>
        <row r="64">
          <cell r="Y64">
            <v>-1.9128786145233535E-2</v>
          </cell>
          <cell r="Z64">
            <v>9.8299726394872871E-3</v>
          </cell>
        </row>
        <row r="65">
          <cell r="Y65">
            <v>3.5222708640785888E-2</v>
          </cell>
          <cell r="Z65">
            <v>6.3439216216224309E-2</v>
          </cell>
        </row>
        <row r="66">
          <cell r="Y66">
            <v>-2.7745404036787644E-2</v>
          </cell>
          <cell r="Z66">
            <v>1.1441888442142259E-2</v>
          </cell>
        </row>
        <row r="67">
          <cell r="Y67">
            <v>5.0926561352565174E-2</v>
          </cell>
          <cell r="Z67">
            <v>-1.0297488572194452E-2</v>
          </cell>
        </row>
        <row r="68">
          <cell r="Y68">
            <v>1.35924102438369E-2</v>
          </cell>
          <cell r="Z68">
            <v>-1.75605121607657E-2</v>
          </cell>
        </row>
        <row r="69">
          <cell r="Y69">
            <v>5.2908272854627347E-2</v>
          </cell>
          <cell r="Z69">
            <v>7.1148799711153645E-3</v>
          </cell>
        </row>
        <row r="70">
          <cell r="Y70">
            <v>-1.1731389922350358E-2</v>
          </cell>
          <cell r="Z70">
            <v>2.995425044248894E-3</v>
          </cell>
        </row>
        <row r="71">
          <cell r="Y71">
            <v>-4.0465155178460117E-2</v>
          </cell>
          <cell r="Z71">
            <v>9.9248548584940244E-3</v>
          </cell>
        </row>
        <row r="72">
          <cell r="Y72">
            <v>0.13135854889661172</v>
          </cell>
          <cell r="Z72">
            <v>4.0182431450221448E-2</v>
          </cell>
        </row>
        <row r="73">
          <cell r="Y73">
            <v>-9.0677233681785541E-2</v>
          </cell>
          <cell r="Z73">
            <v>2.8598698299400586E-4</v>
          </cell>
        </row>
        <row r="74">
          <cell r="Y74">
            <v>6.9511504068974828E-2</v>
          </cell>
          <cell r="Z74">
            <v>5.5497411110495005E-2</v>
          </cell>
        </row>
        <row r="75">
          <cell r="Y75">
            <v>9.6588522838491758E-2</v>
          </cell>
          <cell r="Z75">
            <v>5.4831512174938764E-2</v>
          </cell>
        </row>
        <row r="76">
          <cell r="Y76">
            <v>-1.4258439754057588E-2</v>
          </cell>
          <cell r="Z76">
            <v>5.5014001478195303E-2</v>
          </cell>
        </row>
        <row r="77">
          <cell r="Y77">
            <v>-7.0811577347717786E-2</v>
          </cell>
          <cell r="Z77">
            <v>-7.7876298105356671E-3</v>
          </cell>
        </row>
        <row r="78">
          <cell r="Y78">
            <v>-1.9004472438784017E-2</v>
          </cell>
          <cell r="Z78">
            <v>-4.2130170061525224E-5</v>
          </cell>
        </row>
        <row r="79">
          <cell r="Y79">
            <v>1.7894613082137658E-2</v>
          </cell>
          <cell r="Z79">
            <v>1.0076257725504391E-2</v>
          </cell>
        </row>
        <row r="80">
          <cell r="Y80">
            <v>-7.3826844086637089E-2</v>
          </cell>
          <cell r="Z80">
            <v>-4.3668172009746445E-2</v>
          </cell>
        </row>
        <row r="81">
          <cell r="Y81">
            <v>5.316871101463802E-2</v>
          </cell>
          <cell r="Z81">
            <v>-9.1723941451262569E-3</v>
          </cell>
        </row>
        <row r="82">
          <cell r="Y82">
            <v>3.2238512391861436E-2</v>
          </cell>
          <cell r="Z82">
            <v>1.1283401096170632E-2</v>
          </cell>
        </row>
        <row r="83">
          <cell r="Y83">
            <v>7.4080289103280586E-2</v>
          </cell>
          <cell r="Z83">
            <v>3.2302886894938238E-2</v>
          </cell>
        </row>
        <row r="84">
          <cell r="Y84">
            <v>1.7998581377280842E-2</v>
          </cell>
          <cell r="Z84">
            <v>6.2005892718735925E-3</v>
          </cell>
        </row>
        <row r="85">
          <cell r="Y85">
            <v>3.8387416469536806E-2</v>
          </cell>
          <cell r="Z85">
            <v>3.5874913671369517E-2</v>
          </cell>
        </row>
        <row r="86">
          <cell r="Y86">
            <v>5.4140655766475476E-2</v>
          </cell>
          <cell r="Z86">
            <v>3.9822681226358819E-2</v>
          </cell>
        </row>
        <row r="87">
          <cell r="Y87">
            <v>-9.6530022897210466E-2</v>
          </cell>
          <cell r="Z87">
            <v>-7.69254513318752E-2</v>
          </cell>
        </row>
        <row r="88">
          <cell r="Y88">
            <v>6.6284269165685528E-2</v>
          </cell>
          <cell r="Z88">
            <v>5.3884856417368225E-2</v>
          </cell>
        </row>
        <row r="89">
          <cell r="Y89">
            <v>6.219317103057237E-2</v>
          </cell>
          <cell r="Z89">
            <v>4.2975115873862546E-2</v>
          </cell>
        </row>
        <row r="90">
          <cell r="Y90">
            <v>-4.4304374453188078E-2</v>
          </cell>
          <cell r="Z90">
            <v>-2.6722974265411127E-2</v>
          </cell>
        </row>
        <row r="91">
          <cell r="Y91">
            <v>-4.0956058764656834E-2</v>
          </cell>
          <cell r="Z91">
            <v>-3.4383840550498368E-2</v>
          </cell>
        </row>
        <row r="92">
          <cell r="Y92">
            <v>0.12676464217525787</v>
          </cell>
          <cell r="Z92">
            <v>3.9059663923870044E-2</v>
          </cell>
        </row>
        <row r="93">
          <cell r="Y93">
            <v>9.5234148664466556E-2</v>
          </cell>
          <cell r="Z93">
            <v>4.6992830045331974E-2</v>
          </cell>
        </row>
        <row r="94">
          <cell r="Y94">
            <v>-1.5633719948609199E-2</v>
          </cell>
          <cell r="Z94">
            <v>7.9657027922113155E-3</v>
          </cell>
        </row>
        <row r="95">
          <cell r="Y95">
            <v>1.0286768319218355E-2</v>
          </cell>
          <cell r="Z95">
            <v>2.0284565270184182E-2</v>
          </cell>
        </row>
        <row r="96">
          <cell r="Y96">
            <v>2.7607020672547049E-2</v>
          </cell>
          <cell r="Z96">
            <v>4.5393872985090344E-2</v>
          </cell>
        </row>
        <row r="97">
          <cell r="Y97">
            <v>7.8812273803257143E-2</v>
          </cell>
          <cell r="Z97">
            <v>6.2076321440502388E-2</v>
          </cell>
        </row>
        <row r="98">
          <cell r="Y98">
            <v>4.4973095667782681E-2</v>
          </cell>
          <cell r="Z98">
            <v>3.1678336873300961E-2</v>
          </cell>
        </row>
        <row r="99">
          <cell r="Y99">
            <v>3.6334927655350457E-2</v>
          </cell>
          <cell r="Z99">
            <v>1.4537649026784706E-2</v>
          </cell>
        </row>
        <row r="100">
          <cell r="Y100">
            <v>1.8464021381537615E-2</v>
          </cell>
          <cell r="Z100">
            <v>-7.9266049079813484E-3</v>
          </cell>
        </row>
        <row r="101">
          <cell r="Y101">
            <v>2.9929891487960394E-2</v>
          </cell>
          <cell r="Z101">
            <v>-9.47499128592744E-3</v>
          </cell>
        </row>
        <row r="102">
          <cell r="Y102">
            <v>3.3377404925621273E-2</v>
          </cell>
          <cell r="Z102">
            <v>3.9813012336126843E-2</v>
          </cell>
        </row>
        <row r="103">
          <cell r="Y103">
            <v>-4.2098843538697181E-2</v>
          </cell>
          <cell r="Z103">
            <v>-1.2848367991368763E-2</v>
          </cell>
        </row>
        <row r="104">
          <cell r="Y104">
            <v>-3.0202936513563761E-2</v>
          </cell>
          <cell r="Z104">
            <v>-9.155875906155693E-4</v>
          </cell>
        </row>
        <row r="105">
          <cell r="Y105">
            <v>5.1187977770444017E-2</v>
          </cell>
          <cell r="Z105">
            <v>5.8184017914418525E-2</v>
          </cell>
        </row>
        <row r="106">
          <cell r="Y106">
            <v>-9.365965676491507E-2</v>
          </cell>
          <cell r="Z106">
            <v>-2.3205548987372711E-2</v>
          </cell>
        </row>
        <row r="107">
          <cell r="Y107">
            <v>6.7068475558823074E-2</v>
          </cell>
          <cell r="Z107">
            <v>4.546547463728523E-2</v>
          </cell>
        </row>
        <row r="108">
          <cell r="Y108">
            <v>-5.2810809082870662E-2</v>
          </cell>
          <cell r="Z108">
            <v>4.2262421628580064E-2</v>
          </cell>
        </row>
        <row r="109">
          <cell r="Y109">
            <v>-0.10576538193604465</v>
          </cell>
          <cell r="Z109">
            <v>-5.4057021013979301E-2</v>
          </cell>
        </row>
        <row r="110">
          <cell r="Y110">
            <v>-2.2790715896593268E-2</v>
          </cell>
          <cell r="Z110">
            <v>-4.4658217431444852E-2</v>
          </cell>
        </row>
        <row r="111">
          <cell r="Y111">
            <v>4.223767680140255E-2</v>
          </cell>
          <cell r="Z111">
            <v>1.3576487903557458E-2</v>
          </cell>
        </row>
        <row r="112">
          <cell r="Y112">
            <v>5.6945368521337299E-3</v>
          </cell>
          <cell r="Z112">
            <v>-1.2342065061300388E-3</v>
          </cell>
        </row>
        <row r="113">
          <cell r="Y113">
            <v>-9.6089488557083283E-2</v>
          </cell>
          <cell r="Z113">
            <v>-7.2694385048929361E-2</v>
          </cell>
        </row>
        <row r="114">
          <cell r="Y114">
            <v>6.3436201454581162E-2</v>
          </cell>
          <cell r="Z114">
            <v>5.4547768183846969E-2</v>
          </cell>
        </row>
        <row r="115">
          <cell r="Y115">
            <v>-8.3048051616767017E-3</v>
          </cell>
          <cell r="Z115">
            <v>1.0822164101852331E-2</v>
          </cell>
        </row>
        <row r="116">
          <cell r="Y116">
            <v>-2.8653505130420788E-2</v>
          </cell>
          <cell r="Z116">
            <v>-4.0583146256917717E-2</v>
          </cell>
        </row>
        <row r="117">
          <cell r="Y117">
            <v>-9.0586673931547471E-2</v>
          </cell>
          <cell r="Z117">
            <v>-8.5673515396058192E-2</v>
          </cell>
        </row>
        <row r="118">
          <cell r="Y118">
            <v>-2.0509020972143029E-2</v>
          </cell>
          <cell r="Z118">
            <v>-4.4044375002960143E-2</v>
          </cell>
        </row>
        <row r="119">
          <cell r="Y119">
            <v>6.7339175385252886E-2</v>
          </cell>
          <cell r="Z119">
            <v>9.768359100371507E-2</v>
          </cell>
        </row>
        <row r="120">
          <cell r="Y120">
            <v>7.5053802751103238E-2</v>
          </cell>
          <cell r="Z120">
            <v>8.116918183910074E-2</v>
          </cell>
        </row>
        <row r="121">
          <cell r="Y121">
            <v>3.3250734510632401E-2</v>
          </cell>
          <cell r="Z121">
            <v>5.1187277024509481E-2</v>
          </cell>
        </row>
        <row r="122">
          <cell r="Y122">
            <v>4.4543588912397306E-2</v>
          </cell>
          <cell r="Z122">
            <v>5.9952951603681817E-2</v>
          </cell>
        </row>
        <row r="123">
          <cell r="Y123">
            <v>-4.060682311684638E-2</v>
          </cell>
          <cell r="Z123">
            <v>-3.7733209237886478E-2</v>
          </cell>
        </row>
        <row r="124">
          <cell r="Y124">
            <v>3.404201682717152E-2</v>
          </cell>
          <cell r="Z124">
            <v>4.8818758643482847E-2</v>
          </cell>
        </row>
        <row r="125">
          <cell r="Y125">
            <v>5.3485851465239737E-2</v>
          </cell>
          <cell r="Z125">
            <v>7.7766579372501227E-2</v>
          </cell>
        </row>
        <row r="126">
          <cell r="Y126">
            <v>1.7363975245504086E-2</v>
          </cell>
          <cell r="Z126">
            <v>4.3415816500569269E-2</v>
          </cell>
        </row>
        <row r="127">
          <cell r="Y127">
            <v>-6.5800222480480106E-2</v>
          </cell>
          <cell r="Z127">
            <v>-3.3559856268061801E-2</v>
          </cell>
        </row>
        <row r="128">
          <cell r="Y128">
            <v>-3.6975774079451539E-2</v>
          </cell>
          <cell r="Z128">
            <v>-1.1564769815748272E-2</v>
          </cell>
        </row>
        <row r="129">
          <cell r="Y129">
            <v>-5.6239005143716207E-2</v>
          </cell>
          <cell r="Z129">
            <v>-5.7514664648595809E-2</v>
          </cell>
        </row>
        <row r="130">
          <cell r="Y130">
            <v>-9.6071859740143345E-2</v>
          </cell>
          <cell r="Z130">
            <v>-0.13058423022843746</v>
          </cell>
        </row>
        <row r="131">
          <cell r="Y131">
            <v>0.10702677065588677</v>
          </cell>
          <cell r="Z131">
            <v>4.9778593150993956E-2</v>
          </cell>
        </row>
        <row r="132">
          <cell r="Y132">
            <v>6.1863504146502095E-2</v>
          </cell>
          <cell r="Z132">
            <v>7.3144578374702326E-2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24" workbookViewId="0">
      <selection activeCell="A132" sqref="A132:XFD132"/>
    </sheetView>
  </sheetViews>
  <sheetFormatPr defaultRowHeight="15" x14ac:dyDescent="0.25"/>
  <cols>
    <col min="1" max="1" width="22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1874.99999999993</v>
      </c>
    </row>
    <row r="3" spans="1:3" x14ac:dyDescent="0.25">
      <c r="A3" s="1">
        <v>1875.99999999993</v>
      </c>
      <c r="B3" s="2">
        <f>[1]production!Y4</f>
        <v>-1.5549613440731523E-2</v>
      </c>
      <c r="C3" s="2">
        <f>[1]production!Z4</f>
        <v>-0.12598189836820411</v>
      </c>
    </row>
    <row r="4" spans="1:3" x14ac:dyDescent="0.25">
      <c r="A4" s="1">
        <v>1876.99999999993</v>
      </c>
      <c r="B4" s="2">
        <f>[1]production!Y5</f>
        <v>7.8589114770001703E-2</v>
      </c>
      <c r="C4" s="2">
        <f>[1]production!Z5</f>
        <v>-6.3891062544319185E-2</v>
      </c>
    </row>
    <row r="5" spans="1:3" x14ac:dyDescent="0.25">
      <c r="A5" s="1">
        <v>1877.99999999993</v>
      </c>
      <c r="B5" s="2">
        <f>[1]production!Y6</f>
        <v>-8.8569212074188344E-2</v>
      </c>
      <c r="C5" s="2">
        <f>[1]production!Z6</f>
        <v>-2.7837795142750709E-2</v>
      </c>
    </row>
    <row r="6" spans="1:3" x14ac:dyDescent="0.25">
      <c r="A6" s="1">
        <v>1878.99999999993</v>
      </c>
      <c r="B6" s="2">
        <f>[1]production!Y7</f>
        <v>-4.9633764546344709E-3</v>
      </c>
      <c r="C6" s="2">
        <f>[1]production!Z7</f>
        <v>2.1185590175761607E-2</v>
      </c>
    </row>
    <row r="7" spans="1:3" x14ac:dyDescent="0.25">
      <c r="A7" s="3">
        <v>1879.99999999993</v>
      </c>
      <c r="B7" s="2">
        <f>[1]production!Y8</f>
        <v>-0.13731008751526613</v>
      </c>
      <c r="C7" s="2">
        <f>[1]production!Z8</f>
        <v>1.8414890708393396E-3</v>
      </c>
    </row>
    <row r="8" spans="1:3" x14ac:dyDescent="0.25">
      <c r="A8" s="1">
        <v>1880.99999999993</v>
      </c>
      <c r="B8" s="2">
        <f>[1]production!Y9</f>
        <v>1.0752277324934178E-2</v>
      </c>
      <c r="C8" s="2">
        <f>[1]production!Z9</f>
        <v>-3.0951213471606374E-2</v>
      </c>
    </row>
    <row r="9" spans="1:3" x14ac:dyDescent="0.25">
      <c r="A9" s="1">
        <v>1881.99999999993</v>
      </c>
      <c r="B9" s="2">
        <f>[1]production!Y10</f>
        <v>8.8372364192569455E-2</v>
      </c>
      <c r="C9" s="2">
        <f>[1]production!Z10</f>
        <v>0.17719691334272356</v>
      </c>
    </row>
    <row r="10" spans="1:3" x14ac:dyDescent="0.25">
      <c r="A10" s="1">
        <v>1882.99999999993</v>
      </c>
      <c r="B10" s="2">
        <f>[1]production!Y11</f>
        <v>7.6155292425286319E-2</v>
      </c>
      <c r="C10" s="2">
        <f>[1]production!Z11</f>
        <v>1.483027012653609E-2</v>
      </c>
    </row>
    <row r="11" spans="1:3" x14ac:dyDescent="0.25">
      <c r="A11" s="1">
        <v>1883.99999999992</v>
      </c>
      <c r="B11" s="2">
        <f>[1]production!Y12</f>
        <v>-8.5825040858543006E-3</v>
      </c>
      <c r="C11" s="2">
        <f>[1]production!Z12</f>
        <v>6.8319057022461868E-2</v>
      </c>
    </row>
    <row r="12" spans="1:3" x14ac:dyDescent="0.25">
      <c r="A12" s="1">
        <v>1884.99999999992</v>
      </c>
      <c r="B12" s="2">
        <f>[1]production!Y13</f>
        <v>6.9235969465205813E-2</v>
      </c>
      <c r="C12" s="2">
        <f>[1]production!Z13</f>
        <v>0.14171302935852784</v>
      </c>
    </row>
    <row r="13" spans="1:3" x14ac:dyDescent="0.25">
      <c r="A13" s="1">
        <v>1885.99999999992</v>
      </c>
      <c r="B13" s="2">
        <f>[1]production!Y14</f>
        <v>3.9221559493589783E-2</v>
      </c>
      <c r="C13" s="2">
        <f>[1]production!Z14</f>
        <v>-6.8189039413873775E-2</v>
      </c>
    </row>
    <row r="14" spans="1:3" x14ac:dyDescent="0.25">
      <c r="A14" s="1">
        <v>1886.99999999992</v>
      </c>
      <c r="B14" s="2">
        <f>[1]production!Y15</f>
        <v>6.7309526735356451E-2</v>
      </c>
      <c r="C14" s="2">
        <f>[1]production!Z15</f>
        <v>-3.5267962806529746E-2</v>
      </c>
    </row>
    <row r="15" spans="1:3" x14ac:dyDescent="0.25">
      <c r="A15" s="1">
        <v>1887.99999999992</v>
      </c>
      <c r="B15" s="2">
        <f>[1]production!Y16</f>
        <v>6.2461391254486756E-2</v>
      </c>
      <c r="C15" s="2">
        <f>[1]production!Z16</f>
        <v>0.15161119325883415</v>
      </c>
    </row>
    <row r="16" spans="1:3" x14ac:dyDescent="0.25">
      <c r="A16" s="1">
        <v>1888.99999999992</v>
      </c>
      <c r="B16" s="2">
        <f>[1]production!Y17</f>
        <v>-5.0801001228488421E-2</v>
      </c>
      <c r="C16" s="2">
        <f>[1]production!Z17</f>
        <v>0.17435864264300746</v>
      </c>
    </row>
    <row r="17" spans="1:3" x14ac:dyDescent="0.25">
      <c r="A17" s="3">
        <v>1889.99999999992</v>
      </c>
      <c r="B17" s="2">
        <f>[1]production!Y18</f>
        <v>-5.0723342809314426E-2</v>
      </c>
      <c r="C17" s="2">
        <f>[1]production!Z18</f>
        <v>-0.14675999668408501</v>
      </c>
    </row>
    <row r="18" spans="1:3" x14ac:dyDescent="0.25">
      <c r="A18" s="1">
        <v>1890.99999999992</v>
      </c>
      <c r="B18" s="2">
        <f>[1]production!Y19</f>
        <v>4.8029870222180193E-2</v>
      </c>
      <c r="C18" s="2">
        <f>[1]production!Z19</f>
        <v>-0.16255682544266126</v>
      </c>
    </row>
    <row r="19" spans="1:3" x14ac:dyDescent="0.25">
      <c r="A19" s="1">
        <v>1891.99999999992</v>
      </c>
      <c r="B19" s="2">
        <f>[1]production!Y20</f>
        <v>8.8947008244679646E-2</v>
      </c>
      <c r="C19" s="2">
        <f>[1]production!Z20</f>
        <v>0.1483979976584677</v>
      </c>
    </row>
    <row r="20" spans="1:3" x14ac:dyDescent="0.25">
      <c r="A20" s="1">
        <v>1892.99999999992</v>
      </c>
      <c r="B20" s="2">
        <f>[1]production!Y21</f>
        <v>-1.4203192855628467E-2</v>
      </c>
      <c r="C20" s="2">
        <f>[1]production!Z21</f>
        <v>4.3623262713164038E-2</v>
      </c>
    </row>
    <row r="21" spans="1:3" x14ac:dyDescent="0.25">
      <c r="A21" s="1">
        <v>1893.99999999992</v>
      </c>
      <c r="B21" s="2">
        <f>[1]production!Y22</f>
        <v>0.15183950814164576</v>
      </c>
      <c r="C21" s="2">
        <f>[1]production!Z22</f>
        <v>8.9226374786316558E-3</v>
      </c>
    </row>
    <row r="22" spans="1:3" x14ac:dyDescent="0.25">
      <c r="A22" s="1">
        <v>1894.99999999991</v>
      </c>
      <c r="B22" s="2">
        <f>[1]production!Y23</f>
        <v>0.13626409737327061</v>
      </c>
      <c r="C22" s="2">
        <f>[1]production!Z23</f>
        <v>-2.9131238307033746E-2</v>
      </c>
    </row>
    <row r="23" spans="1:3" x14ac:dyDescent="0.25">
      <c r="A23" s="1">
        <v>1895.99999999991</v>
      </c>
      <c r="B23" s="2">
        <f>[1]production!Y24</f>
        <v>-2.8182314360015573E-2</v>
      </c>
      <c r="C23" s="2">
        <f>[1]production!Z24</f>
        <v>0.20250500705295746</v>
      </c>
    </row>
    <row r="24" spans="1:3" x14ac:dyDescent="0.25">
      <c r="A24" s="1">
        <v>1896.99999999991</v>
      </c>
      <c r="B24" s="2">
        <f>[1]production!Y25</f>
        <v>-0.13889123768979583</v>
      </c>
      <c r="C24" s="2">
        <f>[1]production!Z25</f>
        <v>-0.20739706491997273</v>
      </c>
    </row>
    <row r="25" spans="1:3" x14ac:dyDescent="0.25">
      <c r="A25" s="1">
        <v>1897.99999999991</v>
      </c>
      <c r="B25" s="2">
        <f>[1]production!Y26</f>
        <v>-7.4058784873240989E-3</v>
      </c>
      <c r="C25" s="2">
        <f>[1]production!Z26</f>
        <v>0.10730088261525145</v>
      </c>
    </row>
    <row r="26" spans="1:3" x14ac:dyDescent="0.25">
      <c r="A26" s="1">
        <v>1898.99999999991</v>
      </c>
      <c r="B26" s="2">
        <f>[1]production!Y27</f>
        <v>0.19306608509024775</v>
      </c>
      <c r="C26" s="2">
        <f>[1]production!Z27</f>
        <v>3.7332445271913359E-2</v>
      </c>
    </row>
    <row r="27" spans="1:3" x14ac:dyDescent="0.25">
      <c r="A27" s="3">
        <v>1900</v>
      </c>
      <c r="B27" s="2">
        <f>[1]production!Y28</f>
        <v>-0.14050335445833523</v>
      </c>
      <c r="C27" s="2">
        <f>[1]production!Z28</f>
        <v>-0.11960739707109756</v>
      </c>
    </row>
    <row r="28" spans="1:3" x14ac:dyDescent="0.25">
      <c r="A28" s="1">
        <v>1901</v>
      </c>
      <c r="B28" s="2">
        <f>[1]production!Y29</f>
        <v>9.3969008502310089E-2</v>
      </c>
      <c r="C28" s="2">
        <f>[1]production!Z29</f>
        <v>-6.1870880333661261E-3</v>
      </c>
    </row>
    <row r="29" spans="1:3" x14ac:dyDescent="0.25">
      <c r="A29" s="1">
        <v>1902</v>
      </c>
      <c r="B29" s="2">
        <f>[1]production!Y30</f>
        <v>-5.7571338076995646E-2</v>
      </c>
      <c r="C29" s="2">
        <f>[1]production!Z30</f>
        <v>-2.0241147371532073E-2</v>
      </c>
    </row>
    <row r="30" spans="1:3" x14ac:dyDescent="0.25">
      <c r="A30" s="1">
        <v>1903</v>
      </c>
      <c r="B30" s="2">
        <f>[1]production!Y31</f>
        <v>0.13754216160287835</v>
      </c>
      <c r="C30" s="2">
        <f>[1]production!Z31</f>
        <v>4.647199766166675E-2</v>
      </c>
    </row>
    <row r="31" spans="1:3" x14ac:dyDescent="0.25">
      <c r="A31" s="1">
        <v>1904</v>
      </c>
      <c r="B31" s="2">
        <f>[1]production!Y32</f>
        <v>3.9233744563574383E-2</v>
      </c>
      <c r="C31" s="2">
        <f>[1]production!Z32</f>
        <v>8.5468691715950645E-2</v>
      </c>
    </row>
    <row r="32" spans="1:3" x14ac:dyDescent="0.25">
      <c r="A32" s="1">
        <v>1905</v>
      </c>
      <c r="B32" s="2">
        <f>[1]production!Y33</f>
        <v>5.6200046656959289E-2</v>
      </c>
      <c r="C32" s="2">
        <f>[1]production!Z33</f>
        <v>0.11657381850687734</v>
      </c>
    </row>
    <row r="33" spans="1:3" x14ac:dyDescent="0.25">
      <c r="A33" s="1">
        <v>1906</v>
      </c>
      <c r="B33" s="2">
        <f>[1]production!Y34</f>
        <v>-9.7823163068843991E-3</v>
      </c>
      <c r="C33" s="2">
        <f>[1]production!Z34</f>
        <v>8.3696722616675573E-3</v>
      </c>
    </row>
    <row r="34" spans="1:3" x14ac:dyDescent="0.25">
      <c r="A34" s="1">
        <v>1907</v>
      </c>
      <c r="B34" s="2">
        <f>[1]production!Y35</f>
        <v>-7.1724016561977383E-2</v>
      </c>
      <c r="C34" s="2">
        <f>[1]production!Z35</f>
        <v>2.6623924782249252E-2</v>
      </c>
    </row>
    <row r="35" spans="1:3" x14ac:dyDescent="0.25">
      <c r="A35" s="1">
        <v>1908</v>
      </c>
      <c r="B35" s="2">
        <f>[1]production!Y36</f>
        <v>9.7196158025994489E-2</v>
      </c>
      <c r="C35" s="2">
        <f>[1]production!Z36</f>
        <v>-4.7112859950656921E-3</v>
      </c>
    </row>
    <row r="36" spans="1:3" x14ac:dyDescent="0.25">
      <c r="A36" s="1">
        <v>1909</v>
      </c>
      <c r="B36" s="2">
        <f>[1]production!Y37</f>
        <v>-6.8414826903902159E-2</v>
      </c>
      <c r="C36" s="2">
        <f>[1]production!Z37</f>
        <v>5.03509747166049E-2</v>
      </c>
    </row>
    <row r="37" spans="1:3" x14ac:dyDescent="0.25">
      <c r="A37" s="3">
        <v>1910</v>
      </c>
      <c r="B37" s="2">
        <f>[1]production!Y38</f>
        <v>3.8599396537360622E-2</v>
      </c>
      <c r="C37" s="2">
        <f>[1]production!Z38</f>
        <v>3.1141672753291771E-2</v>
      </c>
    </row>
    <row r="38" spans="1:3" x14ac:dyDescent="0.25">
      <c r="A38" s="1">
        <v>1911</v>
      </c>
      <c r="B38" s="2">
        <f>[1]production!Y39</f>
        <v>-4.4630409458370025E-2</v>
      </c>
      <c r="C38" s="2">
        <f>[1]production!Z39</f>
        <v>7.6392502987833594E-3</v>
      </c>
    </row>
    <row r="39" spans="1:3" x14ac:dyDescent="0.25">
      <c r="A39" s="1">
        <v>1912</v>
      </c>
      <c r="B39" s="2">
        <f>[1]production!Y40</f>
        <v>0.11033113697647423</v>
      </c>
      <c r="C39" s="2">
        <f>[1]production!Z40</f>
        <v>-4.349871855149471E-2</v>
      </c>
    </row>
    <row r="40" spans="1:3" x14ac:dyDescent="0.25">
      <c r="A40" s="1">
        <v>1913</v>
      </c>
      <c r="B40" s="2">
        <f>[1]production!Y41</f>
        <v>-5.2394136370168473E-2</v>
      </c>
      <c r="C40" s="2">
        <f>[1]production!Z41</f>
        <v>-4.035944968319341E-3</v>
      </c>
    </row>
    <row r="41" spans="1:3" x14ac:dyDescent="0.25">
      <c r="A41" s="1">
        <v>1914</v>
      </c>
      <c r="B41" s="2">
        <f>[1]production!Y42</f>
        <v>-9.5169582201258304E-2</v>
      </c>
      <c r="C41" s="2">
        <f>[1]production!Z42</f>
        <v>-0.16303852457763574</v>
      </c>
    </row>
    <row r="42" spans="1:3" x14ac:dyDescent="0.25">
      <c r="A42" s="1">
        <v>1915</v>
      </c>
      <c r="B42" s="2">
        <f>[1]production!Y43</f>
        <v>8.9475644512682084E-3</v>
      </c>
      <c r="C42" s="2">
        <f>[1]production!Z43</f>
        <v>-9.0669479478485679E-2</v>
      </c>
    </row>
    <row r="43" spans="1:3" x14ac:dyDescent="0.25">
      <c r="A43" s="1">
        <v>1916</v>
      </c>
      <c r="B43" s="2">
        <f>[1]production!Y44</f>
        <v>-7.0813975039618227E-2</v>
      </c>
      <c r="C43" s="2">
        <f>[1]production!Z44</f>
        <v>-1.2534572412861903E-2</v>
      </c>
    </row>
    <row r="44" spans="1:3" x14ac:dyDescent="0.25">
      <c r="A44" s="1">
        <v>1917</v>
      </c>
      <c r="B44" s="2">
        <f>[1]production!Y45</f>
        <v>-0.12103559154290207</v>
      </c>
      <c r="C44" s="2">
        <f>[1]production!Z45</f>
        <v>-5.7501914877351012E-2</v>
      </c>
    </row>
    <row r="45" spans="1:3" x14ac:dyDescent="0.25">
      <c r="A45" s="1">
        <v>1918</v>
      </c>
      <c r="B45" s="2">
        <f>[1]production!Y46</f>
        <v>0.23979145303469165</v>
      </c>
      <c r="C45" s="2">
        <f>[1]production!Z46</f>
        <v>4.179429714398189E-2</v>
      </c>
    </row>
    <row r="46" spans="1:3" x14ac:dyDescent="0.25">
      <c r="A46" s="1">
        <v>1919</v>
      </c>
      <c r="B46" s="2">
        <f>[1]production!Y47</f>
        <v>-2.1563555364899067E-3</v>
      </c>
      <c r="C46" s="2">
        <f>[1]production!Z47</f>
        <v>3.4858646151483083E-2</v>
      </c>
    </row>
    <row r="47" spans="1:3" x14ac:dyDescent="0.25">
      <c r="A47" s="3">
        <v>1920</v>
      </c>
      <c r="B47" s="2">
        <f>[1]production!Y48</f>
        <v>2.1689626590010915E-2</v>
      </c>
      <c r="C47" s="2">
        <f>[1]production!Z48</f>
        <v>6.1893788649576384E-2</v>
      </c>
    </row>
    <row r="48" spans="1:3" x14ac:dyDescent="0.25">
      <c r="A48" s="1">
        <v>1921</v>
      </c>
      <c r="B48" s="2">
        <f>[1]production!Y49</f>
        <v>-1.4731141090885795E-3</v>
      </c>
      <c r="C48" s="2">
        <f>[1]production!Z49</f>
        <v>-2.925172070602125E-3</v>
      </c>
    </row>
    <row r="49" spans="1:3" x14ac:dyDescent="0.25">
      <c r="A49" s="1">
        <v>1922</v>
      </c>
      <c r="B49" s="2">
        <f>[1]production!Y50</f>
        <v>4.0032090567208141E-2</v>
      </c>
      <c r="C49" s="2">
        <f>[1]production!Z50</f>
        <v>4.6682613101689509E-2</v>
      </c>
    </row>
    <row r="50" spans="1:3" x14ac:dyDescent="0.25">
      <c r="A50" s="1">
        <v>1923</v>
      </c>
      <c r="B50" s="2">
        <f>[1]production!Y51</f>
        <v>6.0576513197574074E-2</v>
      </c>
      <c r="C50" s="2">
        <f>[1]production!Z51</f>
        <v>8.4335820276877665E-2</v>
      </c>
    </row>
    <row r="51" spans="1:3" x14ac:dyDescent="0.25">
      <c r="A51" s="1">
        <v>1924</v>
      </c>
      <c r="B51" s="2">
        <f>[1]production!Y52</f>
        <v>6.3495647586106874E-2</v>
      </c>
      <c r="C51" s="2">
        <f>[1]production!Z52</f>
        <v>1.5015285932620782E-2</v>
      </c>
    </row>
    <row r="52" spans="1:3" x14ac:dyDescent="0.25">
      <c r="A52" s="1">
        <v>1925</v>
      </c>
      <c r="B52" s="2">
        <f>[1]production!Y53</f>
        <v>-3.6962216633880156E-2</v>
      </c>
      <c r="C52" s="2">
        <f>[1]production!Z53</f>
        <v>-1.0928085572497914E-2</v>
      </c>
    </row>
    <row r="53" spans="1:3" x14ac:dyDescent="0.25">
      <c r="A53" s="1">
        <v>1926</v>
      </c>
      <c r="B53" s="2">
        <f>[1]production!Y54</f>
        <v>3.2876082388808431E-2</v>
      </c>
      <c r="C53" s="2">
        <f>[1]production!Z54</f>
        <v>-8.3443296019071536E-3</v>
      </c>
    </row>
    <row r="54" spans="1:3" x14ac:dyDescent="0.25">
      <c r="A54" s="1">
        <v>1927</v>
      </c>
      <c r="B54" s="2">
        <f>[1]production!Y55</f>
        <v>1.7013709259143337E-2</v>
      </c>
      <c r="C54" s="2">
        <f>[1]production!Z55</f>
        <v>5.4224716975518339E-2</v>
      </c>
    </row>
    <row r="55" spans="1:3" x14ac:dyDescent="0.25">
      <c r="A55" s="1">
        <v>1928</v>
      </c>
      <c r="B55" s="2">
        <f>[1]production!Y56</f>
        <v>4.0122949824558676E-2</v>
      </c>
      <c r="C55" s="2">
        <f>[1]production!Z56</f>
        <v>2.9936489995776704E-2</v>
      </c>
    </row>
    <row r="56" spans="1:3" x14ac:dyDescent="0.25">
      <c r="A56" s="1">
        <v>1929</v>
      </c>
      <c r="B56" s="2">
        <f>[1]production!Y57</f>
        <v>-6.1918847800881277E-4</v>
      </c>
      <c r="C56" s="2">
        <f>[1]production!Z57</f>
        <v>3.2582790255939298E-2</v>
      </c>
    </row>
    <row r="57" spans="1:3" x14ac:dyDescent="0.25">
      <c r="A57" s="3">
        <v>1930</v>
      </c>
      <c r="B57" s="2">
        <f>[1]production!Y58</f>
        <v>-8.1143521959381015E-2</v>
      </c>
      <c r="C57" s="2">
        <f>[1]production!Z58</f>
        <v>-4.4102323931209934E-2</v>
      </c>
    </row>
    <row r="58" spans="1:3" x14ac:dyDescent="0.25">
      <c r="A58" s="1">
        <v>1931</v>
      </c>
      <c r="B58" s="2">
        <f>[1]production!Y59</f>
        <v>-7.4173439064920577E-2</v>
      </c>
      <c r="C58" s="2">
        <f>[1]production!Z59</f>
        <v>-0.10540349795758486</v>
      </c>
    </row>
    <row r="59" spans="1:3" x14ac:dyDescent="0.25">
      <c r="A59" s="1">
        <v>1932</v>
      </c>
      <c r="B59" s="2">
        <f>[1]production!Y60</f>
        <v>-2.72583995478234E-2</v>
      </c>
      <c r="C59" s="2">
        <f>[1]production!Z60</f>
        <v>-7.1395846641384819E-2</v>
      </c>
    </row>
    <row r="60" spans="1:3" x14ac:dyDescent="0.25">
      <c r="A60" s="1">
        <v>1933</v>
      </c>
      <c r="B60" s="2">
        <f>[1]production!Y61</f>
        <v>5.1328259771606058E-2</v>
      </c>
      <c r="C60" s="2">
        <f>[1]production!Z61</f>
        <v>2.1745055566412052E-2</v>
      </c>
    </row>
    <row r="61" spans="1:3" x14ac:dyDescent="0.25">
      <c r="A61" s="1">
        <v>1934</v>
      </c>
      <c r="B61" s="2">
        <f>[1]production!Y62</f>
        <v>7.4600341825064392E-2</v>
      </c>
      <c r="C61" s="2">
        <f>[1]production!Z62</f>
        <v>4.4722036821699715E-2</v>
      </c>
    </row>
    <row r="62" spans="1:3" x14ac:dyDescent="0.25">
      <c r="A62" s="1">
        <v>1935</v>
      </c>
      <c r="B62" s="2">
        <f>[1]production!Y63</f>
        <v>5.591599558652826E-2</v>
      </c>
      <c r="C62" s="2">
        <f>[1]production!Z63</f>
        <v>-1.6023800682659399E-2</v>
      </c>
    </row>
    <row r="63" spans="1:3" x14ac:dyDescent="0.25">
      <c r="A63" s="1">
        <v>1936</v>
      </c>
      <c r="B63" s="2">
        <f>[1]production!Y64</f>
        <v>-1.9128786145233535E-2</v>
      </c>
      <c r="C63" s="2">
        <f>[1]production!Z64</f>
        <v>9.8299726394872871E-3</v>
      </c>
    </row>
    <row r="64" spans="1:3" x14ac:dyDescent="0.25">
      <c r="A64" s="1">
        <v>1937</v>
      </c>
      <c r="B64" s="2">
        <f>[1]production!Y65</f>
        <v>3.5222708640785888E-2</v>
      </c>
      <c r="C64" s="2">
        <f>[1]production!Z65</f>
        <v>6.3439216216224309E-2</v>
      </c>
    </row>
    <row r="65" spans="1:3" x14ac:dyDescent="0.25">
      <c r="A65" s="1">
        <v>1938</v>
      </c>
      <c r="B65" s="2">
        <f>[1]production!Y66</f>
        <v>-2.7745404036787644E-2</v>
      </c>
      <c r="C65" s="2">
        <f>[1]production!Z66</f>
        <v>1.1441888442142259E-2</v>
      </c>
    </row>
    <row r="66" spans="1:3" x14ac:dyDescent="0.25">
      <c r="A66" s="1">
        <v>1939</v>
      </c>
      <c r="B66" s="2">
        <f>[1]production!Y67</f>
        <v>5.0926561352565174E-2</v>
      </c>
      <c r="C66" s="2">
        <f>[1]production!Z67</f>
        <v>-1.0297488572194452E-2</v>
      </c>
    </row>
    <row r="67" spans="1:3" x14ac:dyDescent="0.25">
      <c r="A67" s="3">
        <v>1940</v>
      </c>
      <c r="B67" s="2">
        <f>[1]production!Y68</f>
        <v>1.35924102438369E-2</v>
      </c>
      <c r="C67" s="2">
        <f>[1]production!Z68</f>
        <v>-1.75605121607657E-2</v>
      </c>
    </row>
    <row r="68" spans="1:3" x14ac:dyDescent="0.25">
      <c r="A68" s="1">
        <v>1941</v>
      </c>
      <c r="B68" s="2">
        <f>[1]production!Y69</f>
        <v>5.2908272854627347E-2</v>
      </c>
      <c r="C68" s="2">
        <f>[1]production!Z69</f>
        <v>7.1148799711153645E-3</v>
      </c>
    </row>
    <row r="69" spans="1:3" x14ac:dyDescent="0.25">
      <c r="A69" s="1">
        <v>1942</v>
      </c>
      <c r="B69" s="2">
        <f>[1]production!Y70</f>
        <v>-1.1731389922350358E-2</v>
      </c>
      <c r="C69" s="2">
        <f>[1]production!Z70</f>
        <v>2.995425044248894E-3</v>
      </c>
    </row>
    <row r="70" spans="1:3" x14ac:dyDescent="0.25">
      <c r="A70" s="1">
        <v>1943</v>
      </c>
      <c r="B70" s="2">
        <f>[1]production!Y71</f>
        <v>-4.0465155178460117E-2</v>
      </c>
      <c r="C70" s="2">
        <f>[1]production!Z71</f>
        <v>9.9248548584940244E-3</v>
      </c>
    </row>
    <row r="71" spans="1:3" x14ac:dyDescent="0.25">
      <c r="A71" s="1">
        <v>1944</v>
      </c>
      <c r="B71" s="2">
        <f>[1]production!Y72</f>
        <v>0.13135854889661172</v>
      </c>
      <c r="C71" s="2">
        <f>[1]production!Z72</f>
        <v>4.0182431450221448E-2</v>
      </c>
    </row>
    <row r="72" spans="1:3" x14ac:dyDescent="0.25">
      <c r="A72" s="1">
        <v>1945</v>
      </c>
      <c r="B72" s="2">
        <f>[1]production!Y73</f>
        <v>-9.0677233681785541E-2</v>
      </c>
      <c r="C72" s="2">
        <f>[1]production!Z73</f>
        <v>2.8598698299400586E-4</v>
      </c>
    </row>
    <row r="73" spans="1:3" x14ac:dyDescent="0.25">
      <c r="A73" s="1">
        <v>1946</v>
      </c>
      <c r="B73" s="2">
        <f>[1]production!Y74</f>
        <v>6.9511504068974828E-2</v>
      </c>
      <c r="C73" s="2">
        <f>[1]production!Z74</f>
        <v>5.5497411110495005E-2</v>
      </c>
    </row>
    <row r="74" spans="1:3" x14ac:dyDescent="0.25">
      <c r="A74" s="1">
        <v>1947</v>
      </c>
      <c r="B74" s="2">
        <f>[1]production!Y75</f>
        <v>9.6588522838491758E-2</v>
      </c>
      <c r="C74" s="2">
        <f>[1]production!Z75</f>
        <v>5.4831512174938764E-2</v>
      </c>
    </row>
    <row r="75" spans="1:3" x14ac:dyDescent="0.25">
      <c r="A75" s="1">
        <v>1948</v>
      </c>
      <c r="B75" s="2">
        <f>[1]production!Y76</f>
        <v>-1.4258439754057588E-2</v>
      </c>
      <c r="C75" s="2">
        <f>[1]production!Z76</f>
        <v>5.5014001478195303E-2</v>
      </c>
    </row>
    <row r="76" spans="1:3" x14ac:dyDescent="0.25">
      <c r="A76" s="1">
        <v>1949</v>
      </c>
      <c r="B76" s="2">
        <f>[1]production!Y77</f>
        <v>-7.0811577347717786E-2</v>
      </c>
      <c r="C76" s="2">
        <f>[1]production!Z77</f>
        <v>-7.7876298105356671E-3</v>
      </c>
    </row>
    <row r="77" spans="1:3" x14ac:dyDescent="0.25">
      <c r="A77" s="3">
        <v>1950</v>
      </c>
      <c r="B77" s="2">
        <f>[1]production!Y78</f>
        <v>-1.9004472438784017E-2</v>
      </c>
      <c r="C77" s="2">
        <f>[1]production!Z78</f>
        <v>-4.2130170061525224E-5</v>
      </c>
    </row>
    <row r="78" spans="1:3" x14ac:dyDescent="0.25">
      <c r="A78" s="1">
        <v>1951</v>
      </c>
      <c r="B78" s="2">
        <f>[1]production!Y79</f>
        <v>1.7894613082137658E-2</v>
      </c>
      <c r="C78" s="2">
        <f>[1]production!Z79</f>
        <v>1.0076257725504391E-2</v>
      </c>
    </row>
    <row r="79" spans="1:3" x14ac:dyDescent="0.25">
      <c r="A79" s="1">
        <v>1952</v>
      </c>
      <c r="B79" s="2">
        <f>[1]production!Y80</f>
        <v>-7.3826844086637089E-2</v>
      </c>
      <c r="C79" s="2">
        <f>[1]production!Z80</f>
        <v>-4.3668172009746445E-2</v>
      </c>
    </row>
    <row r="80" spans="1:3" x14ac:dyDescent="0.25">
      <c r="A80" s="1">
        <v>1953</v>
      </c>
      <c r="B80" s="2">
        <f>[1]production!Y81</f>
        <v>5.316871101463802E-2</v>
      </c>
      <c r="C80" s="2">
        <f>[1]production!Z81</f>
        <v>-9.1723941451262569E-3</v>
      </c>
    </row>
    <row r="81" spans="1:3" x14ac:dyDescent="0.25">
      <c r="A81" s="1">
        <v>1954</v>
      </c>
      <c r="B81" s="2">
        <f>[1]production!Y82</f>
        <v>3.2238512391861436E-2</v>
      </c>
      <c r="C81" s="2">
        <f>[1]production!Z82</f>
        <v>1.1283401096170632E-2</v>
      </c>
    </row>
    <row r="82" spans="1:3" x14ac:dyDescent="0.25">
      <c r="A82" s="1">
        <v>1955</v>
      </c>
      <c r="B82" s="2">
        <f>[1]production!Y83</f>
        <v>7.4080289103280586E-2</v>
      </c>
      <c r="C82" s="2">
        <f>[1]production!Z83</f>
        <v>3.2302886894938238E-2</v>
      </c>
    </row>
    <row r="83" spans="1:3" x14ac:dyDescent="0.25">
      <c r="A83" s="1">
        <v>1956</v>
      </c>
      <c r="B83" s="2">
        <f>[1]production!Y84</f>
        <v>1.7998581377280842E-2</v>
      </c>
      <c r="C83" s="2">
        <f>[1]production!Z84</f>
        <v>6.2005892718735925E-3</v>
      </c>
    </row>
    <row r="84" spans="1:3" x14ac:dyDescent="0.25">
      <c r="A84" s="1">
        <v>1957</v>
      </c>
      <c r="B84" s="2">
        <f>[1]production!Y85</f>
        <v>3.8387416469536806E-2</v>
      </c>
      <c r="C84" s="2">
        <f>[1]production!Z85</f>
        <v>3.5874913671369517E-2</v>
      </c>
    </row>
    <row r="85" spans="1:3" x14ac:dyDescent="0.25">
      <c r="A85" s="1">
        <v>1958</v>
      </c>
      <c r="B85" s="2">
        <f>[1]production!Y86</f>
        <v>5.4140655766475476E-2</v>
      </c>
      <c r="C85" s="2">
        <f>[1]production!Z86</f>
        <v>3.9822681226358819E-2</v>
      </c>
    </row>
    <row r="86" spans="1:3" x14ac:dyDescent="0.25">
      <c r="A86" s="1">
        <v>1959</v>
      </c>
      <c r="B86" s="2">
        <f>[1]production!Y87</f>
        <v>-9.6530022897210466E-2</v>
      </c>
      <c r="C86" s="2">
        <f>[1]production!Z87</f>
        <v>-7.69254513318752E-2</v>
      </c>
    </row>
    <row r="87" spans="1:3" x14ac:dyDescent="0.25">
      <c r="A87" s="3">
        <v>1960</v>
      </c>
      <c r="B87" s="2">
        <f>[1]production!Y88</f>
        <v>6.6284269165685528E-2</v>
      </c>
      <c r="C87" s="2">
        <f>[1]production!Z88</f>
        <v>5.3884856417368225E-2</v>
      </c>
    </row>
    <row r="88" spans="1:3" x14ac:dyDescent="0.25">
      <c r="A88" s="1">
        <v>1961</v>
      </c>
      <c r="B88" s="2">
        <f>[1]production!Y89</f>
        <v>6.219317103057237E-2</v>
      </c>
      <c r="C88" s="2">
        <f>[1]production!Z89</f>
        <v>4.2975115873862546E-2</v>
      </c>
    </row>
    <row r="89" spans="1:3" x14ac:dyDescent="0.25">
      <c r="A89" s="1">
        <v>1962</v>
      </c>
      <c r="B89" s="2">
        <f>[1]production!Y90</f>
        <v>-4.4304374453188078E-2</v>
      </c>
      <c r="C89" s="2">
        <f>[1]production!Z90</f>
        <v>-2.6722974265411127E-2</v>
      </c>
    </row>
    <row r="90" spans="1:3" x14ac:dyDescent="0.25">
      <c r="A90" s="1">
        <v>1963</v>
      </c>
      <c r="B90" s="2">
        <f>[1]production!Y91</f>
        <v>-4.0956058764656834E-2</v>
      </c>
      <c r="C90" s="2">
        <f>[1]production!Z91</f>
        <v>-3.4383840550498368E-2</v>
      </c>
    </row>
    <row r="91" spans="1:3" x14ac:dyDescent="0.25">
      <c r="A91" s="1">
        <v>1964</v>
      </c>
      <c r="B91" s="2">
        <f>[1]production!Y92</f>
        <v>0.12676464217525787</v>
      </c>
      <c r="C91" s="2">
        <f>[1]production!Z92</f>
        <v>3.9059663923870044E-2</v>
      </c>
    </row>
    <row r="92" spans="1:3" x14ac:dyDescent="0.25">
      <c r="A92" s="1">
        <v>1965</v>
      </c>
      <c r="B92" s="2">
        <f>[1]production!Y93</f>
        <v>9.5234148664466556E-2</v>
      </c>
      <c r="C92" s="2">
        <f>[1]production!Z93</f>
        <v>4.6992830045331974E-2</v>
      </c>
    </row>
    <row r="93" spans="1:3" x14ac:dyDescent="0.25">
      <c r="A93" s="1">
        <v>1966</v>
      </c>
      <c r="B93" s="2">
        <f>[1]production!Y94</f>
        <v>-1.5633719948609199E-2</v>
      </c>
      <c r="C93" s="2">
        <f>[1]production!Z94</f>
        <v>7.9657027922113155E-3</v>
      </c>
    </row>
    <row r="94" spans="1:3" x14ac:dyDescent="0.25">
      <c r="A94" s="1">
        <v>1967</v>
      </c>
      <c r="B94" s="2">
        <f>[1]production!Y95</f>
        <v>1.0286768319218355E-2</v>
      </c>
      <c r="C94" s="2">
        <f>[1]production!Z95</f>
        <v>2.0284565270184182E-2</v>
      </c>
    </row>
    <row r="95" spans="1:3" x14ac:dyDescent="0.25">
      <c r="A95" s="1">
        <v>1968</v>
      </c>
      <c r="B95" s="2">
        <f>[1]production!Y96</f>
        <v>2.7607020672547049E-2</v>
      </c>
      <c r="C95" s="2">
        <f>[1]production!Z96</f>
        <v>4.5393872985090344E-2</v>
      </c>
    </row>
    <row r="96" spans="1:3" x14ac:dyDescent="0.25">
      <c r="A96" s="1">
        <v>1969</v>
      </c>
      <c r="B96" s="2">
        <f>[1]production!Y97</f>
        <v>7.8812273803257143E-2</v>
      </c>
      <c r="C96" s="2">
        <f>[1]production!Z97</f>
        <v>6.2076321440502388E-2</v>
      </c>
    </row>
    <row r="97" spans="1:3" x14ac:dyDescent="0.25">
      <c r="A97" s="3">
        <v>1970</v>
      </c>
      <c r="B97" s="2">
        <f>[1]production!Y98</f>
        <v>4.4973095667782681E-2</v>
      </c>
      <c r="C97" s="2">
        <f>[1]production!Z98</f>
        <v>3.1678336873300961E-2</v>
      </c>
    </row>
    <row r="98" spans="1:3" x14ac:dyDescent="0.25">
      <c r="A98" s="1">
        <v>1971</v>
      </c>
      <c r="B98" s="2">
        <f>[1]production!Y99</f>
        <v>3.6334927655350457E-2</v>
      </c>
      <c r="C98" s="2">
        <f>[1]production!Z99</f>
        <v>1.4537649026784706E-2</v>
      </c>
    </row>
    <row r="99" spans="1:3" x14ac:dyDescent="0.25">
      <c r="A99" s="1">
        <v>1972</v>
      </c>
      <c r="B99" s="2">
        <f>[1]production!Y100</f>
        <v>1.8464021381537615E-2</v>
      </c>
      <c r="C99" s="2">
        <f>[1]production!Z100</f>
        <v>-7.9266049079813484E-3</v>
      </c>
    </row>
    <row r="100" spans="1:3" x14ac:dyDescent="0.25">
      <c r="A100" s="1">
        <v>1973</v>
      </c>
      <c r="B100" s="2">
        <f>[1]production!Y101</f>
        <v>2.9929891487960394E-2</v>
      </c>
      <c r="C100" s="2">
        <f>[1]production!Z101</f>
        <v>-9.47499128592744E-3</v>
      </c>
    </row>
    <row r="101" spans="1:3" x14ac:dyDescent="0.25">
      <c r="A101" s="1">
        <v>1974</v>
      </c>
      <c r="B101" s="2">
        <f>[1]production!Y102</f>
        <v>3.3377404925621273E-2</v>
      </c>
      <c r="C101" s="2">
        <f>[1]production!Z102</f>
        <v>3.9813012336126843E-2</v>
      </c>
    </row>
    <row r="102" spans="1:3" x14ac:dyDescent="0.25">
      <c r="A102" s="1">
        <v>1975</v>
      </c>
      <c r="B102" s="2">
        <f>[1]production!Y103</f>
        <v>-4.2098843538697181E-2</v>
      </c>
      <c r="C102" s="2">
        <f>[1]production!Z103</f>
        <v>-1.2848367991368763E-2</v>
      </c>
    </row>
    <row r="103" spans="1:3" x14ac:dyDescent="0.25">
      <c r="A103" s="1">
        <v>1976</v>
      </c>
      <c r="B103" s="2">
        <f>[1]production!Y104</f>
        <v>-3.0202936513563761E-2</v>
      </c>
      <c r="C103" s="2">
        <f>[1]production!Z104</f>
        <v>-9.155875906155693E-4</v>
      </c>
    </row>
    <row r="104" spans="1:3" x14ac:dyDescent="0.25">
      <c r="A104" s="1">
        <v>1977</v>
      </c>
      <c r="B104" s="2">
        <f>[1]production!Y105</f>
        <v>5.1187977770444017E-2</v>
      </c>
      <c r="C104" s="2">
        <f>[1]production!Z105</f>
        <v>5.8184017914418525E-2</v>
      </c>
    </row>
    <row r="105" spans="1:3" x14ac:dyDescent="0.25">
      <c r="A105" s="1">
        <v>1978</v>
      </c>
      <c r="B105" s="2">
        <f>[1]production!Y106</f>
        <v>-9.365965676491507E-2</v>
      </c>
      <c r="C105" s="2">
        <f>[1]production!Z106</f>
        <v>-2.3205548987372711E-2</v>
      </c>
    </row>
    <row r="106" spans="1:3" x14ac:dyDescent="0.25">
      <c r="A106" s="1">
        <v>1979</v>
      </c>
      <c r="B106" s="2">
        <f>[1]production!Y107</f>
        <v>6.7068475558823074E-2</v>
      </c>
      <c r="C106" s="2">
        <f>[1]production!Z107</f>
        <v>4.546547463728523E-2</v>
      </c>
    </row>
    <row r="107" spans="1:3" x14ac:dyDescent="0.25">
      <c r="A107" s="3">
        <v>1980</v>
      </c>
      <c r="B107" s="2">
        <f>[1]production!Y108</f>
        <v>-5.2810809082870662E-2</v>
      </c>
      <c r="C107" s="2">
        <f>[1]production!Z108</f>
        <v>4.2262421628580064E-2</v>
      </c>
    </row>
    <row r="108" spans="1:3" x14ac:dyDescent="0.25">
      <c r="A108" s="1">
        <v>1981</v>
      </c>
      <c r="B108" s="2">
        <f>[1]production!Y109</f>
        <v>-0.10576538193604465</v>
      </c>
      <c r="C108" s="2">
        <f>[1]production!Z109</f>
        <v>-5.4057021013979301E-2</v>
      </c>
    </row>
    <row r="109" spans="1:3" x14ac:dyDescent="0.25">
      <c r="A109" s="1">
        <v>1982</v>
      </c>
      <c r="B109" s="2">
        <f>[1]production!Y110</f>
        <v>-2.2790715896593268E-2</v>
      </c>
      <c r="C109" s="2">
        <f>[1]production!Z110</f>
        <v>-4.4658217431444852E-2</v>
      </c>
    </row>
    <row r="110" spans="1:3" x14ac:dyDescent="0.25">
      <c r="A110" s="1">
        <v>1983</v>
      </c>
      <c r="B110" s="2">
        <f>[1]production!Y111</f>
        <v>4.223767680140255E-2</v>
      </c>
      <c r="C110" s="2">
        <f>[1]production!Z111</f>
        <v>1.3576487903557458E-2</v>
      </c>
    </row>
    <row r="111" spans="1:3" x14ac:dyDescent="0.25">
      <c r="A111" s="1">
        <v>1984</v>
      </c>
      <c r="B111" s="2">
        <f>[1]production!Y112</f>
        <v>5.6945368521337299E-3</v>
      </c>
      <c r="C111" s="2">
        <f>[1]production!Z112</f>
        <v>-1.2342065061300388E-3</v>
      </c>
    </row>
    <row r="112" spans="1:3" x14ac:dyDescent="0.25">
      <c r="A112" s="1">
        <v>1985</v>
      </c>
      <c r="B112" s="2">
        <f>[1]production!Y113</f>
        <v>-9.6089488557083283E-2</v>
      </c>
      <c r="C112" s="2">
        <f>[1]production!Z113</f>
        <v>-7.2694385048929361E-2</v>
      </c>
    </row>
    <row r="113" spans="1:3" x14ac:dyDescent="0.25">
      <c r="A113" s="1">
        <v>1986</v>
      </c>
      <c r="B113" s="2">
        <f>[1]production!Y114</f>
        <v>6.3436201454581162E-2</v>
      </c>
      <c r="C113" s="2">
        <f>[1]production!Z114</f>
        <v>5.4547768183846969E-2</v>
      </c>
    </row>
    <row r="114" spans="1:3" x14ac:dyDescent="0.25">
      <c r="A114" s="1">
        <v>1987</v>
      </c>
      <c r="B114" s="2">
        <f>[1]production!Y115</f>
        <v>-8.3048051616767017E-3</v>
      </c>
      <c r="C114" s="2">
        <f>[1]production!Z115</f>
        <v>1.0822164101852331E-2</v>
      </c>
    </row>
    <row r="115" spans="1:3" x14ac:dyDescent="0.25">
      <c r="A115" s="1">
        <v>1988</v>
      </c>
      <c r="B115" s="2">
        <f>[1]production!Y116</f>
        <v>-2.8653505130420788E-2</v>
      </c>
      <c r="C115" s="2">
        <f>[1]production!Z116</f>
        <v>-4.0583146256917717E-2</v>
      </c>
    </row>
    <row r="116" spans="1:3" x14ac:dyDescent="0.25">
      <c r="A116" s="1">
        <v>1989</v>
      </c>
      <c r="B116" s="2">
        <f>[1]production!Y117</f>
        <v>-9.0586673931547471E-2</v>
      </c>
      <c r="C116" s="2">
        <f>[1]production!Z117</f>
        <v>-8.5673515396058192E-2</v>
      </c>
    </row>
    <row r="117" spans="1:3" x14ac:dyDescent="0.25">
      <c r="A117" s="3">
        <v>1990</v>
      </c>
      <c r="B117" s="2">
        <f>[1]production!Y118</f>
        <v>-2.0509020972143029E-2</v>
      </c>
      <c r="C117" s="2">
        <f>[1]production!Z118</f>
        <v>-4.4044375002960143E-2</v>
      </c>
    </row>
    <row r="118" spans="1:3" x14ac:dyDescent="0.25">
      <c r="A118" s="1">
        <v>1991</v>
      </c>
      <c r="B118" s="2">
        <f>[1]production!Y119</f>
        <v>6.7339175385252886E-2</v>
      </c>
      <c r="C118" s="2">
        <f>[1]production!Z119</f>
        <v>9.768359100371507E-2</v>
      </c>
    </row>
    <row r="119" spans="1:3" x14ac:dyDescent="0.25">
      <c r="A119" s="1">
        <v>1992</v>
      </c>
      <c r="B119" s="2">
        <f>[1]production!Y120</f>
        <v>7.5053802751103238E-2</v>
      </c>
      <c r="C119" s="2">
        <f>[1]production!Z120</f>
        <v>8.116918183910074E-2</v>
      </c>
    </row>
    <row r="120" spans="1:3" x14ac:dyDescent="0.25">
      <c r="A120" s="1">
        <v>1993</v>
      </c>
      <c r="B120" s="2">
        <f>[1]production!Y121</f>
        <v>3.3250734510632401E-2</v>
      </c>
      <c r="C120" s="2">
        <f>[1]production!Z121</f>
        <v>5.1187277024509481E-2</v>
      </c>
    </row>
    <row r="121" spans="1:3" x14ac:dyDescent="0.25">
      <c r="A121" s="1">
        <v>1994</v>
      </c>
      <c r="B121" s="2">
        <f>[1]production!Y122</f>
        <v>4.4543588912397306E-2</v>
      </c>
      <c r="C121" s="2">
        <f>[1]production!Z122</f>
        <v>5.9952951603681817E-2</v>
      </c>
    </row>
    <row r="122" spans="1:3" x14ac:dyDescent="0.25">
      <c r="A122" s="1">
        <v>1995</v>
      </c>
      <c r="B122" s="2">
        <f>[1]production!Y123</f>
        <v>-4.060682311684638E-2</v>
      </c>
      <c r="C122" s="2">
        <f>[1]production!Z123</f>
        <v>-3.7733209237886478E-2</v>
      </c>
    </row>
    <row r="123" spans="1:3" x14ac:dyDescent="0.25">
      <c r="A123" s="1">
        <v>1996</v>
      </c>
      <c r="B123" s="2">
        <f>[1]production!Y124</f>
        <v>3.404201682717152E-2</v>
      </c>
      <c r="C123" s="2">
        <f>[1]production!Z124</f>
        <v>4.8818758643482847E-2</v>
      </c>
    </row>
    <row r="124" spans="1:3" x14ac:dyDescent="0.25">
      <c r="A124" s="1">
        <v>1997</v>
      </c>
      <c r="B124" s="2">
        <f>[1]production!Y125</f>
        <v>5.3485851465239737E-2</v>
      </c>
      <c r="C124" s="2">
        <f>[1]production!Z125</f>
        <v>7.7766579372501227E-2</v>
      </c>
    </row>
    <row r="125" spans="1:3" x14ac:dyDescent="0.25">
      <c r="A125" s="1">
        <v>1998</v>
      </c>
      <c r="B125" s="2">
        <f>[1]production!Y126</f>
        <v>1.7363975245504086E-2</v>
      </c>
      <c r="C125" s="2">
        <f>[1]production!Z126</f>
        <v>4.3415816500569269E-2</v>
      </c>
    </row>
    <row r="126" spans="1:3" x14ac:dyDescent="0.25">
      <c r="A126" s="1">
        <v>1999</v>
      </c>
      <c r="B126" s="2">
        <f>[1]production!Y127</f>
        <v>-6.5800222480480106E-2</v>
      </c>
      <c r="C126" s="2">
        <f>[1]production!Z127</f>
        <v>-3.3559856268061801E-2</v>
      </c>
    </row>
    <row r="127" spans="1:3" x14ac:dyDescent="0.25">
      <c r="A127" s="3">
        <v>2000</v>
      </c>
      <c r="B127" s="2">
        <f>[1]production!Y128</f>
        <v>-3.6975774079451539E-2</v>
      </c>
      <c r="C127" s="2">
        <f>[1]production!Z128</f>
        <v>-1.1564769815748272E-2</v>
      </c>
    </row>
    <row r="128" spans="1:3" x14ac:dyDescent="0.25">
      <c r="A128" s="1">
        <v>2001</v>
      </c>
      <c r="B128" s="2">
        <f>[1]production!Y129</f>
        <v>-5.6239005143716207E-2</v>
      </c>
      <c r="C128" s="2">
        <f>[1]production!Z129</f>
        <v>-5.7514664648595809E-2</v>
      </c>
    </row>
    <row r="129" spans="1:3" x14ac:dyDescent="0.25">
      <c r="A129" s="1">
        <v>2002</v>
      </c>
      <c r="B129" s="2">
        <f>[1]production!Y130</f>
        <v>-9.6071859740143345E-2</v>
      </c>
      <c r="C129" s="2">
        <f>[1]production!Z130</f>
        <v>-0.13058423022843746</v>
      </c>
    </row>
    <row r="130" spans="1:3" x14ac:dyDescent="0.25">
      <c r="A130" s="1">
        <v>2003</v>
      </c>
      <c r="B130" s="2">
        <f>[1]production!Y131</f>
        <v>0.10702677065588677</v>
      </c>
      <c r="C130" s="2">
        <f>[1]production!Z131</f>
        <v>4.9778593150993956E-2</v>
      </c>
    </row>
    <row r="131" spans="1:3" x14ac:dyDescent="0.25">
      <c r="A131" s="1">
        <v>2004</v>
      </c>
      <c r="B131" s="2">
        <f>[1]production!Y132</f>
        <v>6.1863504146502095E-2</v>
      </c>
      <c r="C131" s="2">
        <f>[1]production!Z132</f>
        <v>7.3144578374702326E-2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UC3M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YURDAGUL , EMIRCAN</dc:creator>
  <cp:lastModifiedBy>YURDAGUL , EMIRCAN</cp:lastModifiedBy>
  <dcterms:created xsi:type="dcterms:W3CDTF">2019-05-16T13:47:19Z</dcterms:created>
  <dcterms:modified xsi:type="dcterms:W3CDTF">2019-05-16T13:59:32Z</dcterms:modified>
</cp:coreProperties>
</file>