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<sst xmlns="http://schemas.openxmlformats.org/spreadsheetml/2006/main" count="31" uniqueCount="31">
  <si>
    <t>Muestreo</t>
  </si>
  <si>
    <t>N</t>
  </si>
  <si>
    <t>Vrms</t>
  </si>
  <si>
    <t>n</t>
  </si>
  <si>
    <t>t(s)</t>
  </si>
  <si>
    <t>V(t)</t>
  </si>
  <si>
    <t>Ir(t)</t>
  </si>
  <si>
    <t>Vatenuada(t)</t>
  </si>
  <si>
    <t>Voffset(t)</t>
  </si>
  <si>
    <t>Frecuencia</t>
  </si>
  <si>
    <t>Parte Real V(t)</t>
  </si>
  <si>
    <t>Parte ImaginariaV(t)</t>
  </si>
  <si>
    <t>Magnitud V(t)</t>
  </si>
  <si>
    <t>Frecuencia Ajustada</t>
  </si>
  <si>
    <t>Parte Real Vatenuada(t)</t>
  </si>
  <si>
    <t>Parte Imaginaria Vatenuado(t)</t>
  </si>
  <si>
    <t>Magnitud Vatenuado(t)</t>
  </si>
  <si>
    <t>Parte Real VOffset(t)</t>
  </si>
  <si>
    <t>Parte Imaginaria Voffset(t)</t>
  </si>
  <si>
    <t>Magnitud Voffset(t)</t>
  </si>
  <si>
    <t>Vpico</t>
  </si>
  <si>
    <t>Vpatenuada</t>
  </si>
  <si>
    <t>Relacion de atenuacion de señal</t>
  </si>
  <si>
    <t>T(s)</t>
  </si>
  <si>
    <t>F(hz)</t>
  </si>
  <si>
    <t>W</t>
  </si>
  <si>
    <t>muesteo</t>
  </si>
  <si>
    <t>Frecuencia de muestreo</t>
  </si>
  <si>
    <t>R</t>
  </si>
  <si>
    <t>L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</si>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</sst>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19" max="19" width="18.0"/>
    <col customWidth="1" min="20" max="20" width="19.13"/>
    <col customWidth="1" min="21" max="21" width="13.63"/>
    <col customWidth="1" min="22" max="22" width="20.0"/>
    <col customWidth="1" min="23" max="23" width="16.75"/>
    <col customWidth="1" min="24" max="24" width="21.25"/>
  </cols>
  <sheetData>
    <row r="1">
      <c r="P1" s="1" t="s">
        <v>0</v>
      </c>
      <c r="Q1" s="1" t="s">
        <v>1</v>
      </c>
    </row>
    <row r="2">
      <c r="Q2" s="1">
        <v>1024.0</v>
      </c>
    </row>
    <row r="4">
      <c r="A4" s="1" t="s">
        <v>2</v>
      </c>
      <c r="B4" s="1">
        <v>110.0</v>
      </c>
      <c r="H4" s="1" t="s">
        <v>3</v>
      </c>
      <c r="I4" s="1" t="s">
        <v>4</v>
      </c>
      <c r="J4" s="1" t="s">
        <v>5</v>
      </c>
      <c r="K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</row>
    <row r="5">
      <c r="A5" s="1" t="s">
        <v>20</v>
      </c>
      <c r="B5" s="2">
        <f>B4*SQRT(2)</f>
        <v>155.5634919</v>
      </c>
      <c r="H5" s="1">
        <f t="array" ref="H5:H1028">SEQUENCE(Q2,1,0,1)</f>
        <v>0</v>
      </c>
      <c r="I5" s="1">
        <f t="array" ref="I5:I1028">SEQUENCE(Q2,1,0,0.0001)</f>
        <v>0</v>
      </c>
      <c r="J5" s="2">
        <f t="shared" ref="J5:J1028" si="1">$B$5*SIN($B$10*I5)</f>
        <v>0</v>
      </c>
      <c r="K5" s="2">
        <f t="shared" ref="K5:K1028" si="2">J5/$B$13</f>
        <v>0</v>
      </c>
      <c r="M5" s="2">
        <f t="shared" ref="M5:M1028" si="3">J5/$B$7</f>
        <v>0</v>
      </c>
      <c r="N5" s="2">
        <f t="shared" ref="N5:N1028" si="4">M5+2.5</f>
        <v>2.5</v>
      </c>
      <c r="O5" s="2">
        <f t="array" ref="O5:O1028">SEQUENCE(Q2,1,0,1)</f>
        <v>0</v>
      </c>
      <c r="P5" s="2">
        <f t="shared" ref="P5:P1028" si="5">SUMPRODUCT($J$5:$J$1028, COS(2 * PI() * O5 * SEQUENCE($Q$2, 1, 0, 1) / $Q$2))
</f>
        <v>1515.537466</v>
      </c>
      <c r="Q5" s="2">
        <f t="shared" ref="Q5:Q1028" si="6">SUMPRODUCT($J$5:$J$1028, -SIN(2 * PI() * O5 * SEQUENCE($Q$2, 1, 0, 1) / $Q$2))
</f>
        <v>0</v>
      </c>
      <c r="R5" s="2">
        <f t="shared" ref="R5:R1028" si="7">SQRT(P5^2 + Q5^2)
</f>
        <v>1515.537466</v>
      </c>
      <c r="S5" s="2">
        <f t="shared" ref="S5:S1028" si="8">O5*($B$12/$Q$2)</f>
        <v>0</v>
      </c>
      <c r="T5" s="2">
        <f t="shared" ref="T5:T1028" si="9">SUMPRODUCT($M$5:$M$1028, COS(2 * PI() * O5 * SEQUENCE($Q$2, 1, 0, 1) / $Q$2))
</f>
        <v>24.35560954</v>
      </c>
      <c r="U5" s="2">
        <f t="shared" ref="U5:U1028" si="10">SUMPRODUCT($M$5:$M$1028, -SIN(2 * PI() * O5 * SEQUENCE($Q$2, 1, 0, 1) / $Q$2))
</f>
        <v>0</v>
      </c>
      <c r="V5" s="2">
        <f t="shared" ref="V5:V1028" si="11">SQRT(T5^2 + U5^2)
</f>
        <v>24.35560954</v>
      </c>
      <c r="W5" s="2">
        <f t="shared" ref="W5:W1028" si="12">SUMPRODUCT($N$5:$N$1028, COS(2 * PI() * O5 * SEQUENCE($Q$2, 1, 0, 1) / $Q$2))
</f>
        <v>2584.35561</v>
      </c>
      <c r="X5" s="2">
        <f t="shared" ref="X5:X1028" si="13">SUMPRODUCT($N$5:$N$1028, -SIN(2 * PI() * O5 * SEQUENCE($Q$2, 1, 0, 1) / $Q$2))
</f>
        <v>0</v>
      </c>
      <c r="Y5" s="2">
        <f t="shared" ref="Y5:Y1028" si="14">SQRT(W5^2 + X5^2)
</f>
        <v>2584.35561</v>
      </c>
    </row>
    <row r="6">
      <c r="A6" s="1" t="s">
        <v>21</v>
      </c>
      <c r="B6" s="1">
        <v>2.5</v>
      </c>
      <c r="H6" s="2">
        <v>1.0</v>
      </c>
      <c r="I6" s="2">
        <v>1.0E-4</v>
      </c>
      <c r="J6" s="2">
        <f t="shared" si="1"/>
        <v>5.863216425</v>
      </c>
      <c r="K6" s="2">
        <f t="shared" si="2"/>
        <v>0.01172643285</v>
      </c>
      <c r="M6" s="2">
        <f t="shared" si="3"/>
        <v>0.09422545667</v>
      </c>
      <c r="N6" s="2">
        <f t="shared" si="4"/>
        <v>2.594225457</v>
      </c>
      <c r="O6" s="2">
        <v>1.0</v>
      </c>
      <c r="P6" s="2">
        <f t="shared" si="5"/>
        <v>1558.447326</v>
      </c>
      <c r="Q6" s="2">
        <f t="shared" si="6"/>
        <v>-542.5219646</v>
      </c>
      <c r="R6" s="2">
        <f t="shared" si="7"/>
        <v>1650.178218</v>
      </c>
      <c r="S6" s="2">
        <f t="shared" si="8"/>
        <v>9.765625</v>
      </c>
      <c r="T6" s="2">
        <f t="shared" si="9"/>
        <v>25.0451971</v>
      </c>
      <c r="U6" s="2">
        <f t="shared" si="10"/>
        <v>-8.718658184</v>
      </c>
      <c r="V6" s="2">
        <f t="shared" si="11"/>
        <v>26.51936836</v>
      </c>
      <c r="W6" s="2">
        <f t="shared" si="12"/>
        <v>25.0451971</v>
      </c>
      <c r="X6" s="2">
        <f t="shared" si="13"/>
        <v>-8.718658184</v>
      </c>
      <c r="Y6" s="2">
        <f t="shared" si="14"/>
        <v>26.51936836</v>
      </c>
    </row>
    <row r="7">
      <c r="A7" s="1" t="s">
        <v>22</v>
      </c>
      <c r="B7" s="2">
        <f>B5/B6</f>
        <v>62.22539674</v>
      </c>
      <c r="H7" s="2">
        <v>2.0</v>
      </c>
      <c r="I7" s="2">
        <v>2.0E-4</v>
      </c>
      <c r="J7" s="2">
        <f t="shared" si="1"/>
        <v>11.7181009</v>
      </c>
      <c r="K7" s="2">
        <f t="shared" si="2"/>
        <v>0.0234362018</v>
      </c>
      <c r="M7" s="2">
        <f t="shared" si="3"/>
        <v>0.1883170138</v>
      </c>
      <c r="N7" s="2">
        <f t="shared" si="4"/>
        <v>2.688317014</v>
      </c>
      <c r="O7" s="2">
        <v>2.0</v>
      </c>
      <c r="P7" s="2">
        <f t="shared" si="5"/>
        <v>1702.434315</v>
      </c>
      <c r="Q7" s="2">
        <f t="shared" si="6"/>
        <v>-1181.484771</v>
      </c>
      <c r="R7" s="2">
        <f t="shared" si="7"/>
        <v>2072.242472</v>
      </c>
      <c r="S7" s="2">
        <f t="shared" si="8"/>
        <v>19.53125</v>
      </c>
      <c r="T7" s="2">
        <f t="shared" si="9"/>
        <v>27.35915566</v>
      </c>
      <c r="U7" s="2">
        <f t="shared" si="10"/>
        <v>-18.98717939</v>
      </c>
      <c r="V7" s="2">
        <f t="shared" si="11"/>
        <v>33.30219782</v>
      </c>
      <c r="W7" s="2">
        <f t="shared" si="12"/>
        <v>27.35915566</v>
      </c>
      <c r="X7" s="2">
        <f t="shared" si="13"/>
        <v>-18.98717939</v>
      </c>
      <c r="Y7" s="2">
        <f t="shared" si="14"/>
        <v>33.30219782</v>
      </c>
    </row>
    <row r="8">
      <c r="A8" s="1" t="s">
        <v>23</v>
      </c>
      <c r="B8" s="1">
        <f>1/60</f>
        <v>0.01666666667</v>
      </c>
      <c r="H8" s="2">
        <v>3.0</v>
      </c>
      <c r="I8" s="2">
        <v>3.0000000000000003E-4</v>
      </c>
      <c r="J8" s="2">
        <f t="shared" si="1"/>
        <v>17.55633331</v>
      </c>
      <c r="K8" s="2">
        <f t="shared" si="2"/>
        <v>0.03511266662</v>
      </c>
      <c r="M8" s="2">
        <f t="shared" si="3"/>
        <v>0.2821409622</v>
      </c>
      <c r="N8" s="2">
        <f t="shared" si="4"/>
        <v>2.782140962</v>
      </c>
      <c r="O8" s="2">
        <v>3.0</v>
      </c>
      <c r="P8" s="2">
        <f t="shared" si="5"/>
        <v>2009.192142</v>
      </c>
      <c r="Q8" s="2">
        <f t="shared" si="6"/>
        <v>-2080.421491</v>
      </c>
      <c r="R8" s="2">
        <f t="shared" si="7"/>
        <v>2892.232121</v>
      </c>
      <c r="S8" s="2">
        <f t="shared" si="8"/>
        <v>29.296875</v>
      </c>
      <c r="T8" s="2">
        <f t="shared" si="9"/>
        <v>32.28894065</v>
      </c>
      <c r="U8" s="2">
        <f t="shared" si="10"/>
        <v>-33.43363963</v>
      </c>
      <c r="V8" s="2">
        <f t="shared" si="11"/>
        <v>46.47993059</v>
      </c>
      <c r="W8" s="2">
        <f t="shared" si="12"/>
        <v>32.28894065</v>
      </c>
      <c r="X8" s="2">
        <f t="shared" si="13"/>
        <v>-33.43363963</v>
      </c>
      <c r="Y8" s="2">
        <f t="shared" si="14"/>
        <v>46.47993059</v>
      </c>
    </row>
    <row r="9">
      <c r="A9" s="1" t="s">
        <v>24</v>
      </c>
      <c r="B9" s="2">
        <f>60</f>
        <v>60</v>
      </c>
      <c r="H9" s="2">
        <v>4.0</v>
      </c>
      <c r="I9" s="2">
        <v>4.0E-4</v>
      </c>
      <c r="J9" s="2">
        <f t="shared" si="1"/>
        <v>23.36961721</v>
      </c>
      <c r="K9" s="2">
        <f t="shared" si="2"/>
        <v>0.04673923442</v>
      </c>
      <c r="M9" s="2">
        <f t="shared" si="3"/>
        <v>0.3755639728</v>
      </c>
      <c r="N9" s="2">
        <f t="shared" si="4"/>
        <v>2.875563973</v>
      </c>
      <c r="O9" s="2">
        <v>4.0</v>
      </c>
      <c r="P9" s="2">
        <f t="shared" si="5"/>
        <v>2675.610849</v>
      </c>
      <c r="Q9" s="2">
        <f t="shared" si="6"/>
        <v>-3666.614599</v>
      </c>
      <c r="R9" s="2">
        <f t="shared" si="7"/>
        <v>4539.047921</v>
      </c>
      <c r="S9" s="2">
        <f t="shared" si="8"/>
        <v>39.0625</v>
      </c>
      <c r="T9" s="2">
        <f t="shared" si="9"/>
        <v>42.99869489</v>
      </c>
      <c r="U9" s="2">
        <f t="shared" si="10"/>
        <v>-58.92472834</v>
      </c>
      <c r="V9" s="2">
        <f t="shared" si="11"/>
        <v>72.94526285</v>
      </c>
      <c r="W9" s="2">
        <f t="shared" si="12"/>
        <v>42.99869489</v>
      </c>
      <c r="X9" s="2">
        <f t="shared" si="13"/>
        <v>-58.92472834</v>
      </c>
      <c r="Y9" s="2">
        <f t="shared" si="14"/>
        <v>72.94526285</v>
      </c>
    </row>
    <row r="10">
      <c r="A10" s="1" t="s">
        <v>25</v>
      </c>
      <c r="B10" s="2">
        <f>2*PI()*B9</f>
        <v>376.9911184</v>
      </c>
      <c r="H10" s="2">
        <v>5.0</v>
      </c>
      <c r="I10" s="2">
        <v>5.0E-4</v>
      </c>
      <c r="J10" s="2">
        <f t="shared" si="1"/>
        <v>29.14969161</v>
      </c>
      <c r="K10" s="2">
        <f t="shared" si="2"/>
        <v>0.05829938321</v>
      </c>
      <c r="M10" s="2">
        <f t="shared" si="3"/>
        <v>0.4684532865</v>
      </c>
      <c r="N10" s="2">
        <f t="shared" si="4"/>
        <v>2.968453286</v>
      </c>
      <c r="O10" s="2">
        <v>5.0</v>
      </c>
      <c r="P10" s="2">
        <f t="shared" si="5"/>
        <v>4607.771692</v>
      </c>
      <c r="Q10" s="2">
        <f t="shared" si="6"/>
        <v>-7818.616406</v>
      </c>
      <c r="R10" s="2">
        <f t="shared" si="7"/>
        <v>9075.369</v>
      </c>
      <c r="S10" s="2">
        <f t="shared" si="8"/>
        <v>48.828125</v>
      </c>
      <c r="T10" s="2">
        <f t="shared" si="9"/>
        <v>74.04969568</v>
      </c>
      <c r="U10" s="2">
        <f t="shared" si="10"/>
        <v>-125.6499246</v>
      </c>
      <c r="V10" s="2">
        <f t="shared" si="11"/>
        <v>145.8467037</v>
      </c>
      <c r="W10" s="2">
        <f t="shared" si="12"/>
        <v>74.04969568</v>
      </c>
      <c r="X10" s="2">
        <f t="shared" si="13"/>
        <v>-125.6499246</v>
      </c>
      <c r="Y10" s="2">
        <f t="shared" si="14"/>
        <v>145.8467037</v>
      </c>
    </row>
    <row r="11">
      <c r="A11" s="1" t="s">
        <v>26</v>
      </c>
      <c r="B11" s="1">
        <v>1.0E-4</v>
      </c>
      <c r="H11" s="2">
        <v>6.0</v>
      </c>
      <c r="I11" s="2">
        <v>6.000000000000001E-4</v>
      </c>
      <c r="J11" s="2">
        <f t="shared" si="1"/>
        <v>34.8883427</v>
      </c>
      <c r="K11" s="2">
        <f t="shared" si="2"/>
        <v>0.06977668539</v>
      </c>
      <c r="M11" s="2">
        <f t="shared" si="3"/>
        <v>0.5606769024</v>
      </c>
      <c r="N11" s="2">
        <f t="shared" si="4"/>
        <v>3.060676902</v>
      </c>
      <c r="O11" s="2">
        <v>6.0</v>
      </c>
      <c r="P11" s="2">
        <f t="shared" si="5"/>
        <v>33977.72282</v>
      </c>
      <c r="Q11" s="2">
        <f t="shared" si="6"/>
        <v>-68397.31295</v>
      </c>
      <c r="R11" s="2">
        <f t="shared" si="7"/>
        <v>76371.97174</v>
      </c>
      <c r="S11" s="2">
        <f t="shared" si="8"/>
        <v>58.59375</v>
      </c>
      <c r="T11" s="2">
        <f t="shared" si="9"/>
        <v>546.0426867</v>
      </c>
      <c r="U11" s="2">
        <f t="shared" si="10"/>
        <v>-1099.18645</v>
      </c>
      <c r="V11" s="2">
        <f t="shared" si="11"/>
        <v>1227.344071</v>
      </c>
      <c r="W11" s="2">
        <f t="shared" si="12"/>
        <v>546.0426867</v>
      </c>
      <c r="X11" s="2">
        <f t="shared" si="13"/>
        <v>-1099.18645</v>
      </c>
      <c r="Y11" s="2">
        <f t="shared" si="14"/>
        <v>1227.344071</v>
      </c>
    </row>
    <row r="12">
      <c r="A12" s="1" t="s">
        <v>27</v>
      </c>
      <c r="B12" s="1">
        <f>1/$B$11</f>
        <v>10000</v>
      </c>
      <c r="H12" s="2">
        <v>7.0</v>
      </c>
      <c r="I12" s="2">
        <v>7.000000000000001E-4</v>
      </c>
      <c r="J12" s="2">
        <f t="shared" si="1"/>
        <v>40.57741554</v>
      </c>
      <c r="K12" s="2">
        <f t="shared" si="2"/>
        <v>0.08115483108</v>
      </c>
      <c r="M12" s="2">
        <f t="shared" si="3"/>
        <v>0.6521037657</v>
      </c>
      <c r="N12" s="2">
        <f t="shared" si="4"/>
        <v>3.152103766</v>
      </c>
      <c r="O12" s="2">
        <v>7.0</v>
      </c>
      <c r="P12" s="2">
        <f t="shared" si="5"/>
        <v>-5351.892975</v>
      </c>
      <c r="Q12" s="2">
        <f t="shared" si="6"/>
        <v>12401.98067</v>
      </c>
      <c r="R12" s="2">
        <f t="shared" si="7"/>
        <v>13507.47507</v>
      </c>
      <c r="S12" s="2">
        <f t="shared" si="8"/>
        <v>68.359375</v>
      </c>
      <c r="T12" s="2">
        <f t="shared" si="9"/>
        <v>-86.00817761</v>
      </c>
      <c r="U12" s="2">
        <f t="shared" si="10"/>
        <v>199.3073779</v>
      </c>
      <c r="V12" s="2">
        <f t="shared" si="11"/>
        <v>217.0733459</v>
      </c>
      <c r="W12" s="2">
        <f t="shared" si="12"/>
        <v>-86.00817761</v>
      </c>
      <c r="X12" s="2">
        <f t="shared" si="13"/>
        <v>199.3073779</v>
      </c>
      <c r="Y12" s="2">
        <f t="shared" si="14"/>
        <v>217.0733459</v>
      </c>
    </row>
    <row r="13">
      <c r="A13" s="1" t="s">
        <v>28</v>
      </c>
      <c r="B13" s="1">
        <v>500.0</v>
      </c>
      <c r="H13" s="2">
        <v>8.0</v>
      </c>
      <c r="I13" s="2">
        <v>8.000000000000001E-4</v>
      </c>
      <c r="J13" s="2">
        <f t="shared" si="1"/>
        <v>46.20882566</v>
      </c>
      <c r="K13" s="2">
        <f t="shared" si="2"/>
        <v>0.09241765132</v>
      </c>
      <c r="M13" s="2">
        <f t="shared" si="3"/>
        <v>0.7426039539</v>
      </c>
      <c r="N13" s="2">
        <f t="shared" si="4"/>
        <v>3.242603954</v>
      </c>
      <c r="O13" s="2">
        <v>8.0</v>
      </c>
      <c r="P13" s="2">
        <f t="shared" si="5"/>
        <v>-2328.868656</v>
      </c>
      <c r="Q13" s="2">
        <f t="shared" si="6"/>
        <v>6074.543552</v>
      </c>
      <c r="R13" s="2">
        <f t="shared" si="7"/>
        <v>6505.66742</v>
      </c>
      <c r="S13" s="2">
        <f t="shared" si="8"/>
        <v>78.125</v>
      </c>
      <c r="T13" s="2">
        <f t="shared" si="9"/>
        <v>-37.4263368</v>
      </c>
      <c r="U13" s="2">
        <f t="shared" si="10"/>
        <v>97.62161223</v>
      </c>
      <c r="V13" s="2">
        <f t="shared" si="11"/>
        <v>104.5500352</v>
      </c>
      <c r="W13" s="2">
        <f t="shared" si="12"/>
        <v>-37.4263368</v>
      </c>
      <c r="X13" s="2">
        <f t="shared" si="13"/>
        <v>97.62161223</v>
      </c>
      <c r="Y13" s="2">
        <f t="shared" si="14"/>
        <v>104.5500352</v>
      </c>
    </row>
    <row r="14">
      <c r="A14" s="1" t="s">
        <v>29</v>
      </c>
      <c r="H14" s="2">
        <v>9.0</v>
      </c>
      <c r="I14" s="2">
        <v>9.000000000000002E-4</v>
      </c>
      <c r="J14" s="2">
        <f t="shared" si="1"/>
        <v>51.77457051</v>
      </c>
      <c r="K14" s="2">
        <f t="shared" si="2"/>
        <v>0.103549141</v>
      </c>
      <c r="M14" s="2">
        <f t="shared" si="3"/>
        <v>0.8320488613</v>
      </c>
      <c r="N14" s="2">
        <f t="shared" si="4"/>
        <v>3.332048861</v>
      </c>
      <c r="O14" s="2">
        <v>9.0</v>
      </c>
      <c r="P14" s="2">
        <f t="shared" si="5"/>
        <v>-1437.613999</v>
      </c>
      <c r="Q14" s="2">
        <f t="shared" si="6"/>
        <v>4147.576627</v>
      </c>
      <c r="R14" s="2">
        <f t="shared" si="7"/>
        <v>4389.66125</v>
      </c>
      <c r="S14" s="2">
        <f t="shared" si="8"/>
        <v>87.890625</v>
      </c>
      <c r="T14" s="2">
        <f t="shared" si="9"/>
        <v>-23.10333199</v>
      </c>
      <c r="U14" s="2">
        <f t="shared" si="10"/>
        <v>66.65408087</v>
      </c>
      <c r="V14" s="2">
        <f t="shared" si="11"/>
        <v>70.54452811</v>
      </c>
      <c r="W14" s="2">
        <f t="shared" si="12"/>
        <v>-23.10333199</v>
      </c>
      <c r="X14" s="2">
        <f t="shared" si="13"/>
        <v>66.65408087</v>
      </c>
      <c r="Y14" s="2">
        <f t="shared" si="14"/>
        <v>70.54452811</v>
      </c>
    </row>
    <row r="15">
      <c r="A15" s="1" t="s">
        <v>30</v>
      </c>
      <c r="H15" s="2">
        <v>10.0</v>
      </c>
      <c r="I15" s="2">
        <v>0.0010000000000000002</v>
      </c>
      <c r="J15" s="2">
        <f t="shared" si="1"/>
        <v>57.26674086</v>
      </c>
      <c r="K15" s="2">
        <f t="shared" si="2"/>
        <v>0.1145334817</v>
      </c>
      <c r="M15" s="2">
        <f t="shared" si="3"/>
        <v>0.9203113817</v>
      </c>
      <c r="N15" s="2">
        <f t="shared" si="4"/>
        <v>3.420311382</v>
      </c>
      <c r="O15" s="2">
        <v>10.0</v>
      </c>
      <c r="P15" s="2">
        <f t="shared" si="5"/>
        <v>-1017.556702</v>
      </c>
      <c r="Q15" s="2">
        <f t="shared" si="6"/>
        <v>3201.670551</v>
      </c>
      <c r="R15" s="2">
        <f t="shared" si="7"/>
        <v>3359.481502</v>
      </c>
      <c r="S15" s="2">
        <f t="shared" si="8"/>
        <v>97.65625</v>
      </c>
      <c r="T15" s="2">
        <f t="shared" si="9"/>
        <v>-16.35275556</v>
      </c>
      <c r="U15" s="2">
        <f t="shared" si="10"/>
        <v>51.4527945</v>
      </c>
      <c r="V15" s="2">
        <f t="shared" si="11"/>
        <v>53.98891253</v>
      </c>
      <c r="W15" s="2">
        <f t="shared" si="12"/>
        <v>-16.35275556</v>
      </c>
      <c r="X15" s="2">
        <f t="shared" si="13"/>
        <v>51.4527945</v>
      </c>
      <c r="Y15" s="2">
        <f t="shared" si="14"/>
        <v>53.98891253</v>
      </c>
    </row>
    <row r="16">
      <c r="H16" s="2">
        <v>11.0</v>
      </c>
      <c r="I16" s="2">
        <v>0.0011000000000000003</v>
      </c>
      <c r="J16" s="2">
        <f t="shared" si="1"/>
        <v>62.67753203</v>
      </c>
      <c r="K16" s="2">
        <f t="shared" si="2"/>
        <v>0.1253550641</v>
      </c>
      <c r="M16" s="2">
        <f t="shared" si="3"/>
        <v>1.007266089</v>
      </c>
      <c r="N16" s="2">
        <f t="shared" si="4"/>
        <v>3.507266089</v>
      </c>
      <c r="O16" s="2">
        <v>11.0</v>
      </c>
      <c r="P16" s="2">
        <f t="shared" si="5"/>
        <v>-776.3539892</v>
      </c>
      <c r="Q16" s="2">
        <f t="shared" si="6"/>
        <v>2633.28605</v>
      </c>
      <c r="R16" s="2">
        <f t="shared" si="7"/>
        <v>2745.345322</v>
      </c>
      <c r="S16" s="2">
        <f t="shared" si="8"/>
        <v>107.421875</v>
      </c>
      <c r="T16" s="2">
        <f t="shared" si="9"/>
        <v>-12.47648114</v>
      </c>
      <c r="U16" s="2">
        <f t="shared" si="10"/>
        <v>42.31850961</v>
      </c>
      <c r="V16" s="2">
        <f t="shared" si="11"/>
        <v>44.11937032</v>
      </c>
      <c r="W16" s="2">
        <f t="shared" si="12"/>
        <v>-12.47648114</v>
      </c>
      <c r="X16" s="2">
        <f t="shared" si="13"/>
        <v>42.31850961</v>
      </c>
      <c r="Y16" s="2">
        <f t="shared" si="14"/>
        <v>44.11937032</v>
      </c>
    </row>
    <row r="17">
      <c r="H17" s="2">
        <v>12.0</v>
      </c>
      <c r="I17" s="2">
        <v>0.0012000000000000003</v>
      </c>
      <c r="J17" s="2">
        <f t="shared" si="1"/>
        <v>67.99925501</v>
      </c>
      <c r="K17" s="2">
        <f t="shared" si="2"/>
        <v>0.13599851</v>
      </c>
      <c r="M17" s="2">
        <f t="shared" si="3"/>
        <v>1.092789417</v>
      </c>
      <c r="N17" s="2">
        <f t="shared" si="4"/>
        <v>3.592789417</v>
      </c>
      <c r="O17" s="2">
        <v>12.0</v>
      </c>
      <c r="P17" s="2">
        <f t="shared" si="5"/>
        <v>-621.577572</v>
      </c>
      <c r="Q17" s="2">
        <f t="shared" si="6"/>
        <v>2250.670791</v>
      </c>
      <c r="R17" s="2">
        <f t="shared" si="7"/>
        <v>2334.925628</v>
      </c>
      <c r="S17" s="2">
        <f t="shared" si="8"/>
        <v>117.1875</v>
      </c>
      <c r="T17" s="2">
        <f t="shared" si="9"/>
        <v>-9.989129914</v>
      </c>
      <c r="U17" s="2">
        <f t="shared" si="10"/>
        <v>36.16964952</v>
      </c>
      <c r="V17" s="2">
        <f t="shared" si="11"/>
        <v>37.52367603</v>
      </c>
      <c r="W17" s="2">
        <f t="shared" si="12"/>
        <v>-9.989129914</v>
      </c>
      <c r="X17" s="2">
        <f t="shared" si="13"/>
        <v>36.16964952</v>
      </c>
      <c r="Y17" s="2">
        <f t="shared" si="14"/>
        <v>37.52367603</v>
      </c>
    </row>
    <row r="18">
      <c r="H18" s="2">
        <v>13.0</v>
      </c>
      <c r="I18" s="2">
        <v>0.0013000000000000004</v>
      </c>
      <c r="J18" s="2">
        <f t="shared" si="1"/>
        <v>73.22434732</v>
      </c>
      <c r="K18" s="2">
        <f t="shared" si="2"/>
        <v>0.1464486946</v>
      </c>
      <c r="M18" s="2">
        <f t="shared" si="3"/>
        <v>1.17675983</v>
      </c>
      <c r="N18" s="2">
        <f t="shared" si="4"/>
        <v>3.67675983</v>
      </c>
      <c r="O18" s="2">
        <v>13.0</v>
      </c>
      <c r="P18" s="2">
        <f t="shared" si="5"/>
        <v>-514.8677758</v>
      </c>
      <c r="Q18" s="2">
        <f t="shared" si="6"/>
        <v>1973.652123</v>
      </c>
      <c r="R18" s="2">
        <f t="shared" si="7"/>
        <v>2039.703785</v>
      </c>
      <c r="S18" s="2">
        <f t="shared" si="8"/>
        <v>126.953125</v>
      </c>
      <c r="T18" s="2">
        <f t="shared" si="9"/>
        <v>-8.274238539</v>
      </c>
      <c r="U18" s="2">
        <f t="shared" si="10"/>
        <v>31.71779091</v>
      </c>
      <c r="V18" s="2">
        <f t="shared" si="11"/>
        <v>32.77928132</v>
      </c>
      <c r="W18" s="2">
        <f t="shared" si="12"/>
        <v>-8.274238539</v>
      </c>
      <c r="X18" s="2">
        <f t="shared" si="13"/>
        <v>31.71779091</v>
      </c>
      <c r="Y18" s="2">
        <f t="shared" si="14"/>
        <v>32.77928132</v>
      </c>
    </row>
    <row r="19">
      <c r="H19" s="2">
        <v>14.0</v>
      </c>
      <c r="I19" s="2">
        <v>0.0014000000000000004</v>
      </c>
      <c r="J19" s="2">
        <f t="shared" si="1"/>
        <v>78.34538383</v>
      </c>
      <c r="K19" s="2">
        <f t="shared" si="2"/>
        <v>0.1566907677</v>
      </c>
      <c r="M19" s="2">
        <f t="shared" si="3"/>
        <v>1.259058004</v>
      </c>
      <c r="N19" s="2">
        <f t="shared" si="4"/>
        <v>3.759058004</v>
      </c>
      <c r="O19" s="2">
        <v>14.0</v>
      </c>
      <c r="P19" s="2">
        <f t="shared" si="5"/>
        <v>-437.4902309</v>
      </c>
      <c r="Q19" s="2">
        <f t="shared" si="6"/>
        <v>1762.685289</v>
      </c>
      <c r="R19" s="2">
        <f t="shared" si="7"/>
        <v>1816.165502</v>
      </c>
      <c r="S19" s="2">
        <f t="shared" si="8"/>
        <v>136.71875</v>
      </c>
      <c r="T19" s="2">
        <f t="shared" si="9"/>
        <v>-7.030734295</v>
      </c>
      <c r="U19" s="2">
        <f t="shared" si="10"/>
        <v>28.32742547</v>
      </c>
      <c r="V19" s="2">
        <f t="shared" si="11"/>
        <v>29.18688504</v>
      </c>
      <c r="W19" s="2">
        <f t="shared" si="12"/>
        <v>-7.030734295</v>
      </c>
      <c r="X19" s="2">
        <f t="shared" si="13"/>
        <v>28.32742547</v>
      </c>
      <c r="Y19" s="2">
        <f t="shared" si="14"/>
        <v>29.18688504</v>
      </c>
    </row>
    <row r="20">
      <c r="H20" s="2">
        <v>15.0</v>
      </c>
      <c r="I20" s="2">
        <v>0.0015000000000000005</v>
      </c>
      <c r="J20" s="2">
        <f t="shared" si="1"/>
        <v>83.35508726</v>
      </c>
      <c r="K20" s="2">
        <f t="shared" si="2"/>
        <v>0.1667101745</v>
      </c>
      <c r="M20" s="2">
        <f t="shared" si="3"/>
        <v>1.339566987</v>
      </c>
      <c r="N20" s="2">
        <f t="shared" si="4"/>
        <v>3.839566987</v>
      </c>
      <c r="O20" s="2">
        <v>15.0</v>
      </c>
      <c r="P20" s="2">
        <f t="shared" si="5"/>
        <v>-379.2359436</v>
      </c>
      <c r="Q20" s="2">
        <f t="shared" si="6"/>
        <v>1595.955891</v>
      </c>
      <c r="R20" s="2">
        <f t="shared" si="7"/>
        <v>1640.394802</v>
      </c>
      <c r="S20" s="2">
        <f t="shared" si="8"/>
        <v>146.484375</v>
      </c>
      <c r="T20" s="2">
        <f t="shared" si="9"/>
        <v>-6.094552441</v>
      </c>
      <c r="U20" s="2">
        <f t="shared" si="10"/>
        <v>25.64798257</v>
      </c>
      <c r="V20" s="2">
        <f t="shared" si="11"/>
        <v>26.36214292</v>
      </c>
      <c r="W20" s="2">
        <f t="shared" si="12"/>
        <v>-6.094552441</v>
      </c>
      <c r="X20" s="2">
        <f t="shared" si="13"/>
        <v>25.64798257</v>
      </c>
      <c r="Y20" s="2">
        <f t="shared" si="14"/>
        <v>26.36214292</v>
      </c>
    </row>
    <row r="21">
      <c r="H21" s="2">
        <v>16.0</v>
      </c>
      <c r="I21" s="2">
        <v>0.0016000000000000005</v>
      </c>
      <c r="J21" s="2">
        <f t="shared" si="1"/>
        <v>88.24633855</v>
      </c>
      <c r="K21" s="2">
        <f t="shared" si="2"/>
        <v>0.1764926771</v>
      </c>
      <c r="M21" s="2">
        <f t="shared" si="3"/>
        <v>1.418172373</v>
      </c>
      <c r="N21" s="2">
        <f t="shared" si="4"/>
        <v>3.918172373</v>
      </c>
      <c r="O21" s="2">
        <v>16.0</v>
      </c>
      <c r="P21" s="2">
        <f t="shared" si="5"/>
        <v>-334.083425</v>
      </c>
      <c r="Q21" s="2">
        <f t="shared" si="6"/>
        <v>1460.411743</v>
      </c>
      <c r="R21" s="2">
        <f t="shared" si="7"/>
        <v>1498.136908</v>
      </c>
      <c r="S21" s="2">
        <f t="shared" si="8"/>
        <v>156.25</v>
      </c>
      <c r="T21" s="2">
        <f t="shared" si="9"/>
        <v>-5.368923983</v>
      </c>
      <c r="U21" s="2">
        <f t="shared" si="10"/>
        <v>23.46970561</v>
      </c>
      <c r="V21" s="2">
        <f t="shared" si="11"/>
        <v>24.07597197</v>
      </c>
      <c r="W21" s="2">
        <f t="shared" si="12"/>
        <v>-5.368923983</v>
      </c>
      <c r="X21" s="2">
        <f t="shared" si="13"/>
        <v>23.46970561</v>
      </c>
      <c r="Y21" s="2">
        <f t="shared" si="14"/>
        <v>24.07597197</v>
      </c>
    </row>
    <row r="22">
      <c r="H22" s="2">
        <v>17.0</v>
      </c>
      <c r="I22" s="2">
        <v>0.0017000000000000006</v>
      </c>
      <c r="J22" s="2">
        <f t="shared" si="1"/>
        <v>93.01218697</v>
      </c>
      <c r="K22" s="2">
        <f t="shared" si="2"/>
        <v>0.1860243739</v>
      </c>
      <c r="M22" s="2">
        <f t="shared" si="3"/>
        <v>1.494762458</v>
      </c>
      <c r="N22" s="2">
        <f t="shared" si="4"/>
        <v>3.994762458</v>
      </c>
      <c r="O22" s="2">
        <v>17.0</v>
      </c>
      <c r="P22" s="2">
        <f t="shared" si="5"/>
        <v>-298.2613537</v>
      </c>
      <c r="Q22" s="2">
        <f t="shared" si="6"/>
        <v>1347.745069</v>
      </c>
      <c r="R22" s="2">
        <f t="shared" si="7"/>
        <v>1380.353798</v>
      </c>
      <c r="S22" s="2">
        <f t="shared" si="8"/>
        <v>166.015625</v>
      </c>
      <c r="T22" s="2">
        <f t="shared" si="9"/>
        <v>-4.793241495</v>
      </c>
      <c r="U22" s="2">
        <f t="shared" si="10"/>
        <v>21.65908358</v>
      </c>
      <c r="V22" s="2">
        <f t="shared" si="11"/>
        <v>22.1831257</v>
      </c>
      <c r="W22" s="2">
        <f t="shared" si="12"/>
        <v>-4.793241495</v>
      </c>
      <c r="X22" s="2">
        <f t="shared" si="13"/>
        <v>21.65908358</v>
      </c>
      <c r="Y22" s="2">
        <f t="shared" si="14"/>
        <v>22.1831257</v>
      </c>
    </row>
    <row r="23">
      <c r="H23" s="2">
        <v>18.0</v>
      </c>
      <c r="I23" s="2">
        <v>0.0018000000000000006</v>
      </c>
      <c r="J23" s="2">
        <f t="shared" si="1"/>
        <v>97.64585997</v>
      </c>
      <c r="K23" s="2">
        <f t="shared" si="2"/>
        <v>0.1952917199</v>
      </c>
      <c r="M23" s="2">
        <f t="shared" si="3"/>
        <v>1.569228403</v>
      </c>
      <c r="N23" s="2">
        <f t="shared" si="4"/>
        <v>4.069228403</v>
      </c>
      <c r="O23" s="2">
        <v>18.0</v>
      </c>
      <c r="P23" s="2">
        <f t="shared" si="5"/>
        <v>-269.2936474</v>
      </c>
      <c r="Q23" s="2">
        <f t="shared" si="6"/>
        <v>1252.403943</v>
      </c>
      <c r="R23" s="2">
        <f t="shared" si="7"/>
        <v>1281.028768</v>
      </c>
      <c r="S23" s="2">
        <f t="shared" si="8"/>
        <v>175.78125</v>
      </c>
      <c r="T23" s="2">
        <f t="shared" si="9"/>
        <v>-4.327712823</v>
      </c>
      <c r="U23" s="2">
        <f t="shared" si="10"/>
        <v>20.12689366</v>
      </c>
      <c r="V23" s="2">
        <f t="shared" si="11"/>
        <v>20.58691202</v>
      </c>
      <c r="W23" s="2">
        <f t="shared" si="12"/>
        <v>-4.327712823</v>
      </c>
      <c r="X23" s="2">
        <f t="shared" si="13"/>
        <v>20.12689366</v>
      </c>
      <c r="Y23" s="2">
        <f t="shared" si="14"/>
        <v>20.58691202</v>
      </c>
    </row>
    <row r="24">
      <c r="H24" s="2">
        <v>19.0</v>
      </c>
      <c r="I24" s="2">
        <v>0.0019000000000000006</v>
      </c>
      <c r="J24" s="2">
        <f t="shared" si="1"/>
        <v>102.1407729</v>
      </c>
      <c r="K24" s="2">
        <f t="shared" si="2"/>
        <v>0.2042815457</v>
      </c>
      <c r="M24" s="2">
        <f t="shared" si="3"/>
        <v>1.641464389</v>
      </c>
      <c r="N24" s="2">
        <f t="shared" si="4"/>
        <v>4.141464389</v>
      </c>
      <c r="O24" s="2">
        <v>19.0</v>
      </c>
      <c r="P24" s="2">
        <f t="shared" si="5"/>
        <v>-245.4915209</v>
      </c>
      <c r="Q24" s="2">
        <f t="shared" si="6"/>
        <v>1170.529101</v>
      </c>
      <c r="R24" s="2">
        <f t="shared" si="7"/>
        <v>1195.995177</v>
      </c>
      <c r="S24" s="2">
        <f t="shared" si="8"/>
        <v>185.546875</v>
      </c>
      <c r="T24" s="2">
        <f t="shared" si="9"/>
        <v>-3.945198162</v>
      </c>
      <c r="U24" s="2">
        <f t="shared" si="10"/>
        <v>18.81111512</v>
      </c>
      <c r="V24" s="2">
        <f t="shared" si="11"/>
        <v>19.22037046</v>
      </c>
      <c r="W24" s="2">
        <f t="shared" si="12"/>
        <v>-3.945198162</v>
      </c>
      <c r="X24" s="2">
        <f t="shared" si="13"/>
        <v>18.81111512</v>
      </c>
      <c r="Y24" s="2">
        <f t="shared" si="14"/>
        <v>19.22037046</v>
      </c>
    </row>
    <row r="25">
      <c r="H25" s="2">
        <v>20.0</v>
      </c>
      <c r="I25" s="2">
        <v>0.0020000000000000005</v>
      </c>
      <c r="J25" s="2">
        <f t="shared" si="1"/>
        <v>106.4905381</v>
      </c>
      <c r="K25" s="2">
        <f t="shared" si="2"/>
        <v>0.2129810763</v>
      </c>
      <c r="M25" s="2">
        <f t="shared" si="3"/>
        <v>1.711367765</v>
      </c>
      <c r="N25" s="2">
        <f t="shared" si="4"/>
        <v>4.211367765</v>
      </c>
      <c r="O25" s="2">
        <v>20.0</v>
      </c>
      <c r="P25" s="2">
        <f t="shared" si="5"/>
        <v>-225.6663891</v>
      </c>
      <c r="Q25" s="2">
        <f t="shared" si="6"/>
        <v>1099.349306</v>
      </c>
      <c r="R25" s="2">
        <f t="shared" si="7"/>
        <v>1122.271899</v>
      </c>
      <c r="S25" s="2">
        <f t="shared" si="8"/>
        <v>195.3125</v>
      </c>
      <c r="T25" s="2">
        <f t="shared" si="9"/>
        <v>-3.626596228</v>
      </c>
      <c r="U25" s="2">
        <f t="shared" si="10"/>
        <v>17.66721248</v>
      </c>
      <c r="V25" s="2">
        <f t="shared" si="11"/>
        <v>18.0355925</v>
      </c>
      <c r="W25" s="2">
        <f t="shared" si="12"/>
        <v>-3.626596228</v>
      </c>
      <c r="X25" s="2">
        <f t="shared" si="13"/>
        <v>17.66721248</v>
      </c>
      <c r="Y25" s="2">
        <f t="shared" si="14"/>
        <v>18.0355925</v>
      </c>
    </row>
    <row r="26">
      <c r="H26" s="2">
        <v>21.0</v>
      </c>
      <c r="I26" s="2">
        <v>0.0021000000000000003</v>
      </c>
      <c r="J26" s="2">
        <f t="shared" si="1"/>
        <v>110.6889745</v>
      </c>
      <c r="K26" s="2">
        <f t="shared" si="2"/>
        <v>0.2213779491</v>
      </c>
      <c r="M26" s="2">
        <f t="shared" si="3"/>
        <v>1.778839193</v>
      </c>
      <c r="N26" s="2">
        <f t="shared" si="4"/>
        <v>4.278839193</v>
      </c>
      <c r="O26" s="2">
        <v>21.0</v>
      </c>
      <c r="P26" s="2">
        <f t="shared" si="5"/>
        <v>-208.9593399</v>
      </c>
      <c r="Q26" s="2">
        <f t="shared" si="6"/>
        <v>1036.819633</v>
      </c>
      <c r="R26" s="2">
        <f t="shared" si="7"/>
        <v>1057.666752</v>
      </c>
      <c r="S26" s="2">
        <f t="shared" si="8"/>
        <v>205.078125</v>
      </c>
      <c r="T26" s="2">
        <f t="shared" si="9"/>
        <v>-3.358103778</v>
      </c>
      <c r="U26" s="2">
        <f t="shared" si="10"/>
        <v>16.66232258</v>
      </c>
      <c r="V26" s="2">
        <f t="shared" si="11"/>
        <v>16.99734846</v>
      </c>
      <c r="W26" s="2">
        <f t="shared" si="12"/>
        <v>-3.358103778</v>
      </c>
      <c r="X26" s="2">
        <f t="shared" si="13"/>
        <v>16.66232258</v>
      </c>
      <c r="Y26" s="2">
        <f t="shared" si="14"/>
        <v>16.99734846</v>
      </c>
    </row>
    <row r="27">
      <c r="H27" s="2">
        <v>22.0</v>
      </c>
      <c r="I27" s="2">
        <v>0.0022</v>
      </c>
      <c r="J27" s="2">
        <f t="shared" si="1"/>
        <v>114.7301158</v>
      </c>
      <c r="K27" s="2">
        <f t="shared" si="2"/>
        <v>0.2294602317</v>
      </c>
      <c r="M27" s="2">
        <f t="shared" si="3"/>
        <v>1.843782793</v>
      </c>
      <c r="N27" s="2">
        <f t="shared" si="4"/>
        <v>4.343782793</v>
      </c>
      <c r="O27" s="2">
        <v>22.0</v>
      </c>
      <c r="P27" s="2">
        <f t="shared" si="5"/>
        <v>-194.7355702</v>
      </c>
      <c r="Q27" s="2">
        <f t="shared" si="6"/>
        <v>981.3957446</v>
      </c>
      <c r="R27" s="2">
        <f t="shared" si="7"/>
        <v>1000.529635</v>
      </c>
      <c r="S27" s="2">
        <f t="shared" si="8"/>
        <v>214.84375</v>
      </c>
      <c r="T27" s="2">
        <f t="shared" si="9"/>
        <v>-3.129519141</v>
      </c>
      <c r="U27" s="2">
        <f t="shared" si="10"/>
        <v>15.77162696</v>
      </c>
      <c r="V27" s="2">
        <f t="shared" si="11"/>
        <v>16.07912021</v>
      </c>
      <c r="W27" s="2">
        <f t="shared" si="12"/>
        <v>-3.129519141</v>
      </c>
      <c r="X27" s="2">
        <f t="shared" si="13"/>
        <v>15.77162696</v>
      </c>
      <c r="Y27" s="2">
        <f t="shared" si="14"/>
        <v>16.07912021</v>
      </c>
    </row>
    <row r="28">
      <c r="H28" s="2">
        <v>23.0</v>
      </c>
      <c r="I28" s="2">
        <v>0.0023</v>
      </c>
      <c r="J28" s="2">
        <f t="shared" si="1"/>
        <v>118.6082194</v>
      </c>
      <c r="K28" s="2">
        <f t="shared" si="2"/>
        <v>0.2372164387</v>
      </c>
      <c r="M28" s="2">
        <f t="shared" si="3"/>
        <v>1.906106278</v>
      </c>
      <c r="N28" s="2">
        <f t="shared" si="4"/>
        <v>4.406106278</v>
      </c>
      <c r="O28" s="2">
        <v>23.0</v>
      </c>
      <c r="P28" s="2">
        <f t="shared" si="5"/>
        <v>-182.5167091</v>
      </c>
      <c r="Q28" s="2">
        <f t="shared" si="6"/>
        <v>931.8878633</v>
      </c>
      <c r="R28" s="2">
        <f t="shared" si="7"/>
        <v>949.5932491</v>
      </c>
      <c r="S28" s="2">
        <f t="shared" si="8"/>
        <v>224.609375</v>
      </c>
      <c r="T28" s="2">
        <f t="shared" si="9"/>
        <v>-2.933154606</v>
      </c>
      <c r="U28" s="2">
        <f t="shared" si="10"/>
        <v>14.97600517</v>
      </c>
      <c r="V28" s="2">
        <f t="shared" si="11"/>
        <v>15.2605415</v>
      </c>
      <c r="W28" s="2">
        <f t="shared" si="12"/>
        <v>-2.933154606</v>
      </c>
      <c r="X28" s="2">
        <f t="shared" si="13"/>
        <v>14.97600517</v>
      </c>
      <c r="Y28" s="2">
        <f t="shared" si="14"/>
        <v>15.2605415</v>
      </c>
    </row>
    <row r="29">
      <c r="H29" s="2">
        <v>24.0</v>
      </c>
      <c r="I29" s="2">
        <v>0.0024</v>
      </c>
      <c r="J29" s="2">
        <f t="shared" si="1"/>
        <v>122.3177741</v>
      </c>
      <c r="K29" s="2">
        <f t="shared" si="2"/>
        <v>0.2446355482</v>
      </c>
      <c r="M29" s="2">
        <f t="shared" si="3"/>
        <v>1.96572108</v>
      </c>
      <c r="N29" s="2">
        <f t="shared" si="4"/>
        <v>4.46572108</v>
      </c>
      <c r="O29" s="2">
        <v>24.0</v>
      </c>
      <c r="P29" s="2">
        <f t="shared" si="5"/>
        <v>-171.9361076</v>
      </c>
      <c r="Q29" s="2">
        <f t="shared" si="6"/>
        <v>887.3633576</v>
      </c>
      <c r="R29" s="2">
        <f t="shared" si="7"/>
        <v>903.8671105</v>
      </c>
      <c r="S29" s="2">
        <f t="shared" si="8"/>
        <v>234.375</v>
      </c>
      <c r="T29" s="2">
        <f t="shared" si="9"/>
        <v>-2.7631179</v>
      </c>
      <c r="U29" s="2">
        <f t="shared" si="10"/>
        <v>14.26046926</v>
      </c>
      <c r="V29" s="2">
        <f t="shared" si="11"/>
        <v>14.52569462</v>
      </c>
      <c r="W29" s="2">
        <f t="shared" si="12"/>
        <v>-2.7631179</v>
      </c>
      <c r="X29" s="2">
        <f t="shared" si="13"/>
        <v>14.26046926</v>
      </c>
      <c r="Y29" s="2">
        <f t="shared" si="14"/>
        <v>14.52569462</v>
      </c>
    </row>
    <row r="30">
      <c r="H30" s="2">
        <v>25.0</v>
      </c>
      <c r="I30" s="2">
        <v>0.0024999999999999996</v>
      </c>
      <c r="J30" s="2">
        <f t="shared" si="1"/>
        <v>125.8535086</v>
      </c>
      <c r="K30" s="2">
        <f t="shared" si="2"/>
        <v>0.2517070172</v>
      </c>
      <c r="M30" s="2">
        <f t="shared" si="3"/>
        <v>2.022542486</v>
      </c>
      <c r="N30" s="2">
        <f t="shared" si="4"/>
        <v>4.522542486</v>
      </c>
      <c r="O30" s="2">
        <v>25.0</v>
      </c>
      <c r="P30" s="2">
        <f t="shared" si="5"/>
        <v>-162.7085202</v>
      </c>
      <c r="Q30" s="2">
        <f t="shared" si="6"/>
        <v>847.0799805</v>
      </c>
      <c r="R30" s="2">
        <f t="shared" si="7"/>
        <v>862.5651024</v>
      </c>
      <c r="S30" s="2">
        <f t="shared" si="8"/>
        <v>244.140625</v>
      </c>
      <c r="T30" s="2">
        <f t="shared" si="9"/>
        <v>-2.614824955</v>
      </c>
      <c r="U30" s="2">
        <f t="shared" si="10"/>
        <v>13.61309087</v>
      </c>
      <c r="V30" s="2">
        <f t="shared" si="11"/>
        <v>13.86194621</v>
      </c>
      <c r="W30" s="2">
        <f t="shared" si="12"/>
        <v>-2.614824955</v>
      </c>
      <c r="X30" s="2">
        <f t="shared" si="13"/>
        <v>13.61309087</v>
      </c>
      <c r="Y30" s="2">
        <f t="shared" si="14"/>
        <v>13.86194621</v>
      </c>
    </row>
    <row r="31">
      <c r="H31" s="2">
        <v>26.0</v>
      </c>
      <c r="I31" s="2">
        <v>0.0025999999999999994</v>
      </c>
      <c r="J31" s="2">
        <f t="shared" si="1"/>
        <v>129.2103984</v>
      </c>
      <c r="K31" s="2">
        <f t="shared" si="2"/>
        <v>0.2584207968</v>
      </c>
      <c r="M31" s="2">
        <f t="shared" si="3"/>
        <v>2.076489748</v>
      </c>
      <c r="N31" s="2">
        <f t="shared" si="4"/>
        <v>4.576489748</v>
      </c>
      <c r="O31" s="2">
        <v>26.0</v>
      </c>
      <c r="P31" s="2">
        <f t="shared" si="5"/>
        <v>-154.609071</v>
      </c>
      <c r="Q31" s="2">
        <f t="shared" si="6"/>
        <v>810.43903</v>
      </c>
      <c r="R31" s="2">
        <f t="shared" si="7"/>
        <v>825.0547777</v>
      </c>
      <c r="S31" s="2">
        <f t="shared" si="8"/>
        <v>253.90625</v>
      </c>
      <c r="T31" s="2">
        <f t="shared" si="9"/>
        <v>-2.484661876</v>
      </c>
      <c r="U31" s="2">
        <f t="shared" si="10"/>
        <v>13.0242485</v>
      </c>
      <c r="V31" s="2">
        <f t="shared" si="11"/>
        <v>13.25913246</v>
      </c>
      <c r="W31" s="2">
        <f t="shared" si="12"/>
        <v>-2.484661876</v>
      </c>
      <c r="X31" s="2">
        <f t="shared" si="13"/>
        <v>13.0242485</v>
      </c>
      <c r="Y31" s="2">
        <f t="shared" si="14"/>
        <v>13.25913246</v>
      </c>
    </row>
    <row r="32">
      <c r="H32" s="2">
        <v>27.0</v>
      </c>
      <c r="I32" s="2">
        <v>0.0026999999999999993</v>
      </c>
      <c r="J32" s="2">
        <f t="shared" si="1"/>
        <v>132.3836731</v>
      </c>
      <c r="K32" s="2">
        <f t="shared" si="2"/>
        <v>0.2647673463</v>
      </c>
      <c r="M32" s="2">
        <f t="shared" si="3"/>
        <v>2.127486204</v>
      </c>
      <c r="N32" s="2">
        <f t="shared" si="4"/>
        <v>4.627486204</v>
      </c>
      <c r="O32" s="2">
        <v>27.0</v>
      </c>
      <c r="P32" s="2">
        <f t="shared" si="5"/>
        <v>-147.4583632</v>
      </c>
      <c r="Q32" s="2">
        <f t="shared" si="6"/>
        <v>776.9517946</v>
      </c>
      <c r="R32" s="2">
        <f t="shared" si="7"/>
        <v>790.8211302</v>
      </c>
      <c r="S32" s="2">
        <f t="shared" si="8"/>
        <v>263.671875</v>
      </c>
      <c r="T32" s="2">
        <f t="shared" si="9"/>
        <v>-2.369745649</v>
      </c>
      <c r="U32" s="2">
        <f t="shared" si="10"/>
        <v>12.48608824</v>
      </c>
      <c r="V32" s="2">
        <f t="shared" si="11"/>
        <v>12.70897691</v>
      </c>
      <c r="W32" s="2">
        <f t="shared" si="12"/>
        <v>-2.369745649</v>
      </c>
      <c r="X32" s="2">
        <f t="shared" si="13"/>
        <v>12.48608824</v>
      </c>
      <c r="Y32" s="2">
        <f t="shared" si="14"/>
        <v>12.70897691</v>
      </c>
    </row>
    <row r="33">
      <c r="H33" s="2">
        <v>28.0</v>
      </c>
      <c r="I33" s="2">
        <v>0.002799999999999999</v>
      </c>
      <c r="J33" s="2">
        <f t="shared" si="1"/>
        <v>135.3688234</v>
      </c>
      <c r="K33" s="2">
        <f t="shared" si="2"/>
        <v>0.2707376469</v>
      </c>
      <c r="M33" s="2">
        <f t="shared" si="3"/>
        <v>2.175459387</v>
      </c>
      <c r="N33" s="2">
        <f t="shared" si="4"/>
        <v>4.675459387</v>
      </c>
      <c r="O33" s="2">
        <v>28.0</v>
      </c>
      <c r="P33" s="2">
        <f t="shared" si="5"/>
        <v>-141.1117466</v>
      </c>
      <c r="Q33" s="2">
        <f t="shared" si="6"/>
        <v>746.2150667</v>
      </c>
      <c r="R33" s="2">
        <f t="shared" si="7"/>
        <v>759.440222</v>
      </c>
      <c r="S33" s="2">
        <f t="shared" si="8"/>
        <v>273.4375</v>
      </c>
      <c r="T33" s="2">
        <f t="shared" si="9"/>
        <v>-2.267751658</v>
      </c>
      <c r="U33" s="2">
        <f t="shared" si="10"/>
        <v>11.99213032</v>
      </c>
      <c r="V33" s="2">
        <f t="shared" si="11"/>
        <v>12.20466661</v>
      </c>
      <c r="W33" s="2">
        <f t="shared" si="12"/>
        <v>-2.267751658</v>
      </c>
      <c r="X33" s="2">
        <f t="shared" si="13"/>
        <v>11.99213032</v>
      </c>
      <c r="Y33" s="2">
        <f t="shared" si="14"/>
        <v>12.20466661</v>
      </c>
    </row>
    <row r="34">
      <c r="H34" s="2">
        <v>29.0</v>
      </c>
      <c r="I34" s="2">
        <v>0.002899999999999999</v>
      </c>
      <c r="J34" s="2">
        <f t="shared" si="1"/>
        <v>138.1616072</v>
      </c>
      <c r="K34" s="2">
        <f t="shared" si="2"/>
        <v>0.2763232145</v>
      </c>
      <c r="M34" s="2">
        <f t="shared" si="3"/>
        <v>2.220341122</v>
      </c>
      <c r="N34" s="2">
        <f t="shared" si="4"/>
        <v>4.720341122</v>
      </c>
      <c r="O34" s="2">
        <v>29.0</v>
      </c>
      <c r="P34" s="2">
        <f t="shared" si="5"/>
        <v>-135.451456</v>
      </c>
      <c r="Q34" s="2">
        <f t="shared" si="6"/>
        <v>717.8929732</v>
      </c>
      <c r="R34" s="2">
        <f t="shared" si="7"/>
        <v>730.5596608</v>
      </c>
      <c r="S34" s="2">
        <f t="shared" si="8"/>
        <v>283.203125</v>
      </c>
      <c r="T34" s="2">
        <f t="shared" si="9"/>
        <v>-2.176787342</v>
      </c>
      <c r="U34" s="2">
        <f t="shared" si="10"/>
        <v>11.53697703</v>
      </c>
      <c r="V34" s="2">
        <f t="shared" si="11"/>
        <v>11.74053841</v>
      </c>
      <c r="W34" s="2">
        <f t="shared" si="12"/>
        <v>-2.176787342</v>
      </c>
      <c r="X34" s="2">
        <f t="shared" si="13"/>
        <v>11.53697703</v>
      </c>
      <c r="Y34" s="2">
        <f t="shared" si="14"/>
        <v>11.74053841</v>
      </c>
    </row>
    <row r="35">
      <c r="H35" s="2">
        <v>30.0</v>
      </c>
      <c r="I35" s="2">
        <v>0.0029999999999999988</v>
      </c>
      <c r="J35" s="2">
        <f t="shared" si="1"/>
        <v>140.7580558</v>
      </c>
      <c r="K35" s="2">
        <f t="shared" si="2"/>
        <v>0.2815161116</v>
      </c>
      <c r="M35" s="2">
        <f t="shared" si="3"/>
        <v>2.262067631</v>
      </c>
      <c r="N35" s="2">
        <f t="shared" si="4"/>
        <v>4.762067631</v>
      </c>
      <c r="O35" s="2">
        <v>30.0</v>
      </c>
      <c r="P35" s="2">
        <f t="shared" si="5"/>
        <v>-130.380768</v>
      </c>
      <c r="Q35" s="2">
        <f t="shared" si="6"/>
        <v>691.7032912</v>
      </c>
      <c r="R35" s="2">
        <f t="shared" si="7"/>
        <v>703.8839306</v>
      </c>
      <c r="S35" s="2">
        <f t="shared" si="8"/>
        <v>292.96875</v>
      </c>
      <c r="T35" s="2">
        <f t="shared" si="9"/>
        <v>-2.095298299</v>
      </c>
      <c r="U35" s="2">
        <f t="shared" si="10"/>
        <v>11.1160929</v>
      </c>
      <c r="V35" s="2">
        <f t="shared" si="11"/>
        <v>11.31184319</v>
      </c>
      <c r="W35" s="2">
        <f t="shared" si="12"/>
        <v>-2.095298299</v>
      </c>
      <c r="X35" s="2">
        <f t="shared" si="13"/>
        <v>11.1160929</v>
      </c>
      <c r="Y35" s="2">
        <f t="shared" si="14"/>
        <v>11.31184319</v>
      </c>
    </row>
    <row r="36">
      <c r="H36" s="2">
        <v>31.0</v>
      </c>
      <c r="I36" s="2">
        <v>0.0030999999999999986</v>
      </c>
      <c r="J36" s="2">
        <f t="shared" si="1"/>
        <v>143.1544795</v>
      </c>
      <c r="K36" s="2">
        <f t="shared" si="2"/>
        <v>0.286308959</v>
      </c>
      <c r="M36" s="2">
        <f t="shared" si="3"/>
        <v>2.300579618</v>
      </c>
      <c r="N36" s="2">
        <f t="shared" si="4"/>
        <v>4.800579618</v>
      </c>
      <c r="O36" s="2">
        <v>31.0</v>
      </c>
      <c r="P36" s="2">
        <f t="shared" si="5"/>
        <v>-125.8196012</v>
      </c>
      <c r="Q36" s="2">
        <f t="shared" si="6"/>
        <v>667.407</v>
      </c>
      <c r="R36" s="2">
        <f t="shared" si="7"/>
        <v>679.1632173</v>
      </c>
      <c r="S36" s="2">
        <f t="shared" si="8"/>
        <v>302.734375</v>
      </c>
      <c r="T36" s="2">
        <f t="shared" si="9"/>
        <v>-2.021997572</v>
      </c>
      <c r="U36" s="2">
        <f t="shared" si="10"/>
        <v>10.72563672</v>
      </c>
      <c r="V36" s="2">
        <f t="shared" si="11"/>
        <v>10.91456628</v>
      </c>
      <c r="W36" s="2">
        <f t="shared" si="12"/>
        <v>-2.021997572</v>
      </c>
      <c r="X36" s="2">
        <f t="shared" si="13"/>
        <v>10.72563672</v>
      </c>
      <c r="Y36" s="2">
        <f t="shared" si="14"/>
        <v>10.91456628</v>
      </c>
    </row>
    <row r="37">
      <c r="H37" s="2">
        <v>32.0</v>
      </c>
      <c r="I37" s="2">
        <v>0.0031999999999999984</v>
      </c>
      <c r="J37" s="2">
        <f t="shared" si="1"/>
        <v>145.3474728</v>
      </c>
      <c r="K37" s="2">
        <f t="shared" si="2"/>
        <v>0.2906949457</v>
      </c>
      <c r="M37" s="2">
        <f t="shared" si="3"/>
        <v>2.335822356</v>
      </c>
      <c r="N37" s="2">
        <f t="shared" si="4"/>
        <v>4.835822356</v>
      </c>
      <c r="O37" s="2">
        <v>32.0</v>
      </c>
      <c r="P37" s="2">
        <f t="shared" si="5"/>
        <v>-121.7011621</v>
      </c>
      <c r="Q37" s="2">
        <f t="shared" si="6"/>
        <v>644.8002062</v>
      </c>
      <c r="R37" s="2">
        <f t="shared" si="7"/>
        <v>656.1847901</v>
      </c>
      <c r="S37" s="2">
        <f t="shared" si="8"/>
        <v>312.5</v>
      </c>
      <c r="T37" s="2">
        <f t="shared" si="9"/>
        <v>-1.955811751</v>
      </c>
      <c r="U37" s="2">
        <f t="shared" si="10"/>
        <v>10.36233178</v>
      </c>
      <c r="V37" s="2">
        <f t="shared" si="11"/>
        <v>10.54528897</v>
      </c>
      <c r="W37" s="2">
        <f t="shared" si="12"/>
        <v>-1.955811751</v>
      </c>
      <c r="X37" s="2">
        <f t="shared" si="13"/>
        <v>10.36233178</v>
      </c>
      <c r="Y37" s="2">
        <f t="shared" si="14"/>
        <v>10.54528897</v>
      </c>
    </row>
    <row r="38">
      <c r="H38" s="2">
        <v>33.0</v>
      </c>
      <c r="I38" s="2">
        <v>0.0032999999999999982</v>
      </c>
      <c r="J38" s="2">
        <f t="shared" si="1"/>
        <v>147.3339195</v>
      </c>
      <c r="K38" s="2">
        <f t="shared" si="2"/>
        <v>0.2946678389</v>
      </c>
      <c r="M38" s="2">
        <f t="shared" si="3"/>
        <v>2.367745762</v>
      </c>
      <c r="N38" s="2">
        <f t="shared" si="4"/>
        <v>4.867745762</v>
      </c>
      <c r="O38" s="2">
        <v>33.0</v>
      </c>
      <c r="P38" s="2">
        <f t="shared" si="5"/>
        <v>-117.9693609</v>
      </c>
      <c r="Q38" s="2">
        <f t="shared" si="6"/>
        <v>623.7078308</v>
      </c>
      <c r="R38" s="2">
        <f t="shared" si="7"/>
        <v>634.7662785</v>
      </c>
      <c r="S38" s="2">
        <f t="shared" si="8"/>
        <v>322.265625</v>
      </c>
      <c r="T38" s="2">
        <f t="shared" si="9"/>
        <v>-1.895839434</v>
      </c>
      <c r="U38" s="2">
        <f t="shared" si="10"/>
        <v>10.02336447</v>
      </c>
      <c r="V38" s="2">
        <f t="shared" si="11"/>
        <v>10.20108045</v>
      </c>
      <c r="W38" s="2">
        <f t="shared" si="12"/>
        <v>-1.895839434</v>
      </c>
      <c r="X38" s="2">
        <f t="shared" si="13"/>
        <v>10.02336447</v>
      </c>
      <c r="Y38" s="2">
        <f t="shared" si="14"/>
        <v>10.20108045</v>
      </c>
    </row>
    <row r="39">
      <c r="H39" s="2">
        <v>34.0</v>
      </c>
      <c r="I39" s="2">
        <v>0.003399999999999998</v>
      </c>
      <c r="J39" s="2">
        <f t="shared" si="1"/>
        <v>149.1109965</v>
      </c>
      <c r="K39" s="2">
        <f t="shared" si="2"/>
        <v>0.298221993</v>
      </c>
      <c r="M39" s="2">
        <f t="shared" si="3"/>
        <v>2.396304473</v>
      </c>
      <c r="N39" s="2">
        <f t="shared" si="4"/>
        <v>4.896304473</v>
      </c>
      <c r="O39" s="2">
        <v>34.0</v>
      </c>
      <c r="P39" s="2">
        <f t="shared" si="5"/>
        <v>-114.5767991</v>
      </c>
      <c r="Q39" s="2">
        <f t="shared" si="6"/>
        <v>603.9786242</v>
      </c>
      <c r="R39" s="2">
        <f t="shared" si="7"/>
        <v>614.7503732</v>
      </c>
      <c r="S39" s="2">
        <f t="shared" si="8"/>
        <v>332.03125</v>
      </c>
      <c r="T39" s="2">
        <f t="shared" si="9"/>
        <v>-1.841318901</v>
      </c>
      <c r="U39" s="2">
        <f t="shared" si="10"/>
        <v>9.70630411</v>
      </c>
      <c r="V39" s="2">
        <f t="shared" si="11"/>
        <v>9.879412674</v>
      </c>
      <c r="W39" s="2">
        <f t="shared" si="12"/>
        <v>-1.841318901</v>
      </c>
      <c r="X39" s="2">
        <f t="shared" si="13"/>
        <v>9.70630411</v>
      </c>
      <c r="Y39" s="2">
        <f t="shared" si="14"/>
        <v>9.879412674</v>
      </c>
    </row>
    <row r="40">
      <c r="H40" s="2">
        <v>35.0</v>
      </c>
      <c r="I40" s="2">
        <v>0.003499999999999998</v>
      </c>
      <c r="J40" s="2">
        <f t="shared" si="1"/>
        <v>150.6761787</v>
      </c>
      <c r="K40" s="2">
        <f t="shared" si="2"/>
        <v>0.3013523574</v>
      </c>
      <c r="M40" s="2">
        <f t="shared" si="3"/>
        <v>2.421457903</v>
      </c>
      <c r="N40" s="2">
        <f t="shared" si="4"/>
        <v>4.921457903</v>
      </c>
      <c r="O40" s="2">
        <v>35.0</v>
      </c>
      <c r="P40" s="2">
        <f t="shared" si="5"/>
        <v>-111.4831892</v>
      </c>
      <c r="Q40" s="2">
        <f t="shared" si="6"/>
        <v>585.4811908</v>
      </c>
      <c r="R40" s="2">
        <f t="shared" si="7"/>
        <v>596.0006092</v>
      </c>
      <c r="S40" s="2">
        <f t="shared" si="8"/>
        <v>341.796875</v>
      </c>
      <c r="T40" s="2">
        <f t="shared" si="9"/>
        <v>-1.791602706</v>
      </c>
      <c r="U40" s="2">
        <f t="shared" si="10"/>
        <v>9.409039097</v>
      </c>
      <c r="V40" s="2">
        <f t="shared" si="11"/>
        <v>9.578092554</v>
      </c>
      <c r="W40" s="2">
        <f t="shared" si="12"/>
        <v>-1.791602706</v>
      </c>
      <c r="X40" s="2">
        <f t="shared" si="13"/>
        <v>9.409039097</v>
      </c>
      <c r="Y40" s="2">
        <f t="shared" si="14"/>
        <v>9.578092554</v>
      </c>
    </row>
    <row r="41">
      <c r="H41" s="2">
        <v>36.0</v>
      </c>
      <c r="I41" s="2">
        <v>0.0035999999999999977</v>
      </c>
      <c r="J41" s="2">
        <f t="shared" si="1"/>
        <v>152.0272418</v>
      </c>
      <c r="K41" s="2">
        <f t="shared" si="2"/>
        <v>0.3040544836</v>
      </c>
      <c r="M41" s="2">
        <f t="shared" si="3"/>
        <v>2.443170309</v>
      </c>
      <c r="N41" s="2">
        <f t="shared" si="4"/>
        <v>4.943170309</v>
      </c>
      <c r="O41" s="2">
        <v>36.0</v>
      </c>
      <c r="P41" s="2">
        <f t="shared" si="5"/>
        <v>-108.6541016</v>
      </c>
      <c r="Q41" s="2">
        <f t="shared" si="6"/>
        <v>568.1007915</v>
      </c>
      <c r="R41" s="2">
        <f t="shared" si="7"/>
        <v>578.3979798</v>
      </c>
      <c r="S41" s="2">
        <f t="shared" si="8"/>
        <v>351.5625</v>
      </c>
      <c r="T41" s="2">
        <f t="shared" si="9"/>
        <v>-1.746137546</v>
      </c>
      <c r="U41" s="2">
        <f t="shared" si="10"/>
        <v>9.129725501</v>
      </c>
      <c r="V41" s="2">
        <f t="shared" si="11"/>
        <v>9.295207585</v>
      </c>
      <c r="W41" s="2">
        <f t="shared" si="12"/>
        <v>-1.746137546</v>
      </c>
      <c r="X41" s="2">
        <f t="shared" si="13"/>
        <v>9.129725501</v>
      </c>
      <c r="Y41" s="2">
        <f t="shared" si="14"/>
        <v>9.295207585</v>
      </c>
    </row>
    <row r="42">
      <c r="H42" s="2">
        <v>37.0</v>
      </c>
      <c r="I42" s="2">
        <v>0.0036999999999999976</v>
      </c>
      <c r="J42" s="2">
        <f t="shared" si="1"/>
        <v>153.1622658</v>
      </c>
      <c r="K42" s="2">
        <f t="shared" si="2"/>
        <v>0.3063245317</v>
      </c>
      <c r="M42" s="2">
        <f t="shared" si="3"/>
        <v>2.461410836</v>
      </c>
      <c r="N42" s="2">
        <f t="shared" si="4"/>
        <v>4.961410836</v>
      </c>
      <c r="O42" s="2">
        <v>37.0</v>
      </c>
      <c r="P42" s="2">
        <f t="shared" si="5"/>
        <v>-106.0599637</v>
      </c>
      <c r="Q42" s="2">
        <f t="shared" si="6"/>
        <v>551.736751</v>
      </c>
      <c r="R42" s="2">
        <f t="shared" si="7"/>
        <v>561.8381958</v>
      </c>
      <c r="S42" s="2">
        <f t="shared" si="8"/>
        <v>361.328125</v>
      </c>
      <c r="T42" s="2">
        <f t="shared" si="9"/>
        <v>-1.704448171</v>
      </c>
      <c r="U42" s="2">
        <f t="shared" si="10"/>
        <v>8.86674541</v>
      </c>
      <c r="V42" s="2">
        <f t="shared" si="11"/>
        <v>9.029081777</v>
      </c>
      <c r="W42" s="2">
        <f t="shared" si="12"/>
        <v>-1.704448171</v>
      </c>
      <c r="X42" s="2">
        <f t="shared" si="13"/>
        <v>8.86674541</v>
      </c>
      <c r="Y42" s="2">
        <f t="shared" si="14"/>
        <v>9.029081777</v>
      </c>
    </row>
    <row r="43">
      <c r="H43" s="2">
        <v>38.0</v>
      </c>
      <c r="I43" s="2">
        <v>0.0037999999999999974</v>
      </c>
      <c r="J43" s="2">
        <f t="shared" si="1"/>
        <v>154.0796379</v>
      </c>
      <c r="K43" s="2">
        <f t="shared" si="2"/>
        <v>0.3081592759</v>
      </c>
      <c r="M43" s="2">
        <f t="shared" si="3"/>
        <v>2.476153564</v>
      </c>
      <c r="N43" s="2">
        <f t="shared" si="4"/>
        <v>4.976153564</v>
      </c>
      <c r="O43" s="2">
        <v>38.0</v>
      </c>
      <c r="P43" s="2">
        <f t="shared" si="5"/>
        <v>-103.6752546</v>
      </c>
      <c r="Q43" s="2">
        <f t="shared" si="6"/>
        <v>536.3003392</v>
      </c>
      <c r="R43" s="2">
        <f t="shared" si="7"/>
        <v>546.2294502</v>
      </c>
      <c r="S43" s="2">
        <f t="shared" si="8"/>
        <v>371.09375</v>
      </c>
      <c r="T43" s="2">
        <f t="shared" si="9"/>
        <v>-1.666124445</v>
      </c>
      <c r="U43" s="2">
        <f t="shared" si="10"/>
        <v>8.618672878</v>
      </c>
      <c r="V43" s="2">
        <f t="shared" si="11"/>
        <v>8.778239735</v>
      </c>
      <c r="W43" s="2">
        <f t="shared" si="12"/>
        <v>-1.666124445</v>
      </c>
      <c r="X43" s="2">
        <f t="shared" si="13"/>
        <v>8.618672878</v>
      </c>
      <c r="Y43" s="2">
        <f t="shared" si="14"/>
        <v>8.778239735</v>
      </c>
    </row>
    <row r="44">
      <c r="H44" s="2">
        <v>39.0</v>
      </c>
      <c r="I44" s="2">
        <v>0.0038999999999999972</v>
      </c>
      <c r="J44" s="2">
        <f t="shared" si="1"/>
        <v>154.7780544</v>
      </c>
      <c r="K44" s="2">
        <f t="shared" si="2"/>
        <v>0.3095561089</v>
      </c>
      <c r="M44" s="2">
        <f t="shared" si="3"/>
        <v>2.487377542</v>
      </c>
      <c r="N44" s="2">
        <f t="shared" si="4"/>
        <v>4.987377542</v>
      </c>
      <c r="O44" s="2">
        <v>39.0</v>
      </c>
      <c r="P44" s="2">
        <f t="shared" si="5"/>
        <v>-101.4778521</v>
      </c>
      <c r="Q44" s="2">
        <f t="shared" si="6"/>
        <v>521.7130283</v>
      </c>
      <c r="R44" s="2">
        <f t="shared" si="7"/>
        <v>531.4905817</v>
      </c>
      <c r="S44" s="2">
        <f t="shared" si="8"/>
        <v>380.859375</v>
      </c>
      <c r="T44" s="2">
        <f t="shared" si="9"/>
        <v>-1.63081085</v>
      </c>
      <c r="U44" s="2">
        <f t="shared" si="10"/>
        <v>8.384245913</v>
      </c>
      <c r="V44" s="2">
        <f t="shared" si="11"/>
        <v>8.541377146</v>
      </c>
      <c r="W44" s="2">
        <f t="shared" si="12"/>
        <v>-1.63081085</v>
      </c>
      <c r="X44" s="2">
        <f t="shared" si="13"/>
        <v>8.384245913</v>
      </c>
      <c r="Y44" s="2">
        <f t="shared" si="14"/>
        <v>8.541377146</v>
      </c>
    </row>
    <row r="45">
      <c r="H45" s="2">
        <v>40.0</v>
      </c>
      <c r="I45" s="2">
        <v>0.0039999999999999975</v>
      </c>
      <c r="J45" s="2">
        <f t="shared" si="1"/>
        <v>155.2565228</v>
      </c>
      <c r="K45" s="2">
        <f t="shared" si="2"/>
        <v>0.3105130457</v>
      </c>
      <c r="M45" s="2">
        <f t="shared" si="3"/>
        <v>2.495066821</v>
      </c>
      <c r="N45" s="2">
        <f t="shared" si="4"/>
        <v>4.995066821</v>
      </c>
      <c r="O45" s="2">
        <v>40.0</v>
      </c>
      <c r="P45" s="2">
        <f t="shared" si="5"/>
        <v>-99.44849995</v>
      </c>
      <c r="Q45" s="2">
        <f t="shared" si="6"/>
        <v>507.9050489</v>
      </c>
      <c r="R45" s="2">
        <f t="shared" si="7"/>
        <v>517.549556</v>
      </c>
      <c r="S45" s="2">
        <f t="shared" si="8"/>
        <v>390.625</v>
      </c>
      <c r="T45" s="2">
        <f t="shared" si="9"/>
        <v>-1.598197925</v>
      </c>
      <c r="U45" s="2">
        <f t="shared" si="10"/>
        <v>8.16234328</v>
      </c>
      <c r="V45" s="2">
        <f t="shared" si="11"/>
        <v>8.317336378</v>
      </c>
      <c r="W45" s="2">
        <f t="shared" si="12"/>
        <v>-1.598197925</v>
      </c>
      <c r="X45" s="2">
        <f t="shared" si="13"/>
        <v>8.16234328</v>
      </c>
      <c r="Y45" s="2">
        <f t="shared" si="14"/>
        <v>8.317336378</v>
      </c>
    </row>
    <row r="46">
      <c r="H46" s="2">
        <v>41.0</v>
      </c>
      <c r="I46" s="2">
        <v>0.004099999999999998</v>
      </c>
      <c r="J46" s="2">
        <f t="shared" si="1"/>
        <v>155.5143632</v>
      </c>
      <c r="K46" s="2">
        <f t="shared" si="2"/>
        <v>0.3110287265</v>
      </c>
      <c r="M46" s="2">
        <f t="shared" si="3"/>
        <v>2.499210473</v>
      </c>
      <c r="N46" s="2">
        <f t="shared" si="4"/>
        <v>4.999210473</v>
      </c>
      <c r="O46" s="2">
        <v>41.0</v>
      </c>
      <c r="P46" s="2">
        <f t="shared" si="5"/>
        <v>-97.57037078</v>
      </c>
      <c r="Q46" s="2">
        <f t="shared" si="6"/>
        <v>494.8141874</v>
      </c>
      <c r="R46" s="2">
        <f t="shared" si="7"/>
        <v>504.3422026</v>
      </c>
      <c r="S46" s="2">
        <f t="shared" si="8"/>
        <v>400.390625</v>
      </c>
      <c r="T46" s="2">
        <f t="shared" si="9"/>
        <v>-1.568015246</v>
      </c>
      <c r="U46" s="2">
        <f t="shared" si="10"/>
        <v>7.951965167</v>
      </c>
      <c r="V46" s="2">
        <f t="shared" si="11"/>
        <v>8.10508617</v>
      </c>
      <c r="W46" s="2">
        <f t="shared" si="12"/>
        <v>-1.568015246</v>
      </c>
      <c r="X46" s="2">
        <f t="shared" si="13"/>
        <v>7.951965167</v>
      </c>
      <c r="Y46" s="2">
        <f t="shared" si="14"/>
        <v>8.10508617</v>
      </c>
    </row>
    <row r="47">
      <c r="H47" s="2">
        <v>42.0</v>
      </c>
      <c r="I47" s="2">
        <v>0.004199999999999998</v>
      </c>
      <c r="J47" s="2">
        <f t="shared" si="1"/>
        <v>155.5512092</v>
      </c>
      <c r="K47" s="2">
        <f t="shared" si="2"/>
        <v>0.3111024184</v>
      </c>
      <c r="M47" s="2">
        <f t="shared" si="3"/>
        <v>2.499802611</v>
      </c>
      <c r="N47" s="2">
        <f t="shared" si="4"/>
        <v>4.999802611</v>
      </c>
      <c r="O47" s="2">
        <v>42.0</v>
      </c>
      <c r="P47" s="2">
        <f t="shared" si="5"/>
        <v>-95.82870544</v>
      </c>
      <c r="Q47" s="2">
        <f t="shared" si="6"/>
        <v>482.3847777</v>
      </c>
      <c r="R47" s="2">
        <f t="shared" si="7"/>
        <v>491.8111574</v>
      </c>
      <c r="S47" s="2">
        <f t="shared" si="8"/>
        <v>410.15625</v>
      </c>
      <c r="T47" s="2">
        <f t="shared" si="9"/>
        <v>-1.540025624</v>
      </c>
      <c r="U47" s="2">
        <f t="shared" si="10"/>
        <v>7.752216987</v>
      </c>
      <c r="V47" s="2">
        <f t="shared" si="11"/>
        <v>7.903704646</v>
      </c>
      <c r="W47" s="2">
        <f t="shared" si="12"/>
        <v>-1.540025624</v>
      </c>
      <c r="X47" s="2">
        <f t="shared" si="13"/>
        <v>7.752216987</v>
      </c>
      <c r="Y47" s="2">
        <f t="shared" si="14"/>
        <v>7.903704646</v>
      </c>
    </row>
    <row r="48">
      <c r="H48" s="2">
        <v>43.0</v>
      </c>
      <c r="I48" s="2">
        <v>0.004299999999999998</v>
      </c>
      <c r="J48" s="2">
        <f t="shared" si="1"/>
        <v>155.3670084</v>
      </c>
      <c r="K48" s="2">
        <f t="shared" si="2"/>
        <v>0.3107340168</v>
      </c>
      <c r="M48" s="2">
        <f t="shared" si="3"/>
        <v>2.496842392</v>
      </c>
      <c r="N48" s="2">
        <f t="shared" si="4"/>
        <v>4.996842392</v>
      </c>
      <c r="O48" s="2">
        <v>43.0</v>
      </c>
      <c r="P48" s="2">
        <f t="shared" si="5"/>
        <v>-94.21051337</v>
      </c>
      <c r="Q48" s="2">
        <f t="shared" si="6"/>
        <v>470.5668518</v>
      </c>
      <c r="R48" s="2">
        <f t="shared" si="7"/>
        <v>479.9049727</v>
      </c>
      <c r="S48" s="2">
        <f t="shared" si="8"/>
        <v>419.921875</v>
      </c>
      <c r="T48" s="2">
        <f t="shared" si="9"/>
        <v>-1.514020292</v>
      </c>
      <c r="U48" s="2">
        <f t="shared" si="10"/>
        <v>7.562295725</v>
      </c>
      <c r="V48" s="2">
        <f t="shared" si="11"/>
        <v>7.712365012</v>
      </c>
      <c r="W48" s="2">
        <f t="shared" si="12"/>
        <v>-1.514020292</v>
      </c>
      <c r="X48" s="2">
        <f t="shared" si="13"/>
        <v>7.562295725</v>
      </c>
      <c r="Y48" s="2">
        <f t="shared" si="14"/>
        <v>7.712365012</v>
      </c>
    </row>
    <row r="49">
      <c r="H49" s="2">
        <v>44.0</v>
      </c>
      <c r="I49" s="2">
        <v>0.0043999999999999985</v>
      </c>
      <c r="J49" s="2">
        <f t="shared" si="1"/>
        <v>154.9620226</v>
      </c>
      <c r="K49" s="2">
        <f t="shared" si="2"/>
        <v>0.3099240452</v>
      </c>
      <c r="M49" s="2">
        <f t="shared" si="3"/>
        <v>2.490334023</v>
      </c>
      <c r="N49" s="2">
        <f t="shared" si="4"/>
        <v>4.990334023</v>
      </c>
      <c r="O49" s="2">
        <v>44.0</v>
      </c>
      <c r="P49" s="2">
        <f t="shared" si="5"/>
        <v>-92.70432288</v>
      </c>
      <c r="Q49" s="2">
        <f t="shared" si="6"/>
        <v>459.3154209</v>
      </c>
      <c r="R49" s="2">
        <f t="shared" si="7"/>
        <v>468.5773653</v>
      </c>
      <c r="S49" s="2">
        <f t="shared" si="8"/>
        <v>429.6875</v>
      </c>
      <c r="T49" s="2">
        <f t="shared" si="9"/>
        <v>-1.489814894</v>
      </c>
      <c r="U49" s="2">
        <f t="shared" si="10"/>
        <v>7.381478382</v>
      </c>
      <c r="V49" s="2">
        <f t="shared" si="11"/>
        <v>7.530323467</v>
      </c>
      <c r="W49" s="2">
        <f t="shared" si="12"/>
        <v>-1.489814894</v>
      </c>
      <c r="X49" s="2">
        <f t="shared" si="13"/>
        <v>7.381478382</v>
      </c>
      <c r="Y49" s="2">
        <f t="shared" si="14"/>
        <v>7.530323467</v>
      </c>
    </row>
    <row r="50">
      <c r="H50" s="2">
        <v>45.0</v>
      </c>
      <c r="I50" s="2">
        <v>0.004499999999999999</v>
      </c>
      <c r="J50" s="2">
        <f t="shared" si="1"/>
        <v>154.3368273</v>
      </c>
      <c r="K50" s="2">
        <f t="shared" si="2"/>
        <v>0.3086736545</v>
      </c>
      <c r="M50" s="2">
        <f t="shared" si="3"/>
        <v>2.480286753</v>
      </c>
      <c r="N50" s="2">
        <f t="shared" si="4"/>
        <v>4.980286753</v>
      </c>
      <c r="O50" s="2">
        <v>45.0</v>
      </c>
      <c r="P50" s="2">
        <f t="shared" si="5"/>
        <v>-91.29997175</v>
      </c>
      <c r="Q50" s="2">
        <f t="shared" si="6"/>
        <v>448.5898627</v>
      </c>
      <c r="R50" s="2">
        <f t="shared" si="7"/>
        <v>457.7865766</v>
      </c>
      <c r="S50" s="2">
        <f t="shared" si="8"/>
        <v>439.453125</v>
      </c>
      <c r="T50" s="2">
        <f t="shared" si="9"/>
        <v>-1.467246117</v>
      </c>
      <c r="U50" s="2">
        <f t="shared" si="10"/>
        <v>7.209112134</v>
      </c>
      <c r="V50" s="2">
        <f t="shared" si="11"/>
        <v>7.356908924</v>
      </c>
      <c r="W50" s="2">
        <f t="shared" si="12"/>
        <v>-1.467246117</v>
      </c>
      <c r="X50" s="2">
        <f t="shared" si="13"/>
        <v>7.209112134</v>
      </c>
      <c r="Y50" s="2">
        <f t="shared" si="14"/>
        <v>7.356908924</v>
      </c>
    </row>
    <row r="51">
      <c r="H51" s="2">
        <v>46.0</v>
      </c>
      <c r="I51" s="2">
        <v>0.004599999999999999</v>
      </c>
      <c r="J51" s="2">
        <f t="shared" si="1"/>
        <v>153.4923109</v>
      </c>
      <c r="K51" s="2">
        <f t="shared" si="2"/>
        <v>0.3069846217</v>
      </c>
      <c r="M51" s="2">
        <f t="shared" si="3"/>
        <v>2.466714861</v>
      </c>
      <c r="N51" s="2">
        <f t="shared" si="4"/>
        <v>4.966714861</v>
      </c>
      <c r="O51" s="2">
        <v>46.0</v>
      </c>
      <c r="P51" s="2">
        <f t="shared" si="5"/>
        <v>-89.98843092</v>
      </c>
      <c r="Q51" s="2">
        <f t="shared" si="6"/>
        <v>438.353399</v>
      </c>
      <c r="R51" s="2">
        <f t="shared" si="7"/>
        <v>447.4948269</v>
      </c>
      <c r="S51" s="2">
        <f t="shared" si="8"/>
        <v>449.21875</v>
      </c>
      <c r="T51" s="2">
        <f t="shared" si="9"/>
        <v>-1.446168858</v>
      </c>
      <c r="U51" s="2">
        <f t="shared" si="10"/>
        <v>7.044605931</v>
      </c>
      <c r="V51" s="2">
        <f t="shared" si="11"/>
        <v>7.191514242</v>
      </c>
      <c r="W51" s="2">
        <f t="shared" si="12"/>
        <v>-1.446168858</v>
      </c>
      <c r="X51" s="2">
        <f t="shared" si="13"/>
        <v>7.044605931</v>
      </c>
      <c r="Y51" s="2">
        <f t="shared" si="14"/>
        <v>7.191514242</v>
      </c>
    </row>
    <row r="52">
      <c r="H52" s="2">
        <v>47.0</v>
      </c>
      <c r="I52" s="2">
        <v>0.004699999999999999</v>
      </c>
      <c r="J52" s="2">
        <f t="shared" si="1"/>
        <v>152.4296735</v>
      </c>
      <c r="K52" s="2">
        <f t="shared" si="2"/>
        <v>0.3048593469</v>
      </c>
      <c r="M52" s="2">
        <f t="shared" si="3"/>
        <v>2.449637631</v>
      </c>
      <c r="N52" s="2">
        <f t="shared" si="4"/>
        <v>4.949637631</v>
      </c>
      <c r="O52" s="2">
        <v>47.0</v>
      </c>
      <c r="P52" s="2">
        <f t="shared" si="5"/>
        <v>-88.76165547</v>
      </c>
      <c r="Q52" s="2">
        <f t="shared" si="6"/>
        <v>428.5726461</v>
      </c>
      <c r="R52" s="2">
        <f t="shared" si="7"/>
        <v>437.6678472</v>
      </c>
      <c r="S52" s="2">
        <f t="shared" si="8"/>
        <v>458.984375</v>
      </c>
      <c r="T52" s="2">
        <f t="shared" si="9"/>
        <v>-1.426453829</v>
      </c>
      <c r="U52" s="2">
        <f t="shared" si="10"/>
        <v>6.887423279</v>
      </c>
      <c r="V52" s="2">
        <f t="shared" si="11"/>
        <v>7.033588696</v>
      </c>
      <c r="W52" s="2">
        <f t="shared" si="12"/>
        <v>-1.426453829</v>
      </c>
      <c r="X52" s="2">
        <f t="shared" si="13"/>
        <v>6.887423279</v>
      </c>
      <c r="Y52" s="2">
        <f t="shared" si="14"/>
        <v>7.033588696</v>
      </c>
    </row>
    <row r="53">
      <c r="H53" s="2">
        <v>48.0</v>
      </c>
      <c r="I53" s="2">
        <v>0.0048</v>
      </c>
      <c r="J53" s="2">
        <f t="shared" si="1"/>
        <v>151.1504252</v>
      </c>
      <c r="K53" s="2">
        <f t="shared" si="2"/>
        <v>0.3023008504</v>
      </c>
      <c r="M53" s="2">
        <f t="shared" si="3"/>
        <v>2.429079332</v>
      </c>
      <c r="N53" s="2">
        <f t="shared" si="4"/>
        <v>4.929079332</v>
      </c>
      <c r="O53" s="2">
        <v>48.0</v>
      </c>
      <c r="P53" s="2">
        <f t="shared" si="5"/>
        <v>-87.61245798</v>
      </c>
      <c r="Q53" s="2">
        <f t="shared" si="6"/>
        <v>419.2172282</v>
      </c>
      <c r="R53" s="2">
        <f t="shared" si="7"/>
        <v>428.2744765</v>
      </c>
      <c r="S53" s="2">
        <f t="shared" si="8"/>
        <v>468.75</v>
      </c>
      <c r="T53" s="2">
        <f t="shared" si="9"/>
        <v>-1.407985526</v>
      </c>
      <c r="U53" s="2">
        <f t="shared" si="10"/>
        <v>6.737076019</v>
      </c>
      <c r="V53" s="2">
        <f t="shared" si="11"/>
        <v>6.882631512</v>
      </c>
      <c r="W53" s="2">
        <f t="shared" si="12"/>
        <v>-1.407985526</v>
      </c>
      <c r="X53" s="2">
        <f t="shared" si="13"/>
        <v>6.737076019</v>
      </c>
      <c r="Y53" s="2">
        <f t="shared" si="14"/>
        <v>6.882631512</v>
      </c>
    </row>
    <row r="54">
      <c r="H54" s="2">
        <v>49.0</v>
      </c>
      <c r="I54" s="2">
        <v>0.0049</v>
      </c>
      <c r="J54" s="2">
        <f t="shared" si="1"/>
        <v>149.6563839</v>
      </c>
      <c r="K54" s="2">
        <f t="shared" si="2"/>
        <v>0.2993127677</v>
      </c>
      <c r="M54" s="2">
        <f t="shared" si="3"/>
        <v>2.405069179</v>
      </c>
      <c r="N54" s="2">
        <f t="shared" si="4"/>
        <v>4.905069179</v>
      </c>
      <c r="O54" s="2">
        <v>49.0</v>
      </c>
      <c r="P54" s="2">
        <f t="shared" si="5"/>
        <v>-86.53440065</v>
      </c>
      <c r="Q54" s="2">
        <f t="shared" si="6"/>
        <v>410.2594425</v>
      </c>
      <c r="R54" s="2">
        <f t="shared" si="7"/>
        <v>419.2863135</v>
      </c>
      <c r="S54" s="2">
        <f t="shared" si="8"/>
        <v>478.515625</v>
      </c>
      <c r="T54" s="2">
        <f t="shared" si="9"/>
        <v>-1.390660489</v>
      </c>
      <c r="U54" s="2">
        <f t="shared" si="10"/>
        <v>6.593118952</v>
      </c>
      <c r="V54" s="2">
        <f t="shared" si="11"/>
        <v>6.738186262</v>
      </c>
      <c r="W54" s="2">
        <f t="shared" si="12"/>
        <v>-1.390660489</v>
      </c>
      <c r="X54" s="2">
        <f t="shared" si="13"/>
        <v>6.593118952</v>
      </c>
      <c r="Y54" s="2">
        <f t="shared" si="14"/>
        <v>6.738186262</v>
      </c>
    </row>
    <row r="55">
      <c r="H55" s="2">
        <v>50.0</v>
      </c>
      <c r="I55" s="2">
        <v>0.005</v>
      </c>
      <c r="J55" s="2">
        <f t="shared" si="1"/>
        <v>147.9496726</v>
      </c>
      <c r="K55" s="2">
        <f t="shared" si="2"/>
        <v>0.2958993453</v>
      </c>
      <c r="M55" s="2">
        <f t="shared" si="3"/>
        <v>2.377641291</v>
      </c>
      <c r="N55" s="2">
        <f t="shared" si="4"/>
        <v>4.877641291</v>
      </c>
      <c r="O55" s="2">
        <v>50.0</v>
      </c>
      <c r="P55" s="2">
        <f t="shared" si="5"/>
        <v>-85.52170299</v>
      </c>
      <c r="Q55" s="2">
        <f t="shared" si="6"/>
        <v>401.6739688</v>
      </c>
      <c r="R55" s="2">
        <f t="shared" si="7"/>
        <v>410.6774146</v>
      </c>
      <c r="S55" s="2">
        <f t="shared" si="8"/>
        <v>488.28125</v>
      </c>
      <c r="T55" s="2">
        <f t="shared" si="9"/>
        <v>-1.374385821</v>
      </c>
      <c r="U55" s="2">
        <f t="shared" si="10"/>
        <v>6.455145163</v>
      </c>
      <c r="V55" s="2">
        <f t="shared" si="11"/>
        <v>6.599836017</v>
      </c>
      <c r="W55" s="2">
        <f t="shared" si="12"/>
        <v>-1.374385821</v>
      </c>
      <c r="X55" s="2">
        <f t="shared" si="13"/>
        <v>6.455145163</v>
      </c>
      <c r="Y55" s="2">
        <f t="shared" si="14"/>
        <v>6.599836017</v>
      </c>
    </row>
    <row r="56">
      <c r="H56" s="2">
        <v>51.0</v>
      </c>
      <c r="I56" s="2">
        <v>0.0051</v>
      </c>
      <c r="J56" s="2">
        <f t="shared" si="1"/>
        <v>146.0327168</v>
      </c>
      <c r="K56" s="2">
        <f t="shared" si="2"/>
        <v>0.2920654336</v>
      </c>
      <c r="M56" s="2">
        <f t="shared" si="3"/>
        <v>2.346834644</v>
      </c>
      <c r="N56" s="2">
        <f t="shared" si="4"/>
        <v>4.846834644</v>
      </c>
      <c r="O56" s="2">
        <v>51.0</v>
      </c>
      <c r="P56" s="2">
        <f t="shared" si="5"/>
        <v>-84.56916254</v>
      </c>
      <c r="Q56" s="2">
        <f t="shared" si="6"/>
        <v>393.4376157</v>
      </c>
      <c r="R56" s="2">
        <f t="shared" si="7"/>
        <v>402.424031</v>
      </c>
      <c r="S56" s="2">
        <f t="shared" si="8"/>
        <v>498.046875</v>
      </c>
      <c r="T56" s="2">
        <f t="shared" si="9"/>
        <v>-1.359077916</v>
      </c>
      <c r="U56" s="2">
        <f t="shared" si="10"/>
        <v>6.322781955</v>
      </c>
      <c r="V56" s="2">
        <f t="shared" si="11"/>
        <v>6.467199118</v>
      </c>
      <c r="W56" s="2">
        <f t="shared" si="12"/>
        <v>-1.359077916</v>
      </c>
      <c r="X56" s="2">
        <f t="shared" si="13"/>
        <v>6.322781955</v>
      </c>
      <c r="Y56" s="2">
        <f t="shared" si="14"/>
        <v>6.467199118</v>
      </c>
    </row>
    <row r="57">
      <c r="H57" s="2">
        <v>52.0</v>
      </c>
      <c r="I57" s="2">
        <v>0.005200000000000001</v>
      </c>
      <c r="J57" s="2">
        <f t="shared" si="1"/>
        <v>143.9082405</v>
      </c>
      <c r="K57" s="2">
        <f t="shared" si="2"/>
        <v>0.2878164811</v>
      </c>
      <c r="M57" s="2">
        <f t="shared" si="3"/>
        <v>2.312693017</v>
      </c>
      <c r="N57" s="2">
        <f t="shared" si="4"/>
        <v>4.812693017</v>
      </c>
      <c r="O57" s="2">
        <v>52.0</v>
      </c>
      <c r="P57" s="2">
        <f t="shared" si="5"/>
        <v>-83.67208658</v>
      </c>
      <c r="Q57" s="2">
        <f t="shared" si="6"/>
        <v>385.5290999</v>
      </c>
      <c r="R57" s="2">
        <f t="shared" si="7"/>
        <v>394.5043789</v>
      </c>
      <c r="S57" s="2">
        <f t="shared" si="8"/>
        <v>507.8125</v>
      </c>
      <c r="T57" s="2">
        <f t="shared" si="9"/>
        <v>-1.34466136</v>
      </c>
      <c r="U57" s="2">
        <f t="shared" si="10"/>
        <v>6.195687293</v>
      </c>
      <c r="V57" s="2">
        <f t="shared" si="11"/>
        <v>6.339925489</v>
      </c>
      <c r="W57" s="2">
        <f t="shared" si="12"/>
        <v>-1.34466136</v>
      </c>
      <c r="X57" s="2">
        <f t="shared" si="13"/>
        <v>6.195687293</v>
      </c>
      <c r="Y57" s="2">
        <f t="shared" si="14"/>
        <v>6.339925489</v>
      </c>
    </row>
    <row r="58">
      <c r="H58" s="2">
        <v>53.0</v>
      </c>
      <c r="I58" s="2">
        <v>0.005300000000000001</v>
      </c>
      <c r="J58" s="2">
        <f t="shared" si="1"/>
        <v>141.5792628</v>
      </c>
      <c r="K58" s="2">
        <f t="shared" si="2"/>
        <v>0.2831585255</v>
      </c>
      <c r="M58" s="2">
        <f t="shared" si="3"/>
        <v>2.275264927</v>
      </c>
      <c r="N58" s="2">
        <f t="shared" si="4"/>
        <v>4.775264927</v>
      </c>
      <c r="O58" s="2">
        <v>53.0</v>
      </c>
      <c r="P58" s="2">
        <f t="shared" si="5"/>
        <v>-82.82623313</v>
      </c>
      <c r="Q58" s="2">
        <f t="shared" si="6"/>
        <v>377.9288518</v>
      </c>
      <c r="R58" s="2">
        <f t="shared" si="7"/>
        <v>386.8984388</v>
      </c>
      <c r="S58" s="2">
        <f t="shared" si="8"/>
        <v>517.578125</v>
      </c>
      <c r="T58" s="2">
        <f t="shared" si="9"/>
        <v>-1.33106798</v>
      </c>
      <c r="U58" s="2">
        <f t="shared" si="10"/>
        <v>6.07354668</v>
      </c>
      <c r="V58" s="2">
        <f t="shared" si="11"/>
        <v>6.217693402</v>
      </c>
      <c r="W58" s="2">
        <f t="shared" si="12"/>
        <v>-1.33106798</v>
      </c>
      <c r="X58" s="2">
        <f t="shared" si="13"/>
        <v>6.07354668</v>
      </c>
      <c r="Y58" s="2">
        <f t="shared" si="14"/>
        <v>6.217693402</v>
      </c>
    </row>
    <row r="59">
      <c r="H59" s="2">
        <v>54.0</v>
      </c>
      <c r="I59" s="2">
        <v>0.005400000000000001</v>
      </c>
      <c r="J59" s="2">
        <f t="shared" si="1"/>
        <v>139.0490931</v>
      </c>
      <c r="K59" s="2">
        <f t="shared" si="2"/>
        <v>0.2780981862</v>
      </c>
      <c r="M59" s="2">
        <f t="shared" si="3"/>
        <v>2.23460356</v>
      </c>
      <c r="N59" s="2">
        <f t="shared" si="4"/>
        <v>4.73460356</v>
      </c>
      <c r="O59" s="2">
        <v>54.0</v>
      </c>
      <c r="P59" s="2">
        <f t="shared" si="5"/>
        <v>-82.02775974</v>
      </c>
      <c r="Q59" s="2">
        <f t="shared" si="6"/>
        <v>370.618845</v>
      </c>
      <c r="R59" s="2">
        <f t="shared" si="7"/>
        <v>379.5877786</v>
      </c>
      <c r="S59" s="2">
        <f t="shared" si="8"/>
        <v>527.34375</v>
      </c>
      <c r="T59" s="2">
        <f t="shared" si="9"/>
        <v>-1.318236026</v>
      </c>
      <c r="U59" s="2">
        <f t="shared" si="10"/>
        <v>5.956070422</v>
      </c>
      <c r="V59" s="2">
        <f t="shared" si="11"/>
        <v>6.100206643</v>
      </c>
      <c r="W59" s="2">
        <f t="shared" si="12"/>
        <v>-1.318236026</v>
      </c>
      <c r="X59" s="2">
        <f t="shared" si="13"/>
        <v>5.956070422</v>
      </c>
      <c r="Y59" s="2">
        <f t="shared" si="14"/>
        <v>6.100206643</v>
      </c>
    </row>
    <row r="60">
      <c r="H60" s="2">
        <v>55.0</v>
      </c>
      <c r="I60" s="2">
        <v>0.005500000000000001</v>
      </c>
      <c r="J60" s="2">
        <f t="shared" si="1"/>
        <v>136.3213271</v>
      </c>
      <c r="K60" s="2">
        <f t="shared" si="2"/>
        <v>0.2726426542</v>
      </c>
      <c r="M60" s="2">
        <f t="shared" si="3"/>
        <v>2.1907667</v>
      </c>
      <c r="N60" s="2">
        <f t="shared" si="4"/>
        <v>4.6907667</v>
      </c>
      <c r="O60" s="2">
        <v>55.0</v>
      </c>
      <c r="P60" s="2">
        <f t="shared" si="5"/>
        <v>-81.27317902</v>
      </c>
      <c r="Q60" s="2">
        <f t="shared" si="6"/>
        <v>363.5824457</v>
      </c>
      <c r="R60" s="2">
        <f t="shared" si="7"/>
        <v>372.5553978</v>
      </c>
      <c r="S60" s="2">
        <f t="shared" si="8"/>
        <v>537.109375</v>
      </c>
      <c r="T60" s="2">
        <f t="shared" si="9"/>
        <v>-1.306109455</v>
      </c>
      <c r="U60" s="2">
        <f t="shared" si="10"/>
        <v>5.842991201</v>
      </c>
      <c r="V60" s="2">
        <f t="shared" si="11"/>
        <v>5.987192003</v>
      </c>
      <c r="W60" s="2">
        <f t="shared" si="12"/>
        <v>-1.306109455</v>
      </c>
      <c r="X60" s="2">
        <f t="shared" si="13"/>
        <v>5.842991201</v>
      </c>
      <c r="Y60" s="2">
        <f t="shared" si="14"/>
        <v>5.987192003</v>
      </c>
    </row>
    <row r="61">
      <c r="H61" s="2">
        <v>56.0</v>
      </c>
      <c r="I61" s="2">
        <v>0.005600000000000002</v>
      </c>
      <c r="J61" s="2">
        <f t="shared" si="1"/>
        <v>133.399841</v>
      </c>
      <c r="K61" s="2">
        <f t="shared" si="2"/>
        <v>0.266799682</v>
      </c>
      <c r="M61" s="2">
        <f t="shared" si="3"/>
        <v>2.14381664</v>
      </c>
      <c r="N61" s="2">
        <f t="shared" si="4"/>
        <v>4.64381664</v>
      </c>
      <c r="O61" s="2">
        <v>56.0</v>
      </c>
      <c r="P61" s="2">
        <f t="shared" si="5"/>
        <v>-80.55931985</v>
      </c>
      <c r="Q61" s="2">
        <f t="shared" si="6"/>
        <v>356.8042794</v>
      </c>
      <c r="R61" s="2">
        <f t="shared" si="7"/>
        <v>365.7855899</v>
      </c>
      <c r="S61" s="2">
        <f t="shared" si="8"/>
        <v>546.875</v>
      </c>
      <c r="T61" s="2">
        <f t="shared" si="9"/>
        <v>-1.294637304</v>
      </c>
      <c r="U61" s="2">
        <f t="shared" si="10"/>
        <v>5.734061943</v>
      </c>
      <c r="V61" s="2">
        <f t="shared" si="11"/>
        <v>5.87839707</v>
      </c>
      <c r="W61" s="2">
        <f t="shared" si="12"/>
        <v>-1.294637304</v>
      </c>
      <c r="X61" s="2">
        <f t="shared" si="13"/>
        <v>5.734061943</v>
      </c>
      <c r="Y61" s="2">
        <f t="shared" si="14"/>
        <v>5.87839707</v>
      </c>
    </row>
    <row r="62">
      <c r="H62" s="2">
        <v>57.0</v>
      </c>
      <c r="I62" s="2">
        <v>0.005700000000000002</v>
      </c>
      <c r="J62" s="2">
        <f t="shared" si="1"/>
        <v>130.2887864</v>
      </c>
      <c r="K62" s="2">
        <f t="shared" si="2"/>
        <v>0.2605775729</v>
      </c>
      <c r="M62" s="2">
        <f t="shared" si="3"/>
        <v>2.0938201</v>
      </c>
      <c r="N62" s="2">
        <f t="shared" si="4"/>
        <v>4.5938201</v>
      </c>
      <c r="O62" s="2">
        <v>57.0</v>
      </c>
      <c r="P62" s="2">
        <f t="shared" si="5"/>
        <v>-79.88329343</v>
      </c>
      <c r="Q62" s="2">
        <f t="shared" si="6"/>
        <v>350.2701133</v>
      </c>
      <c r="R62" s="2">
        <f t="shared" si="7"/>
        <v>359.2638207</v>
      </c>
      <c r="S62" s="2">
        <f t="shared" si="8"/>
        <v>556.640625</v>
      </c>
      <c r="T62" s="2">
        <f t="shared" si="9"/>
        <v>-1.283773148</v>
      </c>
      <c r="U62" s="2">
        <f t="shared" si="10"/>
        <v>5.629053917</v>
      </c>
      <c r="V62" s="2">
        <f t="shared" si="11"/>
        <v>5.773588269</v>
      </c>
      <c r="W62" s="2">
        <f t="shared" si="12"/>
        <v>-1.283773148</v>
      </c>
      <c r="X62" s="2">
        <f t="shared" si="13"/>
        <v>5.629053917</v>
      </c>
      <c r="Y62" s="2">
        <f t="shared" si="14"/>
        <v>5.773588269</v>
      </c>
    </row>
    <row r="63">
      <c r="H63" s="2">
        <v>58.0</v>
      </c>
      <c r="I63" s="2">
        <v>0.005800000000000002</v>
      </c>
      <c r="J63" s="2">
        <f t="shared" si="1"/>
        <v>126.9925844</v>
      </c>
      <c r="K63" s="2">
        <f t="shared" si="2"/>
        <v>0.2539851688</v>
      </c>
      <c r="M63" s="2">
        <f t="shared" si="3"/>
        <v>2.040848127</v>
      </c>
      <c r="N63" s="2">
        <f t="shared" si="4"/>
        <v>4.540848127</v>
      </c>
      <c r="O63" s="2">
        <v>58.0</v>
      </c>
      <c r="P63" s="2">
        <f t="shared" si="5"/>
        <v>-79.24246357</v>
      </c>
      <c r="Q63" s="2">
        <f t="shared" si="6"/>
        <v>343.9667512</v>
      </c>
      <c r="R63" s="2">
        <f t="shared" si="7"/>
        <v>352.9766196</v>
      </c>
      <c r="S63" s="2">
        <f t="shared" si="8"/>
        <v>566.40625</v>
      </c>
      <c r="T63" s="2">
        <f t="shared" si="9"/>
        <v>-1.273474622</v>
      </c>
      <c r="U63" s="2">
        <f t="shared" si="10"/>
        <v>5.527755052</v>
      </c>
      <c r="V63" s="2">
        <f t="shared" si="11"/>
        <v>5.672549121</v>
      </c>
      <c r="W63" s="2">
        <f t="shared" si="12"/>
        <v>-1.273474622</v>
      </c>
      <c r="X63" s="2">
        <f t="shared" si="13"/>
        <v>5.527755052</v>
      </c>
      <c r="Y63" s="2">
        <f t="shared" si="14"/>
        <v>5.672549121</v>
      </c>
    </row>
    <row r="64">
      <c r="H64" s="2">
        <v>59.0</v>
      </c>
      <c r="I64" s="2">
        <v>0.0059000000000000025</v>
      </c>
      <c r="J64" s="2">
        <f t="shared" si="1"/>
        <v>123.5159189</v>
      </c>
      <c r="K64" s="2">
        <f t="shared" si="2"/>
        <v>0.2470318378</v>
      </c>
      <c r="M64" s="2">
        <f t="shared" si="3"/>
        <v>1.984975997</v>
      </c>
      <c r="N64" s="2">
        <f t="shared" si="4"/>
        <v>4.484975997</v>
      </c>
      <c r="O64" s="2">
        <v>59.0</v>
      </c>
      <c r="P64" s="2">
        <f t="shared" si="5"/>
        <v>-78.63442052</v>
      </c>
      <c r="Q64" s="2">
        <f t="shared" si="6"/>
        <v>337.8819401</v>
      </c>
      <c r="R64" s="2">
        <f t="shared" si="7"/>
        <v>346.9114837</v>
      </c>
      <c r="S64" s="2">
        <f t="shared" si="8"/>
        <v>576.171875</v>
      </c>
      <c r="T64" s="2">
        <f t="shared" si="9"/>
        <v>-1.263703</v>
      </c>
      <c r="U64" s="2">
        <f t="shared" si="10"/>
        <v>5.429968434</v>
      </c>
      <c r="V64" s="2">
        <f t="shared" si="11"/>
        <v>5.575078696</v>
      </c>
      <c r="W64" s="2">
        <f t="shared" si="12"/>
        <v>-1.263703</v>
      </c>
      <c r="X64" s="2">
        <f t="shared" si="13"/>
        <v>5.429968434</v>
      </c>
      <c r="Y64" s="2">
        <f t="shared" si="14"/>
        <v>5.575078696</v>
      </c>
    </row>
    <row r="65">
      <c r="H65" s="2">
        <v>60.0</v>
      </c>
      <c r="I65" s="2">
        <v>0.006000000000000003</v>
      </c>
      <c r="J65" s="2">
        <f t="shared" si="1"/>
        <v>119.8637306</v>
      </c>
      <c r="K65" s="2">
        <f t="shared" si="2"/>
        <v>0.2397274611</v>
      </c>
      <c r="M65" s="2">
        <f t="shared" si="3"/>
        <v>1.926283107</v>
      </c>
      <c r="N65" s="2">
        <f t="shared" si="4"/>
        <v>4.426283107</v>
      </c>
      <c r="O65" s="2">
        <v>60.0</v>
      </c>
      <c r="P65" s="2">
        <f t="shared" si="5"/>
        <v>-78.05695799</v>
      </c>
      <c r="Q65" s="2">
        <f t="shared" si="6"/>
        <v>332.0042866</v>
      </c>
      <c r="R65" s="2">
        <f t="shared" si="7"/>
        <v>341.0567915</v>
      </c>
      <c r="S65" s="2">
        <f t="shared" si="8"/>
        <v>585.9375</v>
      </c>
      <c r="T65" s="2">
        <f t="shared" si="9"/>
        <v>-1.254422825</v>
      </c>
      <c r="U65" s="2">
        <f t="shared" si="10"/>
        <v>5.335510965</v>
      </c>
      <c r="V65" s="2">
        <f t="shared" si="11"/>
        <v>5.480990228</v>
      </c>
      <c r="W65" s="2">
        <f t="shared" si="12"/>
        <v>-1.254422825</v>
      </c>
      <c r="X65" s="2">
        <f t="shared" si="13"/>
        <v>5.335510965</v>
      </c>
      <c r="Y65" s="2">
        <f t="shared" si="14"/>
        <v>5.480990228</v>
      </c>
    </row>
    <row r="66">
      <c r="H66" s="2">
        <v>61.0</v>
      </c>
      <c r="I66" s="2">
        <v>0.006100000000000003</v>
      </c>
      <c r="J66" s="2">
        <f t="shared" si="1"/>
        <v>116.0412093</v>
      </c>
      <c r="K66" s="2">
        <f t="shared" si="2"/>
        <v>0.2320824186</v>
      </c>
      <c r="M66" s="2">
        <f t="shared" si="3"/>
        <v>1.864852864</v>
      </c>
      <c r="N66" s="2">
        <f t="shared" si="4"/>
        <v>4.364852864</v>
      </c>
      <c r="O66" s="2">
        <v>61.0</v>
      </c>
      <c r="P66" s="2">
        <f t="shared" si="5"/>
        <v>-77.50805277</v>
      </c>
      <c r="Q66" s="2">
        <f t="shared" si="6"/>
        <v>326.3231824</v>
      </c>
      <c r="R66" s="2">
        <f t="shared" si="7"/>
        <v>335.4017257</v>
      </c>
      <c r="S66" s="2">
        <f t="shared" si="8"/>
        <v>595.703125</v>
      </c>
      <c r="T66" s="2">
        <f t="shared" si="9"/>
        <v>-1.245601584</v>
      </c>
      <c r="U66" s="2">
        <f t="shared" si="10"/>
        <v>5.244212162</v>
      </c>
      <c r="V66" s="2">
        <f t="shared" si="11"/>
        <v>5.390109879</v>
      </c>
      <c r="W66" s="2">
        <f t="shared" si="12"/>
        <v>-1.245601584</v>
      </c>
      <c r="X66" s="2">
        <f t="shared" si="13"/>
        <v>5.244212162</v>
      </c>
      <c r="Y66" s="2">
        <f t="shared" si="14"/>
        <v>5.390109879</v>
      </c>
    </row>
    <row r="67">
      <c r="H67" s="2">
        <v>62.0</v>
      </c>
      <c r="I67" s="2">
        <v>0.006200000000000003</v>
      </c>
      <c r="J67" s="2">
        <f t="shared" si="1"/>
        <v>112.0537871</v>
      </c>
      <c r="K67" s="2">
        <f t="shared" si="2"/>
        <v>0.2241075743</v>
      </c>
      <c r="M67" s="2">
        <f t="shared" si="3"/>
        <v>1.800772562</v>
      </c>
      <c r="N67" s="2">
        <f t="shared" si="4"/>
        <v>4.300772562</v>
      </c>
      <c r="O67" s="2">
        <v>62.0</v>
      </c>
      <c r="P67" s="2">
        <f t="shared" si="5"/>
        <v>-76.98584678</v>
      </c>
      <c r="Q67" s="2">
        <f t="shared" si="6"/>
        <v>320.8287372</v>
      </c>
      <c r="R67" s="2">
        <f t="shared" si="7"/>
        <v>329.9362048</v>
      </c>
      <c r="S67" s="2">
        <f t="shared" si="8"/>
        <v>605.46875</v>
      </c>
      <c r="T67" s="2">
        <f t="shared" si="9"/>
        <v>-1.237209416</v>
      </c>
      <c r="U67" s="2">
        <f t="shared" si="10"/>
        <v>5.155913084</v>
      </c>
      <c r="V67" s="2">
        <f t="shared" si="11"/>
        <v>5.302275631</v>
      </c>
      <c r="W67" s="2">
        <f t="shared" si="12"/>
        <v>-1.237209416</v>
      </c>
      <c r="X67" s="2">
        <f t="shared" si="13"/>
        <v>5.155913084</v>
      </c>
      <c r="Y67" s="2">
        <f t="shared" si="14"/>
        <v>5.302275631</v>
      </c>
    </row>
    <row r="68">
      <c r="H68" s="2">
        <v>63.0</v>
      </c>
      <c r="I68" s="2">
        <v>0.0063000000000000035</v>
      </c>
      <c r="J68" s="2">
        <f t="shared" si="1"/>
        <v>107.9071304</v>
      </c>
      <c r="K68" s="2">
        <f t="shared" si="2"/>
        <v>0.2158142608</v>
      </c>
      <c r="M68" s="2">
        <f t="shared" si="3"/>
        <v>1.734133265</v>
      </c>
      <c r="N68" s="2">
        <f t="shared" si="4"/>
        <v>4.234133265</v>
      </c>
      <c r="O68" s="2">
        <v>63.0</v>
      </c>
      <c r="P68" s="2">
        <f t="shared" si="5"/>
        <v>-76.48863107</v>
      </c>
      <c r="Q68" s="2">
        <f t="shared" si="6"/>
        <v>315.5117188</v>
      </c>
      <c r="R68" s="2">
        <f t="shared" si="7"/>
        <v>324.6508207</v>
      </c>
      <c r="S68" s="2">
        <f t="shared" si="8"/>
        <v>615.234375</v>
      </c>
      <c r="T68" s="2">
        <f t="shared" si="9"/>
        <v>-1.229218857</v>
      </c>
      <c r="U68" s="2">
        <f t="shared" si="10"/>
        <v>5.070465361</v>
      </c>
      <c r="V68" s="2">
        <f t="shared" si="11"/>
        <v>5.217336291</v>
      </c>
      <c r="W68" s="2">
        <f t="shared" si="12"/>
        <v>-1.229218857</v>
      </c>
      <c r="X68" s="2">
        <f t="shared" si="13"/>
        <v>5.070465361</v>
      </c>
      <c r="Y68" s="2">
        <f t="shared" si="14"/>
        <v>5.217336291</v>
      </c>
    </row>
    <row r="69">
      <c r="H69" s="2">
        <v>64.0</v>
      </c>
      <c r="I69" s="2">
        <v>0.006400000000000004</v>
      </c>
      <c r="J69" s="2">
        <f t="shared" si="1"/>
        <v>103.6071317</v>
      </c>
      <c r="K69" s="2">
        <f t="shared" si="2"/>
        <v>0.2072142634</v>
      </c>
      <c r="M69" s="2">
        <f t="shared" si="3"/>
        <v>1.665029669</v>
      </c>
      <c r="N69" s="2">
        <f t="shared" si="4"/>
        <v>4.165029669</v>
      </c>
      <c r="O69" s="2">
        <v>64.0</v>
      </c>
      <c r="P69" s="2">
        <f t="shared" si="5"/>
        <v>-76.01483171</v>
      </c>
      <c r="Q69" s="2">
        <f t="shared" si="6"/>
        <v>310.3634982</v>
      </c>
      <c r="R69" s="2">
        <f t="shared" si="7"/>
        <v>319.536783</v>
      </c>
      <c r="S69" s="2">
        <f t="shared" si="8"/>
        <v>625</v>
      </c>
      <c r="T69" s="2">
        <f t="shared" si="9"/>
        <v>-1.221604613</v>
      </c>
      <c r="U69" s="2">
        <f t="shared" si="10"/>
        <v>4.987730323</v>
      </c>
      <c r="V69" s="2">
        <f t="shared" si="11"/>
        <v>5.135150592</v>
      </c>
      <c r="W69" s="2">
        <f t="shared" si="12"/>
        <v>-1.221604613</v>
      </c>
      <c r="X69" s="2">
        <f t="shared" si="13"/>
        <v>4.987730323</v>
      </c>
      <c r="Y69" s="2">
        <f t="shared" si="14"/>
        <v>5.135150592</v>
      </c>
    </row>
    <row r="70">
      <c r="H70" s="2">
        <v>65.0</v>
      </c>
      <c r="I70" s="2">
        <v>0.006500000000000004</v>
      </c>
      <c r="J70" s="2">
        <f t="shared" si="1"/>
        <v>99.15990164</v>
      </c>
      <c r="K70" s="2">
        <f t="shared" si="2"/>
        <v>0.1983198033</v>
      </c>
      <c r="M70" s="2">
        <f t="shared" si="3"/>
        <v>1.593559974</v>
      </c>
      <c r="N70" s="2">
        <f t="shared" si="4"/>
        <v>4.093559974</v>
      </c>
      <c r="O70" s="2">
        <v>65.0</v>
      </c>
      <c r="P70" s="2">
        <f t="shared" si="5"/>
        <v>-75.56299706</v>
      </c>
      <c r="Q70" s="2">
        <f t="shared" si="6"/>
        <v>305.3760017</v>
      </c>
      <c r="R70" s="2">
        <f t="shared" si="7"/>
        <v>314.5858689</v>
      </c>
      <c r="S70" s="2">
        <f t="shared" si="8"/>
        <v>634.765625</v>
      </c>
      <c r="T70" s="2">
        <f t="shared" si="9"/>
        <v>-1.214343355</v>
      </c>
      <c r="U70" s="2">
        <f t="shared" si="10"/>
        <v>4.907578218</v>
      </c>
      <c r="V70" s="2">
        <f t="shared" si="11"/>
        <v>5.055586391</v>
      </c>
      <c r="W70" s="2">
        <f t="shared" si="12"/>
        <v>-1.214343355</v>
      </c>
      <c r="X70" s="2">
        <f t="shared" si="13"/>
        <v>4.907578218</v>
      </c>
      <c r="Y70" s="2">
        <f t="shared" si="14"/>
        <v>5.055586391</v>
      </c>
    </row>
    <row r="71">
      <c r="H71" s="2">
        <v>66.0</v>
      </c>
      <c r="I71" s="2">
        <v>0.006600000000000004</v>
      </c>
      <c r="J71" s="2">
        <f t="shared" si="1"/>
        <v>94.57175992</v>
      </c>
      <c r="K71" s="2">
        <f t="shared" si="2"/>
        <v>0.1891435198</v>
      </c>
      <c r="M71" s="2">
        <f t="shared" si="3"/>
        <v>1.519825744</v>
      </c>
      <c r="N71" s="2">
        <f t="shared" si="4"/>
        <v>4.019825744</v>
      </c>
      <c r="O71" s="2">
        <v>66.0</v>
      </c>
      <c r="P71" s="2">
        <f t="shared" si="5"/>
        <v>-75.13178659</v>
      </c>
      <c r="Q71" s="2">
        <f t="shared" si="6"/>
        <v>300.5416658</v>
      </c>
      <c r="R71" s="2">
        <f t="shared" si="7"/>
        <v>309.7903779</v>
      </c>
      <c r="S71" s="2">
        <f t="shared" si="8"/>
        <v>644.53125</v>
      </c>
      <c r="T71" s="2">
        <f t="shared" si="9"/>
        <v>-1.20741354</v>
      </c>
      <c r="U71" s="2">
        <f t="shared" si="10"/>
        <v>4.829887499</v>
      </c>
      <c r="V71" s="2">
        <f t="shared" si="11"/>
        <v>4.978519931</v>
      </c>
      <c r="W71" s="2">
        <f t="shared" si="12"/>
        <v>-1.20741354</v>
      </c>
      <c r="X71" s="2">
        <f t="shared" si="13"/>
        <v>4.829887499</v>
      </c>
      <c r="Y71" s="2">
        <f t="shared" si="14"/>
        <v>4.978519931</v>
      </c>
    </row>
    <row r="72">
      <c r="H72" s="2">
        <v>67.0</v>
      </c>
      <c r="I72" s="2">
        <v>0.0067000000000000046</v>
      </c>
      <c r="J72" s="2">
        <f t="shared" si="1"/>
        <v>89.84922655</v>
      </c>
      <c r="K72" s="2">
        <f t="shared" si="2"/>
        <v>0.1796984531</v>
      </c>
      <c r="M72" s="2">
        <f t="shared" si="3"/>
        <v>1.443931759</v>
      </c>
      <c r="N72" s="2">
        <f t="shared" si="4"/>
        <v>3.943931759</v>
      </c>
      <c r="O72" s="2">
        <v>67.0</v>
      </c>
      <c r="P72" s="2">
        <f t="shared" si="5"/>
        <v>-74.71996077</v>
      </c>
      <c r="Q72" s="2">
        <f t="shared" si="6"/>
        <v>295.8533979</v>
      </c>
      <c r="R72" s="2">
        <f t="shared" si="7"/>
        <v>305.1430903</v>
      </c>
      <c r="S72" s="2">
        <f t="shared" si="8"/>
        <v>654.296875</v>
      </c>
      <c r="T72" s="2">
        <f t="shared" si="9"/>
        <v>-1.200795249</v>
      </c>
      <c r="U72" s="2">
        <f t="shared" si="10"/>
        <v>4.754544179</v>
      </c>
      <c r="V72" s="2">
        <f t="shared" si="11"/>
        <v>4.903835191</v>
      </c>
      <c r="W72" s="2">
        <f t="shared" si="12"/>
        <v>-1.200795249</v>
      </c>
      <c r="X72" s="2">
        <f t="shared" si="13"/>
        <v>4.754544179</v>
      </c>
      <c r="Y72" s="2">
        <f t="shared" si="14"/>
        <v>4.903835191</v>
      </c>
    </row>
    <row r="73">
      <c r="H73" s="2">
        <v>68.0</v>
      </c>
      <c r="I73" s="2">
        <v>0.006800000000000005</v>
      </c>
      <c r="J73" s="2">
        <f t="shared" si="1"/>
        <v>84.99901251</v>
      </c>
      <c r="K73" s="2">
        <f t="shared" si="2"/>
        <v>0.169998025</v>
      </c>
      <c r="M73" s="2">
        <f t="shared" si="3"/>
        <v>1.365985867</v>
      </c>
      <c r="N73" s="2">
        <f t="shared" si="4"/>
        <v>3.865985867</v>
      </c>
      <c r="O73" s="2">
        <v>68.0</v>
      </c>
      <c r="P73" s="2">
        <f t="shared" si="5"/>
        <v>-74.32637206</v>
      </c>
      <c r="Q73" s="2">
        <f t="shared" si="6"/>
        <v>291.3045394</v>
      </c>
      <c r="R73" s="2">
        <f t="shared" si="7"/>
        <v>300.6372303</v>
      </c>
      <c r="S73" s="2">
        <f t="shared" si="8"/>
        <v>664.0625</v>
      </c>
      <c r="T73" s="2">
        <f t="shared" si="9"/>
        <v>-1.194470039</v>
      </c>
      <c r="U73" s="2">
        <f t="shared" si="10"/>
        <v>4.681441254</v>
      </c>
      <c r="V73" s="2">
        <f t="shared" si="11"/>
        <v>4.831423278</v>
      </c>
      <c r="W73" s="2">
        <f t="shared" si="12"/>
        <v>-1.194470039</v>
      </c>
      <c r="X73" s="2">
        <f t="shared" si="13"/>
        <v>4.681441254</v>
      </c>
      <c r="Y73" s="2">
        <f t="shared" si="14"/>
        <v>4.831423278</v>
      </c>
    </row>
    <row r="74">
      <c r="H74" s="2">
        <v>69.0</v>
      </c>
      <c r="I74" s="2">
        <v>0.006900000000000005</v>
      </c>
      <c r="J74" s="2">
        <f t="shared" si="1"/>
        <v>80.02801023</v>
      </c>
      <c r="K74" s="2">
        <f t="shared" si="2"/>
        <v>0.1600560205</v>
      </c>
      <c r="M74" s="2">
        <f t="shared" si="3"/>
        <v>1.286098834</v>
      </c>
      <c r="N74" s="2">
        <f t="shared" si="4"/>
        <v>3.786098834</v>
      </c>
      <c r="O74" s="2">
        <v>69.0</v>
      </c>
      <c r="P74" s="2">
        <f t="shared" si="5"/>
        <v>-73.94995679</v>
      </c>
      <c r="Q74" s="2">
        <f t="shared" si="6"/>
        <v>286.8888333</v>
      </c>
      <c r="R74" s="2">
        <f t="shared" si="7"/>
        <v>296.266432</v>
      </c>
      <c r="S74" s="2">
        <f t="shared" si="8"/>
        <v>673.828125</v>
      </c>
      <c r="T74" s="2">
        <f t="shared" si="9"/>
        <v>-1.188420816</v>
      </c>
      <c r="U74" s="2">
        <f t="shared" si="10"/>
        <v>4.610478169</v>
      </c>
      <c r="V74" s="2">
        <f t="shared" si="11"/>
        <v>4.76118189</v>
      </c>
      <c r="W74" s="2">
        <f t="shared" si="12"/>
        <v>-1.188420816</v>
      </c>
      <c r="X74" s="2">
        <f t="shared" si="13"/>
        <v>4.610478169</v>
      </c>
      <c r="Y74" s="2">
        <f t="shared" si="14"/>
        <v>4.76118189</v>
      </c>
    </row>
    <row r="75">
      <c r="H75" s="2">
        <v>70.0</v>
      </c>
      <c r="I75" s="2">
        <v>0.007000000000000005</v>
      </c>
      <c r="J75" s="2">
        <f t="shared" si="1"/>
        <v>74.94328376</v>
      </c>
      <c r="K75" s="2">
        <f t="shared" si="2"/>
        <v>0.1498865675</v>
      </c>
      <c r="M75" s="2">
        <f t="shared" si="3"/>
        <v>1.204384185</v>
      </c>
      <c r="N75" s="2">
        <f t="shared" si="4"/>
        <v>3.704384185</v>
      </c>
      <c r="O75" s="2">
        <v>70.0</v>
      </c>
      <c r="P75" s="2">
        <f t="shared" si="5"/>
        <v>-73.58972794</v>
      </c>
      <c r="Q75" s="2">
        <f t="shared" si="6"/>
        <v>282.6003938</v>
      </c>
      <c r="R75" s="2">
        <f t="shared" si="7"/>
        <v>292.0247089</v>
      </c>
      <c r="S75" s="2">
        <f t="shared" si="8"/>
        <v>683.59375</v>
      </c>
      <c r="T75" s="2">
        <f t="shared" si="9"/>
        <v>-1.182631719</v>
      </c>
      <c r="U75" s="2">
        <f t="shared" si="10"/>
        <v>4.541560336</v>
      </c>
      <c r="V75" s="2">
        <f t="shared" si="11"/>
        <v>4.693014817</v>
      </c>
      <c r="W75" s="2">
        <f t="shared" si="12"/>
        <v>-1.182631719</v>
      </c>
      <c r="X75" s="2">
        <f t="shared" si="13"/>
        <v>4.541560336</v>
      </c>
      <c r="Y75" s="2">
        <f t="shared" si="14"/>
        <v>4.693014817</v>
      </c>
    </row>
    <row r="76">
      <c r="H76" s="2">
        <v>71.0</v>
      </c>
      <c r="I76" s="2">
        <v>0.007100000000000006</v>
      </c>
      <c r="J76" s="2">
        <f t="shared" si="1"/>
        <v>69.75205879</v>
      </c>
      <c r="K76" s="2">
        <f t="shared" si="2"/>
        <v>0.1395041176</v>
      </c>
      <c r="M76" s="2">
        <f t="shared" si="3"/>
        <v>1.12095804</v>
      </c>
      <c r="N76" s="2">
        <f t="shared" si="4"/>
        <v>3.62095804</v>
      </c>
      <c r="O76" s="2">
        <v>71.0</v>
      </c>
      <c r="P76" s="2">
        <f t="shared" si="5"/>
        <v>-73.24476855</v>
      </c>
      <c r="Q76" s="2">
        <f t="shared" si="6"/>
        <v>278.4336792</v>
      </c>
      <c r="R76" s="2">
        <f t="shared" si="7"/>
        <v>287.9064255</v>
      </c>
      <c r="S76" s="2">
        <f t="shared" si="8"/>
        <v>693.359375</v>
      </c>
      <c r="T76" s="2">
        <f t="shared" si="9"/>
        <v>-1.177088012</v>
      </c>
      <c r="U76" s="2">
        <f t="shared" si="10"/>
        <v>4.474598697</v>
      </c>
      <c r="V76" s="2">
        <f t="shared" si="11"/>
        <v>4.626831496</v>
      </c>
      <c r="W76" s="2">
        <f t="shared" si="12"/>
        <v>-1.177088012</v>
      </c>
      <c r="X76" s="2">
        <f t="shared" si="13"/>
        <v>4.474598697</v>
      </c>
      <c r="Y76" s="2">
        <f t="shared" si="14"/>
        <v>4.626831496</v>
      </c>
    </row>
    <row r="77">
      <c r="H77" s="2">
        <v>72.0</v>
      </c>
      <c r="I77" s="2">
        <v>0.007200000000000006</v>
      </c>
      <c r="J77" s="2">
        <f t="shared" si="1"/>
        <v>64.46171232</v>
      </c>
      <c r="K77" s="2">
        <f t="shared" si="2"/>
        <v>0.1289234246</v>
      </c>
      <c r="M77" s="2">
        <f t="shared" si="3"/>
        <v>1.035938952</v>
      </c>
      <c r="N77" s="2">
        <f t="shared" si="4"/>
        <v>3.535938952</v>
      </c>
      <c r="O77" s="2">
        <v>72.0</v>
      </c>
      <c r="P77" s="2">
        <f t="shared" si="5"/>
        <v>-72.91422584</v>
      </c>
      <c r="Q77" s="2">
        <f t="shared" si="6"/>
        <v>274.3834671</v>
      </c>
      <c r="R77" s="2">
        <f t="shared" si="7"/>
        <v>283.9062721</v>
      </c>
      <c r="S77" s="2">
        <f t="shared" si="8"/>
        <v>703.125</v>
      </c>
      <c r="T77" s="2">
        <f t="shared" si="9"/>
        <v>-1.17177599</v>
      </c>
      <c r="U77" s="2">
        <f t="shared" si="10"/>
        <v>4.409509323</v>
      </c>
      <c r="V77" s="2">
        <f t="shared" si="11"/>
        <v>4.562546596</v>
      </c>
      <c r="W77" s="2">
        <f t="shared" si="12"/>
        <v>-1.17177599</v>
      </c>
      <c r="X77" s="2">
        <f t="shared" si="13"/>
        <v>4.409509323</v>
      </c>
      <c r="Y77" s="2">
        <f t="shared" si="14"/>
        <v>4.562546596</v>
      </c>
    </row>
    <row r="78">
      <c r="H78" s="2">
        <v>73.0</v>
      </c>
      <c r="I78" s="2">
        <v>0.007300000000000006</v>
      </c>
      <c r="J78" s="2">
        <f t="shared" si="1"/>
        <v>59.07976224</v>
      </c>
      <c r="K78" s="2">
        <f t="shared" si="2"/>
        <v>0.1181595245</v>
      </c>
      <c r="M78" s="2">
        <f t="shared" si="3"/>
        <v>0.9494477388</v>
      </c>
      <c r="N78" s="2">
        <f t="shared" si="4"/>
        <v>3.449447739</v>
      </c>
      <c r="O78" s="2">
        <v>73.0</v>
      </c>
      <c r="P78" s="2">
        <f t="shared" si="5"/>
        <v>-72.59730589</v>
      </c>
      <c r="Q78" s="2">
        <f t="shared" si="6"/>
        <v>270.4448312</v>
      </c>
      <c r="R78" s="2">
        <f t="shared" si="7"/>
        <v>280.0192413</v>
      </c>
      <c r="S78" s="2">
        <f t="shared" si="8"/>
        <v>712.890625</v>
      </c>
      <c r="T78" s="2">
        <f t="shared" si="9"/>
        <v>-1.166682893</v>
      </c>
      <c r="U78" s="2">
        <f t="shared" si="10"/>
        <v>4.346213047</v>
      </c>
      <c r="V78" s="2">
        <f t="shared" si="11"/>
        <v>4.500079646</v>
      </c>
      <c r="W78" s="2">
        <f t="shared" si="12"/>
        <v>-1.166682893</v>
      </c>
      <c r="X78" s="2">
        <f t="shared" si="13"/>
        <v>4.346213047</v>
      </c>
      <c r="Y78" s="2">
        <f t="shared" si="14"/>
        <v>4.500079646</v>
      </c>
    </row>
    <row r="79">
      <c r="H79" s="2">
        <v>74.0</v>
      </c>
      <c r="I79" s="2">
        <v>0.007400000000000006</v>
      </c>
      <c r="J79" s="2">
        <f t="shared" si="1"/>
        <v>53.61385657</v>
      </c>
      <c r="K79" s="2">
        <f t="shared" si="2"/>
        <v>0.1072277131</v>
      </c>
      <c r="M79" s="2">
        <f t="shared" si="3"/>
        <v>0.8616073079</v>
      </c>
      <c r="N79" s="2">
        <f t="shared" si="4"/>
        <v>3.361607308</v>
      </c>
      <c r="O79" s="2">
        <v>74.0</v>
      </c>
      <c r="P79" s="2">
        <f t="shared" si="5"/>
        <v>-72.2932688</v>
      </c>
      <c r="Q79" s="2">
        <f t="shared" si="6"/>
        <v>266.6131207</v>
      </c>
      <c r="R79" s="2">
        <f t="shared" si="7"/>
        <v>276.2406068</v>
      </c>
      <c r="S79" s="2">
        <f t="shared" si="8"/>
        <v>722.65625</v>
      </c>
      <c r="T79" s="2">
        <f t="shared" si="9"/>
        <v>-1.161796832</v>
      </c>
      <c r="U79" s="2">
        <f t="shared" si="10"/>
        <v>4.284635128</v>
      </c>
      <c r="V79" s="2">
        <f t="shared" si="11"/>
        <v>4.439354689</v>
      </c>
      <c r="W79" s="2">
        <f t="shared" si="12"/>
        <v>-1.161796832</v>
      </c>
      <c r="X79" s="2">
        <f t="shared" si="13"/>
        <v>4.284635128</v>
      </c>
      <c r="Y79" s="2">
        <f t="shared" si="14"/>
        <v>4.439354689</v>
      </c>
    </row>
    <row r="80">
      <c r="H80" s="2">
        <v>75.0</v>
      </c>
      <c r="I80" s="2">
        <v>0.007500000000000007</v>
      </c>
      <c r="J80" s="2">
        <f t="shared" si="1"/>
        <v>48.07176269</v>
      </c>
      <c r="K80" s="2">
        <f t="shared" si="2"/>
        <v>0.09614352538</v>
      </c>
      <c r="M80" s="2">
        <f t="shared" si="3"/>
        <v>0.7725424859</v>
      </c>
      <c r="N80" s="2">
        <f t="shared" si="4"/>
        <v>3.272542486</v>
      </c>
      <c r="O80" s="2">
        <v>75.0</v>
      </c>
      <c r="P80" s="2">
        <f t="shared" si="5"/>
        <v>-72.00142434</v>
      </c>
      <c r="Q80" s="2">
        <f t="shared" si="6"/>
        <v>262.8839415</v>
      </c>
      <c r="R80" s="2">
        <f t="shared" si="7"/>
        <v>272.5659036</v>
      </c>
      <c r="S80" s="2">
        <f t="shared" si="8"/>
        <v>732.421875</v>
      </c>
      <c r="T80" s="2">
        <f t="shared" si="9"/>
        <v>-1.157106714</v>
      </c>
      <c r="U80" s="2">
        <f t="shared" si="10"/>
        <v>4.224704948</v>
      </c>
      <c r="V80" s="2">
        <f t="shared" si="11"/>
        <v>4.380299972</v>
      </c>
      <c r="W80" s="2">
        <f t="shared" si="12"/>
        <v>-1.157106714</v>
      </c>
      <c r="X80" s="2">
        <f t="shared" si="13"/>
        <v>4.224704948</v>
      </c>
      <c r="Y80" s="2">
        <f t="shared" si="14"/>
        <v>4.380299972</v>
      </c>
    </row>
    <row r="81">
      <c r="H81" s="2">
        <v>76.0</v>
      </c>
      <c r="I81" s="2">
        <v>0.007600000000000007</v>
      </c>
      <c r="J81" s="2">
        <f t="shared" si="1"/>
        <v>42.4613562</v>
      </c>
      <c r="K81" s="2">
        <f t="shared" si="2"/>
        <v>0.0849227124</v>
      </c>
      <c r="M81" s="2">
        <f t="shared" si="3"/>
        <v>0.6823798388</v>
      </c>
      <c r="N81" s="2">
        <f t="shared" si="4"/>
        <v>3.182379839</v>
      </c>
      <c r="O81" s="2">
        <v>76.0</v>
      </c>
      <c r="P81" s="2">
        <f t="shared" si="5"/>
        <v>-71.721128</v>
      </c>
      <c r="Q81" s="2">
        <f t="shared" si="6"/>
        <v>259.253138</v>
      </c>
      <c r="R81" s="2">
        <f t="shared" si="7"/>
        <v>268.9909102</v>
      </c>
      <c r="S81" s="2">
        <f t="shared" si="8"/>
        <v>742.1875</v>
      </c>
      <c r="T81" s="2">
        <f t="shared" si="9"/>
        <v>-1.152602181</v>
      </c>
      <c r="U81" s="2">
        <f t="shared" si="10"/>
        <v>4.166355726</v>
      </c>
      <c r="V81" s="2">
        <f t="shared" si="11"/>
        <v>4.322847652</v>
      </c>
      <c r="W81" s="2">
        <f t="shared" si="12"/>
        <v>-1.152602181</v>
      </c>
      <c r="X81" s="2">
        <f t="shared" si="13"/>
        <v>4.166355726</v>
      </c>
      <c r="Y81" s="2">
        <f t="shared" si="14"/>
        <v>4.322847652</v>
      </c>
    </row>
    <row r="82">
      <c r="H82" s="2">
        <v>77.0</v>
      </c>
      <c r="I82" s="2">
        <v>0.007700000000000007</v>
      </c>
      <c r="J82" s="2">
        <f t="shared" si="1"/>
        <v>36.7906098</v>
      </c>
      <c r="K82" s="2">
        <f t="shared" si="2"/>
        <v>0.0735812196</v>
      </c>
      <c r="M82" s="2">
        <f t="shared" si="3"/>
        <v>0.5912474926</v>
      </c>
      <c r="N82" s="2">
        <f t="shared" si="4"/>
        <v>3.091247493</v>
      </c>
      <c r="O82" s="2">
        <v>77.0</v>
      </c>
      <c r="P82" s="2">
        <f t="shared" si="5"/>
        <v>-71.45177738</v>
      </c>
      <c r="Q82" s="2">
        <f t="shared" si="6"/>
        <v>255.7167776</v>
      </c>
      <c r="R82" s="2">
        <f t="shared" si="7"/>
        <v>265.5116322</v>
      </c>
      <c r="S82" s="2">
        <f t="shared" si="8"/>
        <v>751.953125</v>
      </c>
      <c r="T82" s="2">
        <f t="shared" si="9"/>
        <v>-1.148273553</v>
      </c>
      <c r="U82" s="2">
        <f t="shared" si="10"/>
        <v>4.109524261</v>
      </c>
      <c r="V82" s="2">
        <f t="shared" si="11"/>
        <v>4.266933537</v>
      </c>
      <c r="W82" s="2">
        <f t="shared" si="12"/>
        <v>-1.148273553</v>
      </c>
      <c r="X82" s="2">
        <f t="shared" si="13"/>
        <v>4.109524261</v>
      </c>
      <c r="Y82" s="2">
        <f t="shared" si="14"/>
        <v>4.266933537</v>
      </c>
    </row>
    <row r="83">
      <c r="H83" s="2">
        <v>78.0</v>
      </c>
      <c r="I83" s="2">
        <v>0.0078000000000000074</v>
      </c>
      <c r="J83" s="2">
        <f t="shared" si="1"/>
        <v>31.06758193</v>
      </c>
      <c r="K83" s="2">
        <f t="shared" si="2"/>
        <v>0.06213516386</v>
      </c>
      <c r="M83" s="2">
        <f t="shared" si="3"/>
        <v>0.4992749513</v>
      </c>
      <c r="N83" s="2">
        <f t="shared" si="4"/>
        <v>2.999274951</v>
      </c>
      <c r="O83" s="2">
        <v>78.0</v>
      </c>
      <c r="P83" s="2">
        <f t="shared" si="5"/>
        <v>-71.19280895</v>
      </c>
      <c r="Q83" s="2">
        <f t="shared" si="6"/>
        <v>252.2711356</v>
      </c>
      <c r="R83" s="2">
        <f t="shared" si="7"/>
        <v>262.1242871</v>
      </c>
      <c r="S83" s="2">
        <f t="shared" si="8"/>
        <v>761.71875</v>
      </c>
      <c r="T83" s="2">
        <f t="shared" si="9"/>
        <v>-1.144111772</v>
      </c>
      <c r="U83" s="2">
        <f t="shared" si="10"/>
        <v>4.054150697</v>
      </c>
      <c r="V83" s="2">
        <f t="shared" si="11"/>
        <v>4.212496839</v>
      </c>
      <c r="W83" s="2">
        <f t="shared" si="12"/>
        <v>-1.144111772</v>
      </c>
      <c r="X83" s="2">
        <f t="shared" si="13"/>
        <v>4.054150697</v>
      </c>
      <c r="Y83" s="2">
        <f t="shared" si="14"/>
        <v>4.212496839</v>
      </c>
    </row>
    <row r="84">
      <c r="H84" s="2">
        <v>79.0</v>
      </c>
      <c r="I84" s="2">
        <v>0.007900000000000008</v>
      </c>
      <c r="J84" s="2">
        <f t="shared" si="1"/>
        <v>25.30040532</v>
      </c>
      <c r="K84" s="2">
        <f t="shared" si="2"/>
        <v>0.05060081065</v>
      </c>
      <c r="M84" s="2">
        <f t="shared" si="3"/>
        <v>0.406592913</v>
      </c>
      <c r="N84" s="2">
        <f t="shared" si="4"/>
        <v>2.906592913</v>
      </c>
      <c r="O84" s="2">
        <v>79.0</v>
      </c>
      <c r="P84" s="2">
        <f t="shared" si="5"/>
        <v>-70.94369503</v>
      </c>
      <c r="Q84" s="2">
        <f t="shared" si="6"/>
        <v>248.9126815</v>
      </c>
      <c r="R84" s="2">
        <f t="shared" si="7"/>
        <v>258.8252903</v>
      </c>
      <c r="S84" s="2">
        <f t="shared" si="8"/>
        <v>771.484375</v>
      </c>
      <c r="T84" s="2">
        <f t="shared" si="9"/>
        <v>-1.14010836</v>
      </c>
      <c r="U84" s="2">
        <f t="shared" si="10"/>
        <v>4.000178296</v>
      </c>
      <c r="V84" s="2">
        <f t="shared" si="11"/>
        <v>4.159479952</v>
      </c>
      <c r="W84" s="2">
        <f t="shared" si="12"/>
        <v>-1.14010836</v>
      </c>
      <c r="X84" s="2">
        <f t="shared" si="13"/>
        <v>4.000178296</v>
      </c>
      <c r="Y84" s="2">
        <f t="shared" si="14"/>
        <v>4.159479952</v>
      </c>
    </row>
    <row r="85">
      <c r="H85" s="2">
        <v>80.0</v>
      </c>
      <c r="I85" s="2">
        <v>0.008000000000000007</v>
      </c>
      <c r="J85" s="2">
        <f t="shared" si="1"/>
        <v>19.49727546</v>
      </c>
      <c r="K85" s="2">
        <f t="shared" si="2"/>
        <v>0.03899455092</v>
      </c>
      <c r="M85" s="2">
        <f t="shared" si="3"/>
        <v>0.3133330839</v>
      </c>
      <c r="N85" s="2">
        <f t="shared" si="4"/>
        <v>2.813333084</v>
      </c>
      <c r="O85" s="2">
        <v>80.0</v>
      </c>
      <c r="P85" s="2">
        <f t="shared" si="5"/>
        <v>-70.70394115</v>
      </c>
      <c r="Q85" s="2">
        <f t="shared" si="6"/>
        <v>245.6380668</v>
      </c>
      <c r="R85" s="2">
        <f t="shared" si="7"/>
        <v>255.6112422</v>
      </c>
      <c r="S85" s="2">
        <f t="shared" si="8"/>
        <v>781.25</v>
      </c>
      <c r="T85" s="2">
        <f t="shared" si="9"/>
        <v>-1.136255369</v>
      </c>
      <c r="U85" s="2">
        <f t="shared" si="10"/>
        <v>3.947553244</v>
      </c>
      <c r="V85" s="2">
        <f t="shared" si="11"/>
        <v>4.107828244</v>
      </c>
      <c r="W85" s="2">
        <f t="shared" si="12"/>
        <v>-1.136255369</v>
      </c>
      <c r="X85" s="2">
        <f t="shared" si="13"/>
        <v>3.947553244</v>
      </c>
      <c r="Y85" s="2">
        <f t="shared" si="14"/>
        <v>4.107828244</v>
      </c>
    </row>
    <row r="86">
      <c r="H86" s="2">
        <v>81.0</v>
      </c>
      <c r="I86" s="2">
        <v>0.008100000000000007</v>
      </c>
      <c r="J86" s="2">
        <f t="shared" si="1"/>
        <v>13.6664389</v>
      </c>
      <c r="K86" s="2">
        <f t="shared" si="2"/>
        <v>0.0273328778</v>
      </c>
      <c r="M86" s="2">
        <f t="shared" si="3"/>
        <v>0.2196279914</v>
      </c>
      <c r="N86" s="2">
        <f t="shared" si="4"/>
        <v>2.719627991</v>
      </c>
      <c r="O86" s="2">
        <v>81.0</v>
      </c>
      <c r="P86" s="2">
        <f t="shared" si="5"/>
        <v>-70.47308348</v>
      </c>
      <c r="Q86" s="2">
        <f t="shared" si="6"/>
        <v>242.4441129</v>
      </c>
      <c r="R86" s="2">
        <f t="shared" si="7"/>
        <v>252.4789167</v>
      </c>
      <c r="S86" s="2">
        <f t="shared" si="8"/>
        <v>791.015625</v>
      </c>
      <c r="T86" s="2">
        <f t="shared" si="9"/>
        <v>-1.132545346</v>
      </c>
      <c r="U86" s="2">
        <f t="shared" si="10"/>
        <v>3.896224461</v>
      </c>
      <c r="V86" s="2">
        <f t="shared" si="11"/>
        <v>4.057489866</v>
      </c>
      <c r="W86" s="2">
        <f t="shared" si="12"/>
        <v>-1.132545346</v>
      </c>
      <c r="X86" s="2">
        <f t="shared" si="13"/>
        <v>3.896224461</v>
      </c>
      <c r="Y86" s="2">
        <f t="shared" si="14"/>
        <v>4.057489866</v>
      </c>
    </row>
    <row r="87">
      <c r="H87" s="2">
        <v>82.0</v>
      </c>
      <c r="I87" s="2">
        <v>0.008200000000000006</v>
      </c>
      <c r="J87" s="2">
        <f t="shared" si="1"/>
        <v>7.816181582</v>
      </c>
      <c r="K87" s="2">
        <f t="shared" si="2"/>
        <v>0.01563236316</v>
      </c>
      <c r="M87" s="2">
        <f t="shared" si="3"/>
        <v>0.1256107954</v>
      </c>
      <c r="N87" s="2">
        <f t="shared" si="4"/>
        <v>2.625610795</v>
      </c>
      <c r="O87" s="2">
        <v>82.0</v>
      </c>
      <c r="P87" s="2">
        <f t="shared" si="5"/>
        <v>-70.25068666</v>
      </c>
      <c r="Q87" s="2">
        <f t="shared" si="6"/>
        <v>239.3278008</v>
      </c>
      <c r="R87" s="2">
        <f t="shared" si="7"/>
        <v>249.4252497</v>
      </c>
      <c r="S87" s="2">
        <f t="shared" si="8"/>
        <v>800.78125</v>
      </c>
      <c r="T87" s="2">
        <f t="shared" si="9"/>
        <v>-1.128971294</v>
      </c>
      <c r="U87" s="2">
        <f t="shared" si="10"/>
        <v>3.846143429</v>
      </c>
      <c r="V87" s="2">
        <f t="shared" si="11"/>
        <v>4.008415579</v>
      </c>
      <c r="W87" s="2">
        <f t="shared" si="12"/>
        <v>-1.128971294</v>
      </c>
      <c r="X87" s="2">
        <f t="shared" si="13"/>
        <v>3.846143429</v>
      </c>
      <c r="Y87" s="2">
        <f t="shared" si="14"/>
        <v>4.008415579</v>
      </c>
    </row>
    <row r="88">
      <c r="H88" s="2">
        <v>83.0</v>
      </c>
      <c r="I88" s="2">
        <v>0.008300000000000005</v>
      </c>
      <c r="J88" s="2">
        <f t="shared" si="1"/>
        <v>1.954817043</v>
      </c>
      <c r="K88" s="2">
        <f t="shared" si="2"/>
        <v>0.003909634086</v>
      </c>
      <c r="M88" s="2">
        <f t="shared" si="3"/>
        <v>0.03141509971</v>
      </c>
      <c r="N88" s="2">
        <f t="shared" si="4"/>
        <v>2.5314151</v>
      </c>
      <c r="O88" s="2">
        <v>83.0</v>
      </c>
      <c r="P88" s="2">
        <f t="shared" si="5"/>
        <v>-70.03634168</v>
      </c>
      <c r="Q88" s="2">
        <f t="shared" si="6"/>
        <v>236.2862608</v>
      </c>
      <c r="R88" s="2">
        <f t="shared" si="7"/>
        <v>246.4473295</v>
      </c>
      <c r="S88" s="2">
        <f t="shared" si="8"/>
        <v>810.546875</v>
      </c>
      <c r="T88" s="2">
        <f t="shared" si="9"/>
        <v>-1.125526639</v>
      </c>
      <c r="U88" s="2">
        <f t="shared" si="10"/>
        <v>3.797264031</v>
      </c>
      <c r="V88" s="2">
        <f t="shared" si="11"/>
        <v>3.960558589</v>
      </c>
      <c r="W88" s="2">
        <f t="shared" si="12"/>
        <v>-1.125526639</v>
      </c>
      <c r="X88" s="2">
        <f t="shared" si="13"/>
        <v>3.797264031</v>
      </c>
      <c r="Y88" s="2">
        <f t="shared" si="14"/>
        <v>3.960558589</v>
      </c>
    </row>
    <row r="89">
      <c r="H89" s="2">
        <v>84.0</v>
      </c>
      <c r="I89" s="2">
        <v>0.008400000000000005</v>
      </c>
      <c r="J89" s="2">
        <f t="shared" si="1"/>
        <v>-3.909325398</v>
      </c>
      <c r="K89" s="2">
        <f t="shared" si="2"/>
        <v>-0.007818650796</v>
      </c>
      <c r="M89" s="2">
        <f t="shared" si="3"/>
        <v>-0.06282523861</v>
      </c>
      <c r="N89" s="2">
        <f t="shared" si="4"/>
        <v>2.437174761</v>
      </c>
      <c r="O89" s="2">
        <v>84.0</v>
      </c>
      <c r="P89" s="2">
        <f t="shared" si="5"/>
        <v>-69.82966399</v>
      </c>
      <c r="Q89" s="2">
        <f t="shared" si="6"/>
        <v>233.3167638</v>
      </c>
      <c r="R89" s="2">
        <f t="shared" si="7"/>
        <v>243.542387</v>
      </c>
      <c r="S89" s="2">
        <f t="shared" si="8"/>
        <v>820.3125</v>
      </c>
      <c r="T89" s="2">
        <f t="shared" si="9"/>
        <v>-1.122205203</v>
      </c>
      <c r="U89" s="2">
        <f t="shared" si="10"/>
        <v>3.749542406</v>
      </c>
      <c r="V89" s="2">
        <f t="shared" si="11"/>
        <v>3.913874394</v>
      </c>
      <c r="W89" s="2">
        <f t="shared" si="12"/>
        <v>-1.122205203</v>
      </c>
      <c r="X89" s="2">
        <f t="shared" si="13"/>
        <v>3.749542406</v>
      </c>
      <c r="Y89" s="2">
        <f t="shared" si="14"/>
        <v>3.913874394</v>
      </c>
    </row>
    <row r="90">
      <c r="H90" s="2">
        <v>85.0</v>
      </c>
      <c r="I90" s="2">
        <v>0.008500000000000004</v>
      </c>
      <c r="J90" s="2">
        <f t="shared" si="1"/>
        <v>-9.767912474</v>
      </c>
      <c r="K90" s="2">
        <f t="shared" si="2"/>
        <v>-0.01953582495</v>
      </c>
      <c r="M90" s="2">
        <f t="shared" si="3"/>
        <v>-0.1569762988</v>
      </c>
      <c r="N90" s="2">
        <f t="shared" si="4"/>
        <v>2.343023701</v>
      </c>
      <c r="O90" s="2">
        <v>85.0</v>
      </c>
      <c r="P90" s="2">
        <f t="shared" si="5"/>
        <v>-69.63029176</v>
      </c>
      <c r="Q90" s="2">
        <f t="shared" si="6"/>
        <v>230.4167123</v>
      </c>
      <c r="R90" s="2">
        <f t="shared" si="7"/>
        <v>240.7077872</v>
      </c>
      <c r="S90" s="2">
        <f t="shared" si="8"/>
        <v>830.078125</v>
      </c>
      <c r="T90" s="2">
        <f t="shared" si="9"/>
        <v>-1.11900117</v>
      </c>
      <c r="U90" s="2">
        <f t="shared" si="10"/>
        <v>3.702936812</v>
      </c>
      <c r="V90" s="2">
        <f t="shared" si="11"/>
        <v>3.86832065</v>
      </c>
      <c r="W90" s="2">
        <f t="shared" si="12"/>
        <v>-1.11900117</v>
      </c>
      <c r="X90" s="2">
        <f t="shared" si="13"/>
        <v>3.702936812</v>
      </c>
      <c r="Y90" s="2">
        <f t="shared" si="14"/>
        <v>3.86832065</v>
      </c>
    </row>
    <row r="91">
      <c r="H91" s="2">
        <v>86.0</v>
      </c>
      <c r="I91" s="2">
        <v>0.008600000000000003</v>
      </c>
      <c r="J91" s="2">
        <f t="shared" si="1"/>
        <v>-15.61261881</v>
      </c>
      <c r="K91" s="2">
        <f t="shared" si="2"/>
        <v>-0.03122523762</v>
      </c>
      <c r="M91" s="2">
        <f t="shared" si="3"/>
        <v>-0.2509042871</v>
      </c>
      <c r="N91" s="2">
        <f t="shared" si="4"/>
        <v>2.249095713</v>
      </c>
      <c r="O91" s="2">
        <v>86.0</v>
      </c>
      <c r="P91" s="2">
        <f t="shared" si="5"/>
        <v>-69.43788431</v>
      </c>
      <c r="Q91" s="2">
        <f t="shared" si="6"/>
        <v>227.5836326</v>
      </c>
      <c r="R91" s="2">
        <f t="shared" si="7"/>
        <v>237.9410213</v>
      </c>
      <c r="S91" s="2">
        <f t="shared" si="8"/>
        <v>839.84375</v>
      </c>
      <c r="T91" s="2">
        <f t="shared" si="9"/>
        <v>-1.115909065</v>
      </c>
      <c r="U91" s="2">
        <f t="shared" si="10"/>
        <v>3.657407498</v>
      </c>
      <c r="V91" s="2">
        <f t="shared" si="11"/>
        <v>3.823857038</v>
      </c>
      <c r="W91" s="2">
        <f t="shared" si="12"/>
        <v>-1.115909065</v>
      </c>
      <c r="X91" s="2">
        <f t="shared" si="13"/>
        <v>3.657407498</v>
      </c>
      <c r="Y91" s="2">
        <f t="shared" si="14"/>
        <v>3.823857038</v>
      </c>
    </row>
    <row r="92">
      <c r="H92" s="2">
        <v>87.0</v>
      </c>
      <c r="I92" s="2">
        <v>0.008700000000000003</v>
      </c>
      <c r="J92" s="2">
        <f t="shared" si="1"/>
        <v>-21.43513876</v>
      </c>
      <c r="K92" s="2">
        <f t="shared" si="2"/>
        <v>-0.04287027753</v>
      </c>
      <c r="M92" s="2">
        <f t="shared" si="3"/>
        <v>-0.3444757267</v>
      </c>
      <c r="N92" s="2">
        <f t="shared" si="4"/>
        <v>2.155524273</v>
      </c>
      <c r="O92" s="2">
        <v>87.0</v>
      </c>
      <c r="P92" s="2">
        <f t="shared" si="5"/>
        <v>-69.25212061</v>
      </c>
      <c r="Q92" s="2">
        <f t="shared" si="6"/>
        <v>224.8151679</v>
      </c>
      <c r="R92" s="2">
        <f t="shared" si="7"/>
        <v>235.2396988</v>
      </c>
      <c r="S92" s="2">
        <f t="shared" si="8"/>
        <v>849.609375</v>
      </c>
      <c r="T92" s="2">
        <f t="shared" si="9"/>
        <v>-1.112923729</v>
      </c>
      <c r="U92" s="2">
        <f t="shared" si="10"/>
        <v>3.612916584</v>
      </c>
      <c r="V92" s="2">
        <f t="shared" si="11"/>
        <v>3.780445142</v>
      </c>
      <c r="W92" s="2">
        <f t="shared" si="12"/>
        <v>-1.112923729</v>
      </c>
      <c r="X92" s="2">
        <f t="shared" si="13"/>
        <v>3.612916584</v>
      </c>
      <c r="Y92" s="2">
        <f t="shared" si="14"/>
        <v>3.780445142</v>
      </c>
    </row>
    <row r="93">
      <c r="H93" s="2">
        <v>88.0</v>
      </c>
      <c r="I93" s="2">
        <v>0.008800000000000002</v>
      </c>
      <c r="J93" s="2">
        <f t="shared" si="1"/>
        <v>-27.22719821</v>
      </c>
      <c r="K93" s="2">
        <f t="shared" si="2"/>
        <v>-0.05445439642</v>
      </c>
      <c r="M93" s="2">
        <f t="shared" si="3"/>
        <v>-0.4375576474</v>
      </c>
      <c r="N93" s="2">
        <f t="shared" si="4"/>
        <v>2.062442353</v>
      </c>
      <c r="O93" s="2">
        <v>88.0</v>
      </c>
      <c r="P93" s="2">
        <f t="shared" si="5"/>
        <v>-69.07269795</v>
      </c>
      <c r="Q93" s="2">
        <f t="shared" si="6"/>
        <v>222.1090708</v>
      </c>
      <c r="R93" s="2">
        <f t="shared" si="7"/>
        <v>232.6015412</v>
      </c>
      <c r="S93" s="2">
        <f t="shared" si="8"/>
        <v>859.375</v>
      </c>
      <c r="T93" s="2">
        <f t="shared" si="9"/>
        <v>-1.110040298</v>
      </c>
      <c r="U93" s="2">
        <f t="shared" si="10"/>
        <v>3.569427958</v>
      </c>
      <c r="V93" s="2">
        <f t="shared" si="11"/>
        <v>3.738048342</v>
      </c>
      <c r="W93" s="2">
        <f t="shared" si="12"/>
        <v>-1.110040298</v>
      </c>
      <c r="X93" s="2">
        <f t="shared" si="13"/>
        <v>3.569427958</v>
      </c>
      <c r="Y93" s="2">
        <f t="shared" si="14"/>
        <v>3.738048342</v>
      </c>
    </row>
    <row r="94">
      <c r="H94" s="2">
        <v>89.0</v>
      </c>
      <c r="I94" s="2">
        <v>0.008900000000000002</v>
      </c>
      <c r="J94" s="2">
        <f t="shared" si="1"/>
        <v>-32.98056632</v>
      </c>
      <c r="K94" s="2">
        <f t="shared" si="2"/>
        <v>-0.06596113264</v>
      </c>
      <c r="M94" s="2">
        <f t="shared" si="3"/>
        <v>-0.5300177748</v>
      </c>
      <c r="N94" s="2">
        <f t="shared" si="4"/>
        <v>1.969982225</v>
      </c>
      <c r="O94" s="2">
        <v>89.0</v>
      </c>
      <c r="P94" s="2">
        <f t="shared" si="5"/>
        <v>-68.89933069</v>
      </c>
      <c r="Q94" s="2">
        <f t="shared" si="6"/>
        <v>219.4631977</v>
      </c>
      <c r="R94" s="2">
        <f t="shared" si="7"/>
        <v>230.0243746</v>
      </c>
      <c r="S94" s="2">
        <f t="shared" si="8"/>
        <v>869.140625</v>
      </c>
      <c r="T94" s="2">
        <f t="shared" si="9"/>
        <v>-1.107254181</v>
      </c>
      <c r="U94" s="2">
        <f t="shared" si="10"/>
        <v>3.526907166</v>
      </c>
      <c r="V94" s="2">
        <f t="shared" si="11"/>
        <v>3.696631707</v>
      </c>
      <c r="W94" s="2">
        <f t="shared" si="12"/>
        <v>-1.107254181</v>
      </c>
      <c r="X94" s="2">
        <f t="shared" si="13"/>
        <v>3.526907166</v>
      </c>
      <c r="Y94" s="2">
        <f t="shared" si="14"/>
        <v>3.696631707</v>
      </c>
    </row>
    <row r="95">
      <c r="H95" s="2">
        <v>90.0</v>
      </c>
      <c r="I95" s="2">
        <v>0.009000000000000001</v>
      </c>
      <c r="J95" s="2">
        <f t="shared" si="1"/>
        <v>-38.68706724</v>
      </c>
      <c r="K95" s="2">
        <f t="shared" si="2"/>
        <v>-0.07737413448</v>
      </c>
      <c r="M95" s="2">
        <f t="shared" si="3"/>
        <v>-0.6217247179</v>
      </c>
      <c r="N95" s="2">
        <f t="shared" si="4"/>
        <v>1.878275282</v>
      </c>
      <c r="O95" s="2">
        <v>90.0</v>
      </c>
      <c r="P95" s="2">
        <f t="shared" si="5"/>
        <v>-68.73174914</v>
      </c>
      <c r="Q95" s="2">
        <f t="shared" si="6"/>
        <v>216.8755021</v>
      </c>
      <c r="R95" s="2">
        <f t="shared" si="7"/>
        <v>227.5061247</v>
      </c>
      <c r="S95" s="2">
        <f t="shared" si="8"/>
        <v>878.90625</v>
      </c>
      <c r="T95" s="2">
        <f t="shared" si="9"/>
        <v>-1.104561043</v>
      </c>
      <c r="U95" s="2">
        <f t="shared" si="10"/>
        <v>3.485321323</v>
      </c>
      <c r="V95" s="2">
        <f t="shared" si="11"/>
        <v>3.656161898</v>
      </c>
      <c r="W95" s="2">
        <f t="shared" si="12"/>
        <v>-1.104561043</v>
      </c>
      <c r="X95" s="2">
        <f t="shared" si="13"/>
        <v>3.485321323</v>
      </c>
      <c r="Y95" s="2">
        <f t="shared" si="14"/>
        <v>3.656161898</v>
      </c>
    </row>
    <row r="96">
      <c r="H96" s="2">
        <v>91.0</v>
      </c>
      <c r="I96" s="2">
        <v>0.0091</v>
      </c>
      <c r="J96" s="2">
        <f t="shared" si="1"/>
        <v>-44.33859172</v>
      </c>
      <c r="K96" s="2">
        <f t="shared" si="2"/>
        <v>-0.08867718343</v>
      </c>
      <c r="M96" s="2">
        <f t="shared" si="3"/>
        <v>-0.7125481562</v>
      </c>
      <c r="N96" s="2">
        <f t="shared" si="4"/>
        <v>1.787451844</v>
      </c>
      <c r="O96" s="2">
        <v>91.0</v>
      </c>
      <c r="P96" s="2">
        <f t="shared" si="5"/>
        <v>-68.56969846</v>
      </c>
      <c r="Q96" s="2">
        <f t="shared" si="6"/>
        <v>214.3440298</v>
      </c>
      <c r="R96" s="2">
        <f t="shared" si="7"/>
        <v>225.0448103</v>
      </c>
      <c r="S96" s="2">
        <f t="shared" si="8"/>
        <v>888.671875</v>
      </c>
      <c r="T96" s="2">
        <f t="shared" si="9"/>
        <v>-1.10195679</v>
      </c>
      <c r="U96" s="2">
        <f t="shared" si="10"/>
        <v>3.444639022</v>
      </c>
      <c r="V96" s="2">
        <f t="shared" si="11"/>
        <v>3.616607079</v>
      </c>
      <c r="W96" s="2">
        <f t="shared" si="12"/>
        <v>-1.10195679</v>
      </c>
      <c r="X96" s="2">
        <f t="shared" si="13"/>
        <v>3.444639022</v>
      </c>
      <c r="Y96" s="2">
        <f t="shared" si="14"/>
        <v>3.616607079</v>
      </c>
    </row>
    <row r="97">
      <c r="H97" s="2">
        <v>92.0</v>
      </c>
      <c r="I97" s="2">
        <v>0.0092</v>
      </c>
      <c r="J97" s="2">
        <f t="shared" si="1"/>
        <v>-49.92710863</v>
      </c>
      <c r="K97" s="2">
        <f t="shared" si="2"/>
        <v>-0.09985421726</v>
      </c>
      <c r="M97" s="2">
        <f t="shared" si="3"/>
        <v>-0.8023590245</v>
      </c>
      <c r="N97" s="2">
        <f t="shared" si="4"/>
        <v>1.697640975</v>
      </c>
      <c r="O97" s="2">
        <v>92.0</v>
      </c>
      <c r="P97" s="2">
        <f t="shared" si="5"/>
        <v>-68.41293772</v>
      </c>
      <c r="Q97" s="2">
        <f t="shared" si="6"/>
        <v>211.8669134</v>
      </c>
      <c r="R97" s="2">
        <f t="shared" si="7"/>
        <v>222.6385389</v>
      </c>
      <c r="S97" s="2">
        <f t="shared" si="8"/>
        <v>898.4375</v>
      </c>
      <c r="T97" s="2">
        <f t="shared" si="9"/>
        <v>-1.09943755</v>
      </c>
      <c r="U97" s="2">
        <f t="shared" si="10"/>
        <v>3.404830253</v>
      </c>
      <c r="V97" s="2">
        <f t="shared" si="11"/>
        <v>3.577936833</v>
      </c>
      <c r="W97" s="2">
        <f t="shared" si="12"/>
        <v>-1.09943755</v>
      </c>
      <c r="X97" s="2">
        <f t="shared" si="13"/>
        <v>3.404830253</v>
      </c>
      <c r="Y97" s="2">
        <f t="shared" si="14"/>
        <v>3.577936833</v>
      </c>
    </row>
    <row r="98">
      <c r="H98" s="2">
        <v>93.0</v>
      </c>
      <c r="I98" s="2">
        <v>0.0093</v>
      </c>
      <c r="J98" s="2">
        <f t="shared" si="1"/>
        <v>-55.44467639</v>
      </c>
      <c r="K98" s="2">
        <f t="shared" si="2"/>
        <v>-0.1108893528</v>
      </c>
      <c r="M98" s="2">
        <f t="shared" si="3"/>
        <v>-0.8910296968</v>
      </c>
      <c r="N98" s="2">
        <f t="shared" si="4"/>
        <v>1.608970303</v>
      </c>
      <c r="O98" s="2">
        <v>93.0</v>
      </c>
      <c r="P98" s="2">
        <f t="shared" si="5"/>
        <v>-68.26123899</v>
      </c>
      <c r="Q98" s="2">
        <f t="shared" si="6"/>
        <v>209.4423674</v>
      </c>
      <c r="R98" s="2">
        <f t="shared" si="7"/>
        <v>220.2855011</v>
      </c>
      <c r="S98" s="2">
        <f t="shared" si="8"/>
        <v>908.203125</v>
      </c>
      <c r="T98" s="2">
        <f t="shared" si="9"/>
        <v>-1.096999659</v>
      </c>
      <c r="U98" s="2">
        <f t="shared" si="10"/>
        <v>3.365866324</v>
      </c>
      <c r="V98" s="2">
        <f t="shared" si="11"/>
        <v>3.540122083</v>
      </c>
      <c r="W98" s="2">
        <f t="shared" si="12"/>
        <v>-1.096999659</v>
      </c>
      <c r="X98" s="2">
        <f t="shared" si="13"/>
        <v>3.365866324</v>
      </c>
      <c r="Y98" s="2">
        <f t="shared" si="14"/>
        <v>3.540122083</v>
      </c>
    </row>
    <row r="99">
      <c r="H99" s="2">
        <v>94.0</v>
      </c>
      <c r="I99" s="2">
        <v>0.009399999999999999</v>
      </c>
      <c r="J99" s="2">
        <f t="shared" si="1"/>
        <v>-60.88345424</v>
      </c>
      <c r="K99" s="2">
        <f t="shared" si="2"/>
        <v>-0.1217669085</v>
      </c>
      <c r="M99" s="2">
        <f t="shared" si="3"/>
        <v>-0.9784341671</v>
      </c>
      <c r="N99" s="2">
        <f t="shared" si="4"/>
        <v>1.521565833</v>
      </c>
      <c r="O99" s="2">
        <v>94.0</v>
      </c>
      <c r="P99" s="2">
        <f t="shared" si="5"/>
        <v>-68.11438649</v>
      </c>
      <c r="Q99" s="2">
        <f t="shared" si="6"/>
        <v>207.0686841</v>
      </c>
      <c r="R99" s="2">
        <f t="shared" si="7"/>
        <v>217.9839663</v>
      </c>
      <c r="S99" s="2">
        <f t="shared" si="8"/>
        <v>917.96875</v>
      </c>
      <c r="T99" s="2">
        <f t="shared" si="9"/>
        <v>-1.09463965</v>
      </c>
      <c r="U99" s="2">
        <f t="shared" si="10"/>
        <v>3.327719789</v>
      </c>
      <c r="V99" s="2">
        <f t="shared" si="11"/>
        <v>3.503135018</v>
      </c>
      <c r="W99" s="2">
        <f t="shared" si="12"/>
        <v>-1.09463965</v>
      </c>
      <c r="X99" s="2">
        <f t="shared" si="13"/>
        <v>3.327719789</v>
      </c>
      <c r="Y99" s="2">
        <f t="shared" si="14"/>
        <v>3.503135018</v>
      </c>
    </row>
    <row r="100">
      <c r="H100" s="2">
        <v>95.0</v>
      </c>
      <c r="I100" s="2">
        <v>0.009499999999999998</v>
      </c>
      <c r="J100" s="2">
        <f t="shared" si="1"/>
        <v>-66.23571336</v>
      </c>
      <c r="K100" s="2">
        <f t="shared" si="2"/>
        <v>-0.1324714267</v>
      </c>
      <c r="M100" s="2">
        <f t="shared" si="3"/>
        <v>-1.064448229</v>
      </c>
      <c r="N100" s="2">
        <f t="shared" si="4"/>
        <v>1.435551771</v>
      </c>
      <c r="O100" s="2">
        <v>95.0</v>
      </c>
      <c r="P100" s="2">
        <f t="shared" si="5"/>
        <v>-67.97217586</v>
      </c>
      <c r="Q100" s="2">
        <f t="shared" si="6"/>
        <v>204.7442292</v>
      </c>
      <c r="R100" s="2">
        <f t="shared" si="7"/>
        <v>215.7322787</v>
      </c>
      <c r="S100" s="2">
        <f t="shared" si="8"/>
        <v>927.734375</v>
      </c>
      <c r="T100" s="2">
        <f t="shared" si="9"/>
        <v>-1.092354238</v>
      </c>
      <c r="U100" s="2">
        <f t="shared" si="10"/>
        <v>3.290364384</v>
      </c>
      <c r="V100" s="2">
        <f t="shared" si="11"/>
        <v>3.466949027</v>
      </c>
      <c r="W100" s="2">
        <f t="shared" si="12"/>
        <v>-1.092354238</v>
      </c>
      <c r="X100" s="2">
        <f t="shared" si="13"/>
        <v>3.290364384</v>
      </c>
      <c r="Y100" s="2">
        <f t="shared" si="14"/>
        <v>3.466949027</v>
      </c>
    </row>
    <row r="101">
      <c r="H101" s="2">
        <v>96.0</v>
      </c>
      <c r="I101" s="2">
        <v>0.009599999999999997</v>
      </c>
      <c r="J101" s="2">
        <f t="shared" si="1"/>
        <v>-71.49384791</v>
      </c>
      <c r="K101" s="2">
        <f t="shared" si="2"/>
        <v>-0.1429876958</v>
      </c>
      <c r="M101" s="2">
        <f t="shared" si="3"/>
        <v>-1.148949652</v>
      </c>
      <c r="N101" s="2">
        <f t="shared" si="4"/>
        <v>1.351050348</v>
      </c>
      <c r="O101" s="2">
        <v>96.0</v>
      </c>
      <c r="P101" s="2">
        <f t="shared" si="5"/>
        <v>-67.83441339</v>
      </c>
      <c r="Q101" s="2">
        <f t="shared" si="6"/>
        <v>202.4674378</v>
      </c>
      <c r="R101" s="2">
        <f t="shared" si="7"/>
        <v>213.5288529</v>
      </c>
      <c r="S101" s="2">
        <f t="shared" si="8"/>
        <v>937.5</v>
      </c>
      <c r="T101" s="2">
        <f t="shared" si="9"/>
        <v>-1.090140311</v>
      </c>
      <c r="U101" s="2">
        <f t="shared" si="10"/>
        <v>3.25377496</v>
      </c>
      <c r="V101" s="2">
        <f t="shared" si="11"/>
        <v>3.431538633</v>
      </c>
      <c r="W101" s="2">
        <f t="shared" si="12"/>
        <v>-1.090140311</v>
      </c>
      <c r="X101" s="2">
        <f t="shared" si="13"/>
        <v>3.25377496</v>
      </c>
      <c r="Y101" s="2">
        <f t="shared" si="14"/>
        <v>3.431538633</v>
      </c>
    </row>
    <row r="102">
      <c r="H102" s="2">
        <v>97.0</v>
      </c>
      <c r="I102" s="2">
        <v>0.009699999999999997</v>
      </c>
      <c r="J102" s="2">
        <f t="shared" si="1"/>
        <v>-76.65038579</v>
      </c>
      <c r="K102" s="2">
        <f t="shared" si="2"/>
        <v>-0.1533007716</v>
      </c>
      <c r="M102" s="2">
        <f t="shared" si="3"/>
        <v>-1.231818354</v>
      </c>
      <c r="N102" s="2">
        <f t="shared" si="4"/>
        <v>1.268181646</v>
      </c>
      <c r="O102" s="2">
        <v>97.0</v>
      </c>
      <c r="P102" s="2">
        <f t="shared" si="5"/>
        <v>-67.70091539</v>
      </c>
      <c r="Q102" s="2">
        <f t="shared" si="6"/>
        <v>200.2368109</v>
      </c>
      <c r="R102" s="2">
        <f t="shared" si="7"/>
        <v>211.3721703</v>
      </c>
      <c r="S102" s="2">
        <f t="shared" si="8"/>
        <v>947.265625</v>
      </c>
      <c r="T102" s="2">
        <f t="shared" si="9"/>
        <v>-1.087994917</v>
      </c>
      <c r="U102" s="2">
        <f t="shared" si="10"/>
        <v>3.217927427</v>
      </c>
      <c r="V102" s="2">
        <f t="shared" si="11"/>
        <v>3.396879431</v>
      </c>
      <c r="W102" s="2">
        <f t="shared" si="12"/>
        <v>-1.087994917</v>
      </c>
      <c r="X102" s="2">
        <f t="shared" si="13"/>
        <v>3.217927427</v>
      </c>
      <c r="Y102" s="2">
        <f t="shared" si="14"/>
        <v>3.396879431</v>
      </c>
    </row>
    <row r="103">
      <c r="H103" s="2">
        <v>98.0</v>
      </c>
      <c r="I103" s="2">
        <v>0.009799999999999996</v>
      </c>
      <c r="J103" s="2">
        <f t="shared" si="1"/>
        <v>-81.69799927</v>
      </c>
      <c r="K103" s="2">
        <f t="shared" si="2"/>
        <v>-0.1633959985</v>
      </c>
      <c r="M103" s="2">
        <f t="shared" si="3"/>
        <v>-1.312936575</v>
      </c>
      <c r="N103" s="2">
        <f t="shared" si="4"/>
        <v>1.187063425</v>
      </c>
      <c r="O103" s="2">
        <v>98.0</v>
      </c>
      <c r="P103" s="2">
        <f t="shared" si="5"/>
        <v>-67.57150759</v>
      </c>
      <c r="Q103" s="2">
        <f t="shared" si="6"/>
        <v>198.0509117</v>
      </c>
      <c r="R103" s="2">
        <f t="shared" si="7"/>
        <v>209.2607758</v>
      </c>
      <c r="S103" s="2">
        <f t="shared" si="8"/>
        <v>957.03125</v>
      </c>
      <c r="T103" s="2">
        <f t="shared" si="9"/>
        <v>-1.085915255</v>
      </c>
      <c r="U103" s="2">
        <f t="shared" si="10"/>
        <v>3.182798698</v>
      </c>
      <c r="V103" s="2">
        <f t="shared" si="11"/>
        <v>3.362948036</v>
      </c>
      <c r="W103" s="2">
        <f t="shared" si="12"/>
        <v>-1.085915255</v>
      </c>
      <c r="X103" s="2">
        <f t="shared" si="13"/>
        <v>3.182798698</v>
      </c>
      <c r="Y103" s="2">
        <f t="shared" si="14"/>
        <v>3.362948036</v>
      </c>
    </row>
    <row r="104">
      <c r="H104" s="2">
        <v>99.0</v>
      </c>
      <c r="I104" s="2">
        <v>0.009899999999999996</v>
      </c>
      <c r="J104" s="2">
        <f t="shared" si="1"/>
        <v>-86.62951543</v>
      </c>
      <c r="K104" s="2">
        <f t="shared" si="2"/>
        <v>-0.1732590309</v>
      </c>
      <c r="M104" s="2">
        <f t="shared" si="3"/>
        <v>-1.392189041</v>
      </c>
      <c r="N104" s="2">
        <f t="shared" si="4"/>
        <v>1.107810959</v>
      </c>
      <c r="O104" s="2">
        <v>99.0</v>
      </c>
      <c r="P104" s="2">
        <f t="shared" si="5"/>
        <v>-67.44602452</v>
      </c>
      <c r="Q104" s="2">
        <f t="shared" si="6"/>
        <v>195.9083629</v>
      </c>
      <c r="R104" s="2">
        <f t="shared" si="7"/>
        <v>207.1932743</v>
      </c>
      <c r="S104" s="2">
        <f t="shared" si="8"/>
        <v>966.796875</v>
      </c>
      <c r="T104" s="2">
        <f t="shared" si="9"/>
        <v>-1.083898666</v>
      </c>
      <c r="U104" s="2">
        <f t="shared" si="10"/>
        <v>3.148366635</v>
      </c>
      <c r="V104" s="2">
        <f t="shared" si="11"/>
        <v>3.329722028</v>
      </c>
      <c r="W104" s="2">
        <f t="shared" si="12"/>
        <v>-1.083898666</v>
      </c>
      <c r="X104" s="2">
        <f t="shared" si="13"/>
        <v>3.148366635</v>
      </c>
      <c r="Y104" s="2">
        <f t="shared" si="14"/>
        <v>3.329722028</v>
      </c>
    </row>
    <row r="105">
      <c r="H105" s="2">
        <v>100.0</v>
      </c>
      <c r="I105" s="2">
        <v>0.009999999999999995</v>
      </c>
      <c r="J105" s="2">
        <f t="shared" si="1"/>
        <v>-91.43792631</v>
      </c>
      <c r="K105" s="2">
        <f t="shared" si="2"/>
        <v>-0.1828758526</v>
      </c>
      <c r="M105" s="2">
        <f t="shared" si="3"/>
        <v>-1.469463131</v>
      </c>
      <c r="N105" s="2">
        <f t="shared" si="4"/>
        <v>1.030536869</v>
      </c>
      <c r="O105" s="2">
        <v>100.0</v>
      </c>
      <c r="P105" s="2">
        <f t="shared" si="5"/>
        <v>-67.32430901</v>
      </c>
      <c r="Q105" s="2">
        <f t="shared" si="6"/>
        <v>193.8078431</v>
      </c>
      <c r="R105" s="2">
        <f t="shared" si="7"/>
        <v>205.1683276</v>
      </c>
      <c r="S105" s="2">
        <f t="shared" si="8"/>
        <v>976.5625</v>
      </c>
      <c r="T105" s="2">
        <f t="shared" si="9"/>
        <v>-1.081942624</v>
      </c>
      <c r="U105" s="2">
        <f t="shared" si="10"/>
        <v>3.114610003</v>
      </c>
      <c r="V105" s="2">
        <f t="shared" si="11"/>
        <v>3.297179903</v>
      </c>
      <c r="W105" s="2">
        <f t="shared" si="12"/>
        <v>-1.081942624</v>
      </c>
      <c r="X105" s="2">
        <f t="shared" si="13"/>
        <v>3.114610003</v>
      </c>
      <c r="Y105" s="2">
        <f t="shared" si="14"/>
        <v>3.297179903</v>
      </c>
    </row>
    <row r="106">
      <c r="H106" s="2">
        <v>101.0</v>
      </c>
      <c r="I106" s="2">
        <v>0.010099999999999994</v>
      </c>
      <c r="J106" s="2">
        <f t="shared" si="1"/>
        <v>-96.11639889</v>
      </c>
      <c r="K106" s="2">
        <f t="shared" si="2"/>
        <v>-0.1922327978</v>
      </c>
      <c r="M106" s="2">
        <f t="shared" si="3"/>
        <v>-1.544649033</v>
      </c>
      <c r="N106" s="2">
        <f t="shared" si="4"/>
        <v>0.9553509673</v>
      </c>
      <c r="O106" s="2">
        <v>101.0</v>
      </c>
      <c r="P106" s="2">
        <f t="shared" si="5"/>
        <v>-67.2062117</v>
      </c>
      <c r="Q106" s="2">
        <f t="shared" si="6"/>
        <v>191.7480843</v>
      </c>
      <c r="R106" s="2">
        <f t="shared" si="7"/>
        <v>203.1846518</v>
      </c>
      <c r="S106" s="2">
        <f t="shared" si="8"/>
        <v>986.328125</v>
      </c>
      <c r="T106" s="2">
        <f t="shared" si="9"/>
        <v>-1.080044728</v>
      </c>
      <c r="U106" s="2">
        <f t="shared" si="10"/>
        <v>3.081508424</v>
      </c>
      <c r="V106" s="2">
        <f t="shared" si="11"/>
        <v>3.265301025</v>
      </c>
      <c r="W106" s="2">
        <f t="shared" si="12"/>
        <v>-1.080044728</v>
      </c>
      <c r="X106" s="2">
        <f t="shared" si="13"/>
        <v>3.081508424</v>
      </c>
      <c r="Y106" s="2">
        <f t="shared" si="14"/>
        <v>3.265301025</v>
      </c>
    </row>
    <row r="107">
      <c r="H107" s="2">
        <v>102.0</v>
      </c>
      <c r="I107" s="2">
        <v>0.010199999999999994</v>
      </c>
      <c r="J107" s="2">
        <f t="shared" si="1"/>
        <v>-100.6582848</v>
      </c>
      <c r="K107" s="2">
        <f t="shared" si="2"/>
        <v>-0.2013165696</v>
      </c>
      <c r="M107" s="2">
        <f t="shared" si="3"/>
        <v>-1.617639904</v>
      </c>
      <c r="N107" s="2">
        <f t="shared" si="4"/>
        <v>0.8823600961</v>
      </c>
      <c r="O107" s="2">
        <v>102.0</v>
      </c>
      <c r="P107" s="2">
        <f t="shared" si="5"/>
        <v>-67.09159056</v>
      </c>
      <c r="Q107" s="2">
        <f t="shared" si="6"/>
        <v>189.7278689</v>
      </c>
      <c r="R107" s="2">
        <f t="shared" si="7"/>
        <v>201.2410141</v>
      </c>
      <c r="S107" s="2">
        <f t="shared" si="8"/>
        <v>996.09375</v>
      </c>
      <c r="T107" s="2">
        <f t="shared" si="9"/>
        <v>-1.078202697</v>
      </c>
      <c r="U107" s="2">
        <f t="shared" si="10"/>
        <v>3.049042334</v>
      </c>
      <c r="V107" s="2">
        <f t="shared" si="11"/>
        <v>3.234065585</v>
      </c>
      <c r="W107" s="2">
        <f t="shared" si="12"/>
        <v>-1.078202697</v>
      </c>
      <c r="X107" s="2">
        <f t="shared" si="13"/>
        <v>3.049042334</v>
      </c>
      <c r="Y107" s="2">
        <f t="shared" si="14"/>
        <v>3.234065585</v>
      </c>
    </row>
    <row r="108">
      <c r="H108" s="2">
        <v>103.0</v>
      </c>
      <c r="I108" s="2">
        <v>0.010299999999999993</v>
      </c>
      <c r="J108" s="2">
        <f t="shared" si="1"/>
        <v>-105.0571298</v>
      </c>
      <c r="K108" s="2">
        <f t="shared" si="2"/>
        <v>-0.2101142596</v>
      </c>
      <c r="M108" s="2">
        <f t="shared" si="3"/>
        <v>-1.68833202</v>
      </c>
      <c r="N108" s="2">
        <f t="shared" si="4"/>
        <v>0.8116679797</v>
      </c>
      <c r="O108" s="2">
        <v>103.0</v>
      </c>
      <c r="P108" s="2">
        <f t="shared" si="5"/>
        <v>-66.98031049</v>
      </c>
      <c r="Q108" s="2">
        <f t="shared" si="6"/>
        <v>187.7460278</v>
      </c>
      <c r="R108" s="2">
        <f t="shared" si="7"/>
        <v>199.3362309</v>
      </c>
      <c r="S108" s="2">
        <f t="shared" si="8"/>
        <v>1005.859375</v>
      </c>
      <c r="T108" s="2">
        <f t="shared" si="9"/>
        <v>-1.076414358</v>
      </c>
      <c r="U108" s="2">
        <f t="shared" si="10"/>
        <v>3.01719294</v>
      </c>
      <c r="V108" s="2">
        <f t="shared" si="11"/>
        <v>3.203454558</v>
      </c>
      <c r="W108" s="2">
        <f t="shared" si="12"/>
        <v>-1.076414358</v>
      </c>
      <c r="X108" s="2">
        <f t="shared" si="13"/>
        <v>3.01719294</v>
      </c>
      <c r="Y108" s="2">
        <f t="shared" si="14"/>
        <v>3.203454558</v>
      </c>
    </row>
    <row r="109">
      <c r="H109" s="2">
        <v>104.0</v>
      </c>
      <c r="I109" s="2">
        <v>0.010399999999999993</v>
      </c>
      <c r="J109" s="2">
        <f t="shared" si="1"/>
        <v>-109.3066829</v>
      </c>
      <c r="K109" s="2">
        <f t="shared" si="2"/>
        <v>-0.2186133657</v>
      </c>
      <c r="M109" s="2">
        <f t="shared" si="3"/>
        <v>-1.756624924</v>
      </c>
      <c r="N109" s="2">
        <f t="shared" si="4"/>
        <v>0.7433750755</v>
      </c>
      <c r="O109" s="2">
        <v>104.0</v>
      </c>
      <c r="P109" s="2">
        <f t="shared" si="5"/>
        <v>-66.87224286</v>
      </c>
      <c r="Q109" s="2">
        <f t="shared" si="6"/>
        <v>185.8014372</v>
      </c>
      <c r="R109" s="2">
        <f t="shared" si="7"/>
        <v>197.4691645</v>
      </c>
      <c r="S109" s="2">
        <f t="shared" si="8"/>
        <v>1015.625</v>
      </c>
      <c r="T109" s="2">
        <f t="shared" si="9"/>
        <v>-1.074677645</v>
      </c>
      <c r="U109" s="2">
        <f t="shared" si="10"/>
        <v>2.985942187</v>
      </c>
      <c r="V109" s="2">
        <f t="shared" si="11"/>
        <v>3.173449666</v>
      </c>
      <c r="W109" s="2">
        <f t="shared" si="12"/>
        <v>-1.074677645</v>
      </c>
      <c r="X109" s="2">
        <f t="shared" si="13"/>
        <v>2.985942187</v>
      </c>
      <c r="Y109" s="2">
        <f t="shared" si="14"/>
        <v>3.173449666</v>
      </c>
    </row>
    <row r="110">
      <c r="H110" s="2">
        <v>105.0</v>
      </c>
      <c r="I110" s="2">
        <v>0.010499999999999992</v>
      </c>
      <c r="J110" s="2">
        <f t="shared" si="1"/>
        <v>-113.4009051</v>
      </c>
      <c r="K110" s="2">
        <f t="shared" si="2"/>
        <v>-0.2268018103</v>
      </c>
      <c r="M110" s="2">
        <f t="shared" si="3"/>
        <v>-1.822421569</v>
      </c>
      <c r="N110" s="2">
        <f t="shared" si="4"/>
        <v>0.6775784314</v>
      </c>
      <c r="O110" s="2">
        <v>105.0</v>
      </c>
      <c r="P110" s="2">
        <f t="shared" si="5"/>
        <v>-66.76726522</v>
      </c>
      <c r="Q110" s="2">
        <f t="shared" si="6"/>
        <v>183.8930173</v>
      </c>
      <c r="R110" s="2">
        <f t="shared" si="7"/>
        <v>195.638722</v>
      </c>
      <c r="S110" s="2">
        <f t="shared" si="8"/>
        <v>1025.390625</v>
      </c>
      <c r="T110" s="2">
        <f t="shared" si="9"/>
        <v>-1.072990591</v>
      </c>
      <c r="U110" s="2">
        <f t="shared" si="10"/>
        <v>2.955272718</v>
      </c>
      <c r="V110" s="2">
        <f t="shared" si="11"/>
        <v>3.14403334</v>
      </c>
      <c r="W110" s="2">
        <f t="shared" si="12"/>
        <v>-1.072990591</v>
      </c>
      <c r="X110" s="2">
        <f t="shared" si="13"/>
        <v>2.955272718</v>
      </c>
      <c r="Y110" s="2">
        <f t="shared" si="14"/>
        <v>3.14403334</v>
      </c>
    </row>
    <row r="111">
      <c r="H111" s="2">
        <v>106.0</v>
      </c>
      <c r="I111" s="2">
        <v>0.010599999999999991</v>
      </c>
      <c r="J111" s="2">
        <f t="shared" si="1"/>
        <v>-117.3339785</v>
      </c>
      <c r="K111" s="2">
        <f t="shared" si="2"/>
        <v>-0.2346679571</v>
      </c>
      <c r="M111" s="2">
        <f t="shared" si="3"/>
        <v>-1.885628452</v>
      </c>
      <c r="N111" s="2">
        <f t="shared" si="4"/>
        <v>0.6143715482</v>
      </c>
      <c r="O111" s="2">
        <v>106.0</v>
      </c>
      <c r="P111" s="2">
        <f t="shared" si="5"/>
        <v>-66.66526089</v>
      </c>
      <c r="Q111" s="2">
        <f t="shared" si="6"/>
        <v>182.0197295</v>
      </c>
      <c r="R111" s="2">
        <f t="shared" si="7"/>
        <v>193.8438519</v>
      </c>
      <c r="S111" s="2">
        <f t="shared" si="8"/>
        <v>1035.15625</v>
      </c>
      <c r="T111" s="2">
        <f t="shared" si="9"/>
        <v>-1.071351319</v>
      </c>
      <c r="U111" s="2">
        <f t="shared" si="10"/>
        <v>2.925167841</v>
      </c>
      <c r="V111" s="2">
        <f t="shared" si="11"/>
        <v>3.115188686</v>
      </c>
      <c r="W111" s="2">
        <f t="shared" si="12"/>
        <v>-1.071351319</v>
      </c>
      <c r="X111" s="2">
        <f t="shared" si="13"/>
        <v>2.925167841</v>
      </c>
      <c r="Y111" s="2">
        <f t="shared" si="14"/>
        <v>3.115188686</v>
      </c>
    </row>
    <row r="112">
      <c r="H112" s="2">
        <v>107.0</v>
      </c>
      <c r="I112" s="2">
        <v>0.01069999999999999</v>
      </c>
      <c r="J112" s="2">
        <f t="shared" si="1"/>
        <v>-121.1003139</v>
      </c>
      <c r="K112" s="2">
        <f t="shared" si="2"/>
        <v>-0.2422006278</v>
      </c>
      <c r="M112" s="2">
        <f t="shared" si="3"/>
        <v>-1.946155754</v>
      </c>
      <c r="N112" s="2">
        <f t="shared" si="4"/>
        <v>0.5538442461</v>
      </c>
      <c r="O112" s="2">
        <v>107.0</v>
      </c>
      <c r="P112" s="2">
        <f t="shared" si="5"/>
        <v>-66.56611865</v>
      </c>
      <c r="Q112" s="2">
        <f t="shared" si="6"/>
        <v>180.1805745</v>
      </c>
      <c r="R112" s="2">
        <f t="shared" si="7"/>
        <v>192.0835432</v>
      </c>
      <c r="S112" s="2">
        <f t="shared" si="8"/>
        <v>1044.921875</v>
      </c>
      <c r="T112" s="2">
        <f t="shared" si="9"/>
        <v>-1.069758043</v>
      </c>
      <c r="U112" s="2">
        <f t="shared" si="10"/>
        <v>2.895611502</v>
      </c>
      <c r="V112" s="2">
        <f t="shared" si="11"/>
        <v>3.086899454</v>
      </c>
      <c r="W112" s="2">
        <f t="shared" si="12"/>
        <v>-1.069758043</v>
      </c>
      <c r="X112" s="2">
        <f t="shared" si="13"/>
        <v>2.895611502</v>
      </c>
      <c r="Y112" s="2">
        <f t="shared" si="14"/>
        <v>3.086899454</v>
      </c>
    </row>
    <row r="113">
      <c r="H113" s="2">
        <v>108.0</v>
      </c>
      <c r="I113" s="2">
        <v>0.01079999999999999</v>
      </c>
      <c r="J113" s="2">
        <f t="shared" si="1"/>
        <v>-124.6945591</v>
      </c>
      <c r="K113" s="2">
        <f t="shared" si="2"/>
        <v>-0.2493891183</v>
      </c>
      <c r="M113" s="2">
        <f t="shared" si="3"/>
        <v>-2.003917462</v>
      </c>
      <c r="N113" s="2">
        <f t="shared" si="4"/>
        <v>0.4960825378</v>
      </c>
      <c r="O113" s="2">
        <v>108.0</v>
      </c>
      <c r="P113" s="2">
        <f t="shared" si="5"/>
        <v>-66.46973244</v>
      </c>
      <c r="Q113" s="2">
        <f t="shared" si="6"/>
        <v>178.3745909</v>
      </c>
      <c r="R113" s="2">
        <f t="shared" si="7"/>
        <v>190.3568229</v>
      </c>
      <c r="S113" s="2">
        <f t="shared" si="8"/>
        <v>1054.6875</v>
      </c>
      <c r="T113" s="2">
        <f t="shared" si="9"/>
        <v>-1.068209058</v>
      </c>
      <c r="U113" s="2">
        <f t="shared" si="10"/>
        <v>2.866588246</v>
      </c>
      <c r="V113" s="2">
        <f t="shared" si="11"/>
        <v>3.059150007</v>
      </c>
      <c r="W113" s="2">
        <f t="shared" si="12"/>
        <v>-1.068209058</v>
      </c>
      <c r="X113" s="2">
        <f t="shared" si="13"/>
        <v>2.866588246</v>
      </c>
      <c r="Y113" s="2">
        <f t="shared" si="14"/>
        <v>3.059150007</v>
      </c>
    </row>
    <row r="114">
      <c r="H114" s="2">
        <v>109.0</v>
      </c>
      <c r="I114" s="2">
        <v>0.01089999999999999</v>
      </c>
      <c r="J114" s="2">
        <f t="shared" si="1"/>
        <v>-128.1116065</v>
      </c>
      <c r="K114" s="2">
        <f t="shared" si="2"/>
        <v>-0.2562232131</v>
      </c>
      <c r="M114" s="2">
        <f t="shared" si="3"/>
        <v>-2.058831494</v>
      </c>
      <c r="N114" s="2">
        <f t="shared" si="4"/>
        <v>0.4411685059</v>
      </c>
      <c r="O114" s="2">
        <v>109.0</v>
      </c>
      <c r="P114" s="2">
        <f t="shared" si="5"/>
        <v>-66.37600108</v>
      </c>
      <c r="Q114" s="2">
        <f t="shared" si="6"/>
        <v>176.600853</v>
      </c>
      <c r="R114" s="2">
        <f t="shared" si="7"/>
        <v>188.6627542</v>
      </c>
      <c r="S114" s="2">
        <f t="shared" si="8"/>
        <v>1064.453125</v>
      </c>
      <c r="T114" s="2">
        <f t="shared" si="9"/>
        <v>-1.066702738</v>
      </c>
      <c r="U114" s="2">
        <f t="shared" si="10"/>
        <v>2.838083199</v>
      </c>
      <c r="V114" s="2">
        <f t="shared" si="11"/>
        <v>3.031925292</v>
      </c>
      <c r="W114" s="2">
        <f t="shared" si="12"/>
        <v>-1.066702738</v>
      </c>
      <c r="X114" s="2">
        <f t="shared" si="13"/>
        <v>2.838083199</v>
      </c>
      <c r="Y114" s="2">
        <f t="shared" si="14"/>
        <v>3.031925292</v>
      </c>
    </row>
    <row r="115">
      <c r="H115" s="2">
        <v>110.0</v>
      </c>
      <c r="I115" s="2">
        <v>0.010999999999999989</v>
      </c>
      <c r="J115" s="2">
        <f t="shared" si="1"/>
        <v>-131.3466004</v>
      </c>
      <c r="K115" s="2">
        <f t="shared" si="2"/>
        <v>-0.2626932007</v>
      </c>
      <c r="M115" s="2">
        <f t="shared" si="3"/>
        <v>-2.110819814</v>
      </c>
      <c r="N115" s="2">
        <f t="shared" si="4"/>
        <v>0.3891801862</v>
      </c>
      <c r="O115" s="2">
        <v>110.0</v>
      </c>
      <c r="P115" s="2">
        <f t="shared" si="5"/>
        <v>-66.284828</v>
      </c>
      <c r="Q115" s="2">
        <f t="shared" si="6"/>
        <v>174.8584693</v>
      </c>
      <c r="R115" s="2">
        <f t="shared" si="7"/>
        <v>187.0004351</v>
      </c>
      <c r="S115" s="2">
        <f t="shared" si="8"/>
        <v>1074.21875</v>
      </c>
      <c r="T115" s="2">
        <f t="shared" si="9"/>
        <v>-1.065237531</v>
      </c>
      <c r="U115" s="2">
        <f t="shared" si="10"/>
        <v>2.810082032</v>
      </c>
      <c r="V115" s="2">
        <f t="shared" si="11"/>
        <v>3.005210812</v>
      </c>
      <c r="W115" s="2">
        <f t="shared" si="12"/>
        <v>-1.065237531</v>
      </c>
      <c r="X115" s="2">
        <f t="shared" si="13"/>
        <v>2.810082032</v>
      </c>
      <c r="Y115" s="2">
        <f t="shared" si="14"/>
        <v>3.005210812</v>
      </c>
    </row>
    <row r="116">
      <c r="H116" s="2">
        <v>111.0</v>
      </c>
      <c r="I116" s="2">
        <v>0.011099999999999988</v>
      </c>
      <c r="J116" s="2">
        <f t="shared" si="1"/>
        <v>-134.3949435</v>
      </c>
      <c r="K116" s="2">
        <f t="shared" si="2"/>
        <v>-0.268789887</v>
      </c>
      <c r="M116" s="2">
        <f t="shared" si="3"/>
        <v>-2.159808543</v>
      </c>
      <c r="N116" s="2">
        <f t="shared" si="4"/>
        <v>0.340191457</v>
      </c>
      <c r="O116" s="2">
        <v>111.0</v>
      </c>
      <c r="P116" s="2">
        <f t="shared" si="5"/>
        <v>-66.19612098</v>
      </c>
      <c r="Q116" s="2">
        <f t="shared" si="6"/>
        <v>173.1465809</v>
      </c>
      <c r="R116" s="2">
        <f t="shared" si="7"/>
        <v>185.3689966</v>
      </c>
      <c r="S116" s="2">
        <f t="shared" si="8"/>
        <v>1083.984375</v>
      </c>
      <c r="T116" s="2">
        <f t="shared" si="9"/>
        <v>-1.063811955</v>
      </c>
      <c r="U116" s="2">
        <f t="shared" si="10"/>
        <v>2.782570943</v>
      </c>
      <c r="V116" s="2">
        <f t="shared" si="11"/>
        <v>2.978992603</v>
      </c>
      <c r="W116" s="2">
        <f t="shared" si="12"/>
        <v>-1.063811955</v>
      </c>
      <c r="X116" s="2">
        <f t="shared" si="13"/>
        <v>2.782570943</v>
      </c>
      <c r="Y116" s="2">
        <f t="shared" si="14"/>
        <v>2.978992603</v>
      </c>
    </row>
    <row r="117">
      <c r="H117" s="2">
        <v>112.0</v>
      </c>
      <c r="I117" s="2">
        <v>0.011199999999999988</v>
      </c>
      <c r="J117" s="2">
        <f t="shared" si="1"/>
        <v>-137.252304</v>
      </c>
      <c r="K117" s="2">
        <f t="shared" si="2"/>
        <v>-0.274504608</v>
      </c>
      <c r="M117" s="2">
        <f t="shared" si="3"/>
        <v>-2.205728066</v>
      </c>
      <c r="N117" s="2">
        <f t="shared" si="4"/>
        <v>0.2942719339</v>
      </c>
      <c r="O117" s="2">
        <v>112.0</v>
      </c>
      <c r="P117" s="2">
        <f t="shared" si="5"/>
        <v>-66.10979192</v>
      </c>
      <c r="Q117" s="2">
        <f t="shared" si="6"/>
        <v>171.46436</v>
      </c>
      <c r="R117" s="2">
        <f t="shared" si="7"/>
        <v>183.7676014</v>
      </c>
      <c r="S117" s="2">
        <f t="shared" si="8"/>
        <v>1093.75</v>
      </c>
      <c r="T117" s="2">
        <f t="shared" si="9"/>
        <v>-1.062424595</v>
      </c>
      <c r="U117" s="2">
        <f t="shared" si="10"/>
        <v>2.755536629</v>
      </c>
      <c r="V117" s="2">
        <f t="shared" si="11"/>
        <v>2.953257207</v>
      </c>
      <c r="W117" s="2">
        <f t="shared" si="12"/>
        <v>-1.062424595</v>
      </c>
      <c r="X117" s="2">
        <f t="shared" si="13"/>
        <v>2.755536629</v>
      </c>
      <c r="Y117" s="2">
        <f t="shared" si="14"/>
        <v>2.953257207</v>
      </c>
    </row>
    <row r="118">
      <c r="H118" s="2">
        <v>113.0</v>
      </c>
      <c r="I118" s="2">
        <v>0.011299999999999987</v>
      </c>
      <c r="J118" s="2">
        <f t="shared" si="1"/>
        <v>-139.9146215</v>
      </c>
      <c r="K118" s="2">
        <f t="shared" si="2"/>
        <v>-0.2798292431</v>
      </c>
      <c r="M118" s="2">
        <f t="shared" si="3"/>
        <v>-2.248513129</v>
      </c>
      <c r="N118" s="2">
        <f t="shared" si="4"/>
        <v>0.2514868711</v>
      </c>
      <c r="O118" s="2">
        <v>113.0</v>
      </c>
      <c r="P118" s="2">
        <f t="shared" si="5"/>
        <v>-66.02575663</v>
      </c>
      <c r="Q118" s="2">
        <f t="shared" si="6"/>
        <v>169.8110086</v>
      </c>
      <c r="R118" s="2">
        <f t="shared" si="7"/>
        <v>182.1954422</v>
      </c>
      <c r="S118" s="2">
        <f t="shared" si="8"/>
        <v>1103.515625</v>
      </c>
      <c r="T118" s="2">
        <f t="shared" si="9"/>
        <v>-1.061074096</v>
      </c>
      <c r="U118" s="2">
        <f t="shared" si="10"/>
        <v>2.728966265</v>
      </c>
      <c r="V118" s="2">
        <f t="shared" si="11"/>
        <v>2.927991652</v>
      </c>
      <c r="W118" s="2">
        <f t="shared" si="12"/>
        <v>-1.061074096</v>
      </c>
      <c r="X118" s="2">
        <f t="shared" si="13"/>
        <v>2.728966265</v>
      </c>
      <c r="Y118" s="2">
        <f t="shared" si="14"/>
        <v>2.927991652</v>
      </c>
    </row>
    <row r="119">
      <c r="H119" s="2">
        <v>114.0</v>
      </c>
      <c r="I119" s="2">
        <v>0.011399999999999987</v>
      </c>
      <c r="J119" s="2">
        <f t="shared" si="1"/>
        <v>-142.3781127</v>
      </c>
      <c r="K119" s="2">
        <f t="shared" si="2"/>
        <v>-0.2847562254</v>
      </c>
      <c r="M119" s="2">
        <f t="shared" si="3"/>
        <v>-2.288102932</v>
      </c>
      <c r="N119" s="2">
        <f t="shared" si="4"/>
        <v>0.2118970684</v>
      </c>
      <c r="O119" s="2">
        <v>114.0</v>
      </c>
      <c r="P119" s="2">
        <f t="shared" si="5"/>
        <v>-65.94393462</v>
      </c>
      <c r="Q119" s="2">
        <f t="shared" si="6"/>
        <v>168.185757</v>
      </c>
      <c r="R119" s="2">
        <f t="shared" si="7"/>
        <v>180.6517406</v>
      </c>
      <c r="S119" s="2">
        <f t="shared" si="8"/>
        <v>1113.28125</v>
      </c>
      <c r="T119" s="2">
        <f t="shared" si="9"/>
        <v>-1.059759167</v>
      </c>
      <c r="U119" s="2">
        <f t="shared" si="10"/>
        <v>2.702847483</v>
      </c>
      <c r="V119" s="2">
        <f t="shared" si="11"/>
        <v>2.903183427</v>
      </c>
      <c r="W119" s="2">
        <f t="shared" si="12"/>
        <v>-1.059759167</v>
      </c>
      <c r="X119" s="2">
        <f t="shared" si="13"/>
        <v>2.702847483</v>
      </c>
      <c r="Y119" s="2">
        <f t="shared" si="14"/>
        <v>2.903183427</v>
      </c>
    </row>
    <row r="120">
      <c r="H120" s="2">
        <v>115.0</v>
      </c>
      <c r="I120" s="2">
        <v>0.011499999999999986</v>
      </c>
      <c r="J120" s="2">
        <f t="shared" si="1"/>
        <v>-144.6392768</v>
      </c>
      <c r="K120" s="2">
        <f t="shared" si="2"/>
        <v>-0.2892785536</v>
      </c>
      <c r="M120" s="2">
        <f t="shared" si="3"/>
        <v>-2.324441215</v>
      </c>
      <c r="N120" s="2">
        <f t="shared" si="4"/>
        <v>0.1755587853</v>
      </c>
      <c r="O120" s="2">
        <v>115.0</v>
      </c>
      <c r="P120" s="2">
        <f t="shared" si="5"/>
        <v>-65.86424891</v>
      </c>
      <c r="Q120" s="2">
        <f t="shared" si="6"/>
        <v>166.5878628</v>
      </c>
      <c r="R120" s="2">
        <f t="shared" si="7"/>
        <v>179.1357455</v>
      </c>
      <c r="S120" s="2">
        <f t="shared" si="8"/>
        <v>1123.046875</v>
      </c>
      <c r="T120" s="2">
        <f t="shared" si="9"/>
        <v>-1.058478569</v>
      </c>
      <c r="U120" s="2">
        <f t="shared" si="10"/>
        <v>2.677168351</v>
      </c>
      <c r="V120" s="2">
        <f t="shared" si="11"/>
        <v>2.878820463</v>
      </c>
      <c r="W120" s="2">
        <f t="shared" si="12"/>
        <v>-1.058478569</v>
      </c>
      <c r="X120" s="2">
        <f t="shared" si="13"/>
        <v>2.677168351</v>
      </c>
      <c r="Y120" s="2">
        <f t="shared" si="14"/>
        <v>2.878820463</v>
      </c>
    </row>
    <row r="121">
      <c r="H121" s="2">
        <v>116.0</v>
      </c>
      <c r="I121" s="2">
        <v>0.011599999999999985</v>
      </c>
      <c r="J121" s="2">
        <f t="shared" si="1"/>
        <v>-146.6949006</v>
      </c>
      <c r="K121" s="2">
        <f t="shared" si="2"/>
        <v>-0.2933898011</v>
      </c>
      <c r="M121" s="2">
        <f t="shared" si="3"/>
        <v>-2.35747634</v>
      </c>
      <c r="N121" s="2">
        <f t="shared" si="4"/>
        <v>0.1425236603</v>
      </c>
      <c r="O121" s="2">
        <v>116.0</v>
      </c>
      <c r="P121" s="2">
        <f t="shared" si="5"/>
        <v>-65.78662582</v>
      </c>
      <c r="Q121" s="2">
        <f t="shared" si="6"/>
        <v>165.0166094</v>
      </c>
      <c r="R121" s="2">
        <f t="shared" si="7"/>
        <v>177.6467324</v>
      </c>
      <c r="S121" s="2">
        <f t="shared" si="8"/>
        <v>1132.8125</v>
      </c>
      <c r="T121" s="2">
        <f t="shared" si="9"/>
        <v>-1.057231119</v>
      </c>
      <c r="U121" s="2">
        <f t="shared" si="10"/>
        <v>2.651917353</v>
      </c>
      <c r="V121" s="2">
        <f t="shared" si="11"/>
        <v>2.854891116</v>
      </c>
      <c r="W121" s="2">
        <f t="shared" si="12"/>
        <v>-1.057231119</v>
      </c>
      <c r="X121" s="2">
        <f t="shared" si="13"/>
        <v>2.651917353</v>
      </c>
      <c r="Y121" s="2">
        <f t="shared" si="14"/>
        <v>2.854891116</v>
      </c>
    </row>
    <row r="122">
      <c r="H122" s="2">
        <v>117.0</v>
      </c>
      <c r="I122" s="2">
        <v>0.011699999999999985</v>
      </c>
      <c r="J122" s="2">
        <f t="shared" si="1"/>
        <v>-148.5420628</v>
      </c>
      <c r="K122" s="2">
        <f t="shared" si="2"/>
        <v>-0.2970841257</v>
      </c>
      <c r="M122" s="2">
        <f t="shared" si="3"/>
        <v>-2.387161362</v>
      </c>
      <c r="N122" s="2">
        <f t="shared" si="4"/>
        <v>0.1128386381</v>
      </c>
      <c r="O122" s="2">
        <v>117.0</v>
      </c>
      <c r="P122" s="2">
        <f t="shared" si="5"/>
        <v>-65.71099484</v>
      </c>
      <c r="Q122" s="2">
        <f t="shared" si="6"/>
        <v>163.4713052</v>
      </c>
      <c r="R122" s="2">
        <f t="shared" si="7"/>
        <v>176.1840017</v>
      </c>
      <c r="S122" s="2">
        <f t="shared" si="8"/>
        <v>1142.578125</v>
      </c>
      <c r="T122" s="2">
        <f t="shared" si="9"/>
        <v>-1.056015683</v>
      </c>
      <c r="U122" s="2">
        <f t="shared" si="10"/>
        <v>2.627083373</v>
      </c>
      <c r="V122" s="2">
        <f t="shared" si="11"/>
        <v>2.831384144</v>
      </c>
      <c r="W122" s="2">
        <f t="shared" si="12"/>
        <v>-1.056015683</v>
      </c>
      <c r="X122" s="2">
        <f t="shared" si="13"/>
        <v>2.627083373</v>
      </c>
      <c r="Y122" s="2">
        <f t="shared" si="14"/>
        <v>2.831384144</v>
      </c>
    </row>
    <row r="123">
      <c r="H123" s="2">
        <v>118.0</v>
      </c>
      <c r="I123" s="2">
        <v>0.011799999999999984</v>
      </c>
      <c r="J123" s="2">
        <f t="shared" si="1"/>
        <v>-150.1781387</v>
      </c>
      <c r="K123" s="2">
        <f t="shared" si="2"/>
        <v>-0.3003562774</v>
      </c>
      <c r="M123" s="2">
        <f t="shared" si="3"/>
        <v>-2.413454097</v>
      </c>
      <c r="N123" s="2">
        <f t="shared" si="4"/>
        <v>0.08654590292</v>
      </c>
      <c r="O123" s="2">
        <v>118.0</v>
      </c>
      <c r="P123" s="2">
        <f t="shared" si="5"/>
        <v>-65.63728846</v>
      </c>
      <c r="Q123" s="2">
        <f t="shared" si="6"/>
        <v>161.9512821</v>
      </c>
      <c r="R123" s="2">
        <f t="shared" si="7"/>
        <v>174.7468781</v>
      </c>
      <c r="S123" s="2">
        <f t="shared" si="8"/>
        <v>1152.34375</v>
      </c>
      <c r="T123" s="2">
        <f t="shared" si="9"/>
        <v>-1.054831177</v>
      </c>
      <c r="U123" s="2">
        <f t="shared" si="10"/>
        <v>2.602655677</v>
      </c>
      <c r="V123" s="2">
        <f t="shared" si="11"/>
        <v>2.808288694</v>
      </c>
      <c r="W123" s="2">
        <f t="shared" si="12"/>
        <v>-1.054831177</v>
      </c>
      <c r="X123" s="2">
        <f t="shared" si="13"/>
        <v>2.602655677</v>
      </c>
      <c r="Y123" s="2">
        <f t="shared" si="14"/>
        <v>2.808288694</v>
      </c>
    </row>
    <row r="124">
      <c r="H124" s="2">
        <v>119.0</v>
      </c>
      <c r="I124" s="2">
        <v>0.011899999999999984</v>
      </c>
      <c r="J124" s="2">
        <f t="shared" si="1"/>
        <v>-151.6008032</v>
      </c>
      <c r="K124" s="2">
        <f t="shared" si="2"/>
        <v>-0.3032016065</v>
      </c>
      <c r="M124" s="2">
        <f t="shared" si="3"/>
        <v>-2.436317182</v>
      </c>
      <c r="N124" s="2">
        <f t="shared" si="4"/>
        <v>0.06368281803</v>
      </c>
      <c r="O124" s="2">
        <v>119.0</v>
      </c>
      <c r="P124" s="2">
        <f t="shared" si="5"/>
        <v>-65.56544199</v>
      </c>
      <c r="Q124" s="2">
        <f t="shared" si="6"/>
        <v>160.455895</v>
      </c>
      <c r="R124" s="2">
        <f t="shared" si="7"/>
        <v>173.3347093</v>
      </c>
      <c r="S124" s="2">
        <f t="shared" si="8"/>
        <v>1162.109375</v>
      </c>
      <c r="T124" s="2">
        <f t="shared" si="9"/>
        <v>-1.05367656</v>
      </c>
      <c r="U124" s="2">
        <f t="shared" si="10"/>
        <v>2.578623897</v>
      </c>
      <c r="V124" s="2">
        <f t="shared" si="11"/>
        <v>2.78559428</v>
      </c>
      <c r="W124" s="2">
        <f t="shared" si="12"/>
        <v>-1.05367656</v>
      </c>
      <c r="X124" s="2">
        <f t="shared" si="13"/>
        <v>2.578623897</v>
      </c>
      <c r="Y124" s="2">
        <f t="shared" si="14"/>
        <v>2.78559428</v>
      </c>
    </row>
    <row r="125">
      <c r="H125" s="2">
        <v>120.0</v>
      </c>
      <c r="I125" s="2">
        <v>0.011999999999999983</v>
      </c>
      <c r="J125" s="2">
        <f t="shared" si="1"/>
        <v>-152.8080347</v>
      </c>
      <c r="K125" s="2">
        <f t="shared" si="2"/>
        <v>-0.3056160695</v>
      </c>
      <c r="M125" s="2">
        <f t="shared" si="3"/>
        <v>-2.455718127</v>
      </c>
      <c r="N125" s="2">
        <f t="shared" si="4"/>
        <v>0.04428187318</v>
      </c>
      <c r="O125" s="2">
        <v>120.0</v>
      </c>
      <c r="P125" s="2">
        <f t="shared" si="5"/>
        <v>-65.49539346</v>
      </c>
      <c r="Q125" s="2">
        <f t="shared" si="6"/>
        <v>158.9845205</v>
      </c>
      <c r="R125" s="2">
        <f t="shared" si="7"/>
        <v>171.9468648</v>
      </c>
      <c r="S125" s="2">
        <f t="shared" si="8"/>
        <v>1171.875</v>
      </c>
      <c r="T125" s="2">
        <f t="shared" si="9"/>
        <v>-1.052550838</v>
      </c>
      <c r="U125" s="2">
        <f t="shared" si="10"/>
        <v>2.554978013</v>
      </c>
      <c r="V125" s="2">
        <f t="shared" si="11"/>
        <v>2.763290776</v>
      </c>
      <c r="W125" s="2">
        <f t="shared" si="12"/>
        <v>-1.052550838</v>
      </c>
      <c r="X125" s="2">
        <f t="shared" si="13"/>
        <v>2.554978013</v>
      </c>
      <c r="Y125" s="2">
        <f t="shared" si="14"/>
        <v>2.763290776</v>
      </c>
    </row>
    <row r="126">
      <c r="H126" s="2">
        <v>121.0</v>
      </c>
      <c r="I126" s="2">
        <v>0.012099999999999982</v>
      </c>
      <c r="J126" s="2">
        <f t="shared" si="1"/>
        <v>-153.7981176</v>
      </c>
      <c r="K126" s="2">
        <f t="shared" si="2"/>
        <v>-0.3075962353</v>
      </c>
      <c r="M126" s="2">
        <f t="shared" si="3"/>
        <v>-2.471629362</v>
      </c>
      <c r="N126" s="2">
        <f t="shared" si="4"/>
        <v>0.02837063816</v>
      </c>
      <c r="O126" s="2">
        <v>121.0</v>
      </c>
      <c r="P126" s="2">
        <f t="shared" si="5"/>
        <v>-65.42708343</v>
      </c>
      <c r="Q126" s="2">
        <f t="shared" si="6"/>
        <v>157.536556</v>
      </c>
      <c r="R126" s="2">
        <f t="shared" si="7"/>
        <v>170.5827357</v>
      </c>
      <c r="S126" s="2">
        <f t="shared" si="8"/>
        <v>1181.640625</v>
      </c>
      <c r="T126" s="2">
        <f t="shared" si="9"/>
        <v>-1.051453054</v>
      </c>
      <c r="U126" s="2">
        <f t="shared" si="10"/>
        <v>2.531708341</v>
      </c>
      <c r="V126" s="2">
        <f t="shared" si="11"/>
        <v>2.74136839</v>
      </c>
      <c r="W126" s="2">
        <f t="shared" si="12"/>
        <v>-1.051453054</v>
      </c>
      <c r="X126" s="2">
        <f t="shared" si="13"/>
        <v>2.531708341</v>
      </c>
      <c r="Y126" s="2">
        <f t="shared" si="14"/>
        <v>2.74136839</v>
      </c>
    </row>
    <row r="127">
      <c r="H127" s="2">
        <v>122.0</v>
      </c>
      <c r="I127" s="2">
        <v>0.012199999999999982</v>
      </c>
      <c r="J127" s="2">
        <f t="shared" si="1"/>
        <v>-154.569645</v>
      </c>
      <c r="K127" s="2">
        <f t="shared" si="2"/>
        <v>-0.30913929</v>
      </c>
      <c r="M127" s="2">
        <f t="shared" si="3"/>
        <v>-2.484028276</v>
      </c>
      <c r="N127" s="2">
        <f t="shared" si="4"/>
        <v>0.0159717237</v>
      </c>
      <c r="O127" s="2">
        <v>122.0</v>
      </c>
      <c r="P127" s="2">
        <f t="shared" si="5"/>
        <v>-65.36045494</v>
      </c>
      <c r="Q127" s="2">
        <f t="shared" si="6"/>
        <v>156.1114189</v>
      </c>
      <c r="R127" s="2">
        <f t="shared" si="7"/>
        <v>169.241733</v>
      </c>
      <c r="S127" s="2">
        <f t="shared" si="8"/>
        <v>1191.40625</v>
      </c>
      <c r="T127" s="2">
        <f t="shared" si="9"/>
        <v>-1.050382293</v>
      </c>
      <c r="U127" s="2">
        <f t="shared" si="10"/>
        <v>2.508805521</v>
      </c>
      <c r="V127" s="2">
        <f t="shared" si="11"/>
        <v>2.71981766</v>
      </c>
      <c r="W127" s="2">
        <f t="shared" si="12"/>
        <v>-1.050382293</v>
      </c>
      <c r="X127" s="2">
        <f t="shared" si="13"/>
        <v>2.508805521</v>
      </c>
      <c r="Y127" s="2">
        <f t="shared" si="14"/>
        <v>2.71981766</v>
      </c>
    </row>
    <row r="128">
      <c r="H128" s="2">
        <v>123.0</v>
      </c>
      <c r="I128" s="2">
        <v>0.012299999999999981</v>
      </c>
      <c r="J128" s="2">
        <f t="shared" si="1"/>
        <v>-155.1215205</v>
      </c>
      <c r="K128" s="2">
        <f t="shared" si="2"/>
        <v>-0.3102430409</v>
      </c>
      <c r="M128" s="2">
        <f t="shared" si="3"/>
        <v>-2.492897251</v>
      </c>
      <c r="N128" s="2">
        <f t="shared" si="4"/>
        <v>0.007102749348</v>
      </c>
      <c r="O128" s="2">
        <v>123.0</v>
      </c>
      <c r="P128" s="2">
        <f t="shared" si="5"/>
        <v>-65.29545331</v>
      </c>
      <c r="Q128" s="2">
        <f t="shared" si="6"/>
        <v>154.7085459</v>
      </c>
      <c r="R128" s="2">
        <f t="shared" si="7"/>
        <v>167.9232872</v>
      </c>
      <c r="S128" s="2">
        <f t="shared" si="8"/>
        <v>1201.171875</v>
      </c>
      <c r="T128" s="2">
        <f t="shared" si="9"/>
        <v>-1.049337678</v>
      </c>
      <c r="U128" s="2">
        <f t="shared" si="10"/>
        <v>2.486260498</v>
      </c>
      <c r="V128" s="2">
        <f t="shared" si="11"/>
        <v>2.698629435</v>
      </c>
      <c r="W128" s="2">
        <f t="shared" si="12"/>
        <v>-1.049337678</v>
      </c>
      <c r="X128" s="2">
        <f t="shared" si="13"/>
        <v>2.486260498</v>
      </c>
      <c r="Y128" s="2">
        <f t="shared" si="14"/>
        <v>2.698629435</v>
      </c>
    </row>
    <row r="129">
      <c r="H129" s="2">
        <v>124.0</v>
      </c>
      <c r="I129" s="2">
        <v>0.01239999999999998</v>
      </c>
      <c r="J129" s="2">
        <f t="shared" si="1"/>
        <v>-155.4529597</v>
      </c>
      <c r="K129" s="2">
        <f t="shared" si="2"/>
        <v>-0.3109059195</v>
      </c>
      <c r="M129" s="2">
        <f t="shared" si="3"/>
        <v>-2.498223682</v>
      </c>
      <c r="N129" s="2">
        <f t="shared" si="4"/>
        <v>0.001776318399</v>
      </c>
      <c r="O129" s="2">
        <v>124.0</v>
      </c>
      <c r="P129" s="2">
        <f t="shared" si="5"/>
        <v>-65.2320261</v>
      </c>
      <c r="Q129" s="2">
        <f t="shared" si="6"/>
        <v>153.327392</v>
      </c>
      <c r="R129" s="2">
        <f t="shared" si="7"/>
        <v>166.6268477</v>
      </c>
      <c r="S129" s="2">
        <f t="shared" si="8"/>
        <v>1210.9375</v>
      </c>
      <c r="T129" s="2">
        <f t="shared" si="9"/>
        <v>-1.048318364</v>
      </c>
      <c r="U129" s="2">
        <f t="shared" si="10"/>
        <v>2.464064514</v>
      </c>
      <c r="V129" s="2">
        <f t="shared" si="11"/>
        <v>2.677794862</v>
      </c>
      <c r="W129" s="2">
        <f t="shared" si="12"/>
        <v>-1.048318364</v>
      </c>
      <c r="X129" s="2">
        <f t="shared" si="13"/>
        <v>2.464064514</v>
      </c>
      <c r="Y129" s="2">
        <f t="shared" si="14"/>
        <v>2.677794862</v>
      </c>
    </row>
    <row r="130">
      <c r="H130" s="2">
        <v>125.0</v>
      </c>
      <c r="I130" s="2">
        <v>0.01249999999999998</v>
      </c>
      <c r="J130" s="2">
        <f t="shared" si="1"/>
        <v>-155.5634919</v>
      </c>
      <c r="K130" s="2">
        <f t="shared" si="2"/>
        <v>-0.3111269837</v>
      </c>
      <c r="M130" s="2">
        <f t="shared" si="3"/>
        <v>-2.5</v>
      </c>
      <c r="N130" s="2">
        <f t="shared" si="4"/>
        <v>0</v>
      </c>
      <c r="O130" s="2">
        <v>125.0</v>
      </c>
      <c r="P130" s="2">
        <f t="shared" si="5"/>
        <v>-65.17012295</v>
      </c>
      <c r="Q130" s="2">
        <f t="shared" si="6"/>
        <v>151.9674298</v>
      </c>
      <c r="R130" s="2">
        <f t="shared" si="7"/>
        <v>165.3518813</v>
      </c>
      <c r="S130" s="2">
        <f t="shared" si="8"/>
        <v>1220.703125</v>
      </c>
      <c r="T130" s="2">
        <f t="shared" si="9"/>
        <v>-1.047323542</v>
      </c>
      <c r="U130" s="2">
        <f t="shared" si="10"/>
        <v>2.442209094</v>
      </c>
      <c r="V130" s="2">
        <f t="shared" si="11"/>
        <v>2.657305376</v>
      </c>
      <c r="W130" s="2">
        <f t="shared" si="12"/>
        <v>-1.047323542</v>
      </c>
      <c r="X130" s="2">
        <f t="shared" si="13"/>
        <v>2.442209094</v>
      </c>
      <c r="Y130" s="2">
        <f t="shared" si="14"/>
        <v>2.657305376</v>
      </c>
    </row>
    <row r="131">
      <c r="H131" s="2">
        <v>126.0</v>
      </c>
      <c r="I131" s="2">
        <v>0.01259999999999998</v>
      </c>
      <c r="J131" s="2">
        <f t="shared" si="1"/>
        <v>-155.4529597</v>
      </c>
      <c r="K131" s="2">
        <f t="shared" si="2"/>
        <v>-0.3109059195</v>
      </c>
      <c r="M131" s="2">
        <f t="shared" si="3"/>
        <v>-2.498223682</v>
      </c>
      <c r="N131" s="2">
        <f t="shared" si="4"/>
        <v>0.001776318399</v>
      </c>
      <c r="O131" s="2">
        <v>126.0</v>
      </c>
      <c r="P131" s="2">
        <f t="shared" si="5"/>
        <v>-65.10969549</v>
      </c>
      <c r="Q131" s="2">
        <f t="shared" si="6"/>
        <v>150.6281489</v>
      </c>
      <c r="R131" s="2">
        <f t="shared" si="7"/>
        <v>164.0978723</v>
      </c>
      <c r="S131" s="2">
        <f t="shared" si="8"/>
        <v>1230.46875</v>
      </c>
      <c r="T131" s="2">
        <f t="shared" si="9"/>
        <v>-1.046352436</v>
      </c>
      <c r="U131" s="2">
        <f t="shared" si="10"/>
        <v>2.420686035</v>
      </c>
      <c r="V131" s="2">
        <f t="shared" si="11"/>
        <v>2.637152688</v>
      </c>
      <c r="W131" s="2">
        <f t="shared" si="12"/>
        <v>-1.046352436</v>
      </c>
      <c r="X131" s="2">
        <f t="shared" si="13"/>
        <v>2.420686035</v>
      </c>
      <c r="Y131" s="2">
        <f t="shared" si="14"/>
        <v>2.637152688</v>
      </c>
    </row>
    <row r="132">
      <c r="H132" s="2">
        <v>127.0</v>
      </c>
      <c r="I132" s="2">
        <v>0.012699999999999979</v>
      </c>
      <c r="J132" s="2">
        <f t="shared" si="1"/>
        <v>-155.1215205</v>
      </c>
      <c r="K132" s="2">
        <f t="shared" si="2"/>
        <v>-0.3102430409</v>
      </c>
      <c r="M132" s="2">
        <f t="shared" si="3"/>
        <v>-2.492897251</v>
      </c>
      <c r="N132" s="2">
        <f t="shared" si="4"/>
        <v>0.007102749348</v>
      </c>
      <c r="O132" s="2">
        <v>127.0</v>
      </c>
      <c r="P132" s="2">
        <f t="shared" si="5"/>
        <v>-65.05069729</v>
      </c>
      <c r="Q132" s="2">
        <f t="shared" si="6"/>
        <v>149.3090552</v>
      </c>
      <c r="R132" s="2">
        <f t="shared" si="7"/>
        <v>162.8643214</v>
      </c>
      <c r="S132" s="2">
        <f t="shared" si="8"/>
        <v>1240.234375</v>
      </c>
      <c r="T132" s="2">
        <f t="shared" si="9"/>
        <v>-1.045404299</v>
      </c>
      <c r="U132" s="2">
        <f t="shared" si="10"/>
        <v>2.399487396</v>
      </c>
      <c r="V132" s="2">
        <f t="shared" si="11"/>
        <v>2.617328774</v>
      </c>
      <c r="W132" s="2">
        <f t="shared" si="12"/>
        <v>-1.045404299</v>
      </c>
      <c r="X132" s="2">
        <f t="shared" si="13"/>
        <v>2.399487396</v>
      </c>
      <c r="Y132" s="2">
        <f t="shared" si="14"/>
        <v>2.617328774</v>
      </c>
    </row>
    <row r="133">
      <c r="H133" s="2">
        <v>128.0</v>
      </c>
      <c r="I133" s="2">
        <v>0.012799999999999978</v>
      </c>
      <c r="J133" s="2">
        <f t="shared" si="1"/>
        <v>-154.569645</v>
      </c>
      <c r="K133" s="2">
        <f t="shared" si="2"/>
        <v>-0.30913929</v>
      </c>
      <c r="M133" s="2">
        <f t="shared" si="3"/>
        <v>-2.484028276</v>
      </c>
      <c r="N133" s="2">
        <f t="shared" si="4"/>
        <v>0.0159717237</v>
      </c>
      <c r="O133" s="2">
        <v>128.0</v>
      </c>
      <c r="P133" s="2">
        <f t="shared" si="5"/>
        <v>-64.99308371</v>
      </c>
      <c r="Q133" s="2">
        <f t="shared" si="6"/>
        <v>148.0096701</v>
      </c>
      <c r="R133" s="2">
        <f t="shared" si="7"/>
        <v>161.650745</v>
      </c>
      <c r="S133" s="2">
        <f t="shared" si="8"/>
        <v>1250</v>
      </c>
      <c r="T133" s="2">
        <f t="shared" si="9"/>
        <v>-1.044478414</v>
      </c>
      <c r="U133" s="2">
        <f t="shared" si="10"/>
        <v>2.378605486</v>
      </c>
      <c r="V133" s="2">
        <f t="shared" si="11"/>
        <v>2.597825864</v>
      </c>
      <c r="W133" s="2">
        <f t="shared" si="12"/>
        <v>-1.044478414</v>
      </c>
      <c r="X133" s="2">
        <f t="shared" si="13"/>
        <v>2.378605486</v>
      </c>
      <c r="Y133" s="2">
        <f t="shared" si="14"/>
        <v>2.597825864</v>
      </c>
    </row>
    <row r="134">
      <c r="H134" s="2">
        <v>129.0</v>
      </c>
      <c r="I134" s="2">
        <v>0.012899999999999977</v>
      </c>
      <c r="J134" s="2">
        <f t="shared" si="1"/>
        <v>-153.7981176</v>
      </c>
      <c r="K134" s="2">
        <f t="shared" si="2"/>
        <v>-0.3075962353</v>
      </c>
      <c r="M134" s="2">
        <f t="shared" si="3"/>
        <v>-2.471629362</v>
      </c>
      <c r="N134" s="2">
        <f t="shared" si="4"/>
        <v>0.02837063816</v>
      </c>
      <c r="O134" s="2">
        <v>129.0</v>
      </c>
      <c r="P134" s="2">
        <f t="shared" si="5"/>
        <v>-64.93681183</v>
      </c>
      <c r="Q134" s="2">
        <f t="shared" si="6"/>
        <v>146.72953</v>
      </c>
      <c r="R134" s="2">
        <f t="shared" si="7"/>
        <v>160.4566749</v>
      </c>
      <c r="S134" s="2">
        <f t="shared" si="8"/>
        <v>1259.765625</v>
      </c>
      <c r="T134" s="2">
        <f t="shared" si="9"/>
        <v>-1.043574091</v>
      </c>
      <c r="U134" s="2">
        <f t="shared" si="10"/>
        <v>2.358032857</v>
      </c>
      <c r="V134" s="2">
        <f t="shared" si="11"/>
        <v>2.57863643</v>
      </c>
      <c r="W134" s="2">
        <f t="shared" si="12"/>
        <v>-1.043574091</v>
      </c>
      <c r="X134" s="2">
        <f t="shared" si="13"/>
        <v>2.358032857</v>
      </c>
      <c r="Y134" s="2">
        <f t="shared" si="14"/>
        <v>2.57863643</v>
      </c>
    </row>
    <row r="135">
      <c r="H135" s="2">
        <v>130.0</v>
      </c>
      <c r="I135" s="2">
        <v>0.012999999999999977</v>
      </c>
      <c r="J135" s="2">
        <f t="shared" si="1"/>
        <v>-152.8080347</v>
      </c>
      <c r="K135" s="2">
        <f t="shared" si="2"/>
        <v>-0.3056160695</v>
      </c>
      <c r="M135" s="2">
        <f t="shared" si="3"/>
        <v>-2.455718127</v>
      </c>
      <c r="N135" s="2">
        <f t="shared" si="4"/>
        <v>0.04428187318</v>
      </c>
      <c r="O135" s="2">
        <v>130.0</v>
      </c>
      <c r="P135" s="2">
        <f t="shared" si="5"/>
        <v>-64.88184042</v>
      </c>
      <c r="Q135" s="2">
        <f t="shared" si="6"/>
        <v>145.4681859</v>
      </c>
      <c r="R135" s="2">
        <f t="shared" si="7"/>
        <v>159.2816572</v>
      </c>
      <c r="S135" s="2">
        <f t="shared" si="8"/>
        <v>1269.53125</v>
      </c>
      <c r="T135" s="2">
        <f t="shared" si="9"/>
        <v>-1.042690667</v>
      </c>
      <c r="U135" s="2">
        <f t="shared" si="10"/>
        <v>2.337762289</v>
      </c>
      <c r="V135" s="2">
        <f t="shared" si="11"/>
        <v>2.559753181</v>
      </c>
      <c r="W135" s="2">
        <f t="shared" si="12"/>
        <v>-1.042690667</v>
      </c>
      <c r="X135" s="2">
        <f t="shared" si="13"/>
        <v>2.337762289</v>
      </c>
      <c r="Y135" s="2">
        <f t="shared" si="14"/>
        <v>2.559753181</v>
      </c>
    </row>
    <row r="136">
      <c r="H136" s="2">
        <v>131.0</v>
      </c>
      <c r="I136" s="2">
        <v>0.013099999999999976</v>
      </c>
      <c r="J136" s="2">
        <f t="shared" si="1"/>
        <v>-151.6008032</v>
      </c>
      <c r="K136" s="2">
        <f t="shared" si="2"/>
        <v>-0.3032016065</v>
      </c>
      <c r="M136" s="2">
        <f t="shared" si="3"/>
        <v>-2.436317182</v>
      </c>
      <c r="N136" s="2">
        <f t="shared" si="4"/>
        <v>0.06368281803</v>
      </c>
      <c r="O136" s="2">
        <v>131.0</v>
      </c>
      <c r="P136" s="2">
        <f t="shared" si="5"/>
        <v>-64.82812979</v>
      </c>
      <c r="Q136" s="2">
        <f t="shared" si="6"/>
        <v>144.2252025</v>
      </c>
      <c r="R136" s="2">
        <f t="shared" si="7"/>
        <v>158.1252524</v>
      </c>
      <c r="S136" s="2">
        <f t="shared" si="8"/>
        <v>1279.296875</v>
      </c>
      <c r="T136" s="2">
        <f t="shared" si="9"/>
        <v>-1.041827504</v>
      </c>
      <c r="U136" s="2">
        <f t="shared" si="10"/>
        <v>2.317786788</v>
      </c>
      <c r="V136" s="2">
        <f t="shared" si="11"/>
        <v>2.541169051</v>
      </c>
      <c r="W136" s="2">
        <f t="shared" si="12"/>
        <v>-1.041827504</v>
      </c>
      <c r="X136" s="2">
        <f t="shared" si="13"/>
        <v>2.317786788</v>
      </c>
      <c r="Y136" s="2">
        <f t="shared" si="14"/>
        <v>2.541169051</v>
      </c>
    </row>
    <row r="137">
      <c r="H137" s="2">
        <v>132.0</v>
      </c>
      <c r="I137" s="2">
        <v>0.013199999999999976</v>
      </c>
      <c r="J137" s="2">
        <f t="shared" si="1"/>
        <v>-150.1781387</v>
      </c>
      <c r="K137" s="2">
        <f t="shared" si="2"/>
        <v>-0.3003562774</v>
      </c>
      <c r="M137" s="2">
        <f t="shared" si="3"/>
        <v>-2.413454097</v>
      </c>
      <c r="N137" s="2">
        <f t="shared" si="4"/>
        <v>0.08654590292</v>
      </c>
      <c r="O137" s="2">
        <v>132.0</v>
      </c>
      <c r="P137" s="2">
        <f t="shared" si="5"/>
        <v>-64.77564178</v>
      </c>
      <c r="Q137" s="2">
        <f t="shared" si="6"/>
        <v>143.0001577</v>
      </c>
      <c r="R137" s="2">
        <f t="shared" si="7"/>
        <v>156.9870341</v>
      </c>
      <c r="S137" s="2">
        <f t="shared" si="8"/>
        <v>1289.0625</v>
      </c>
      <c r="T137" s="2">
        <f t="shared" si="9"/>
        <v>-1.04098399</v>
      </c>
      <c r="U137" s="2">
        <f t="shared" si="10"/>
        <v>2.298099574</v>
      </c>
      <c r="V137" s="2">
        <f t="shared" si="11"/>
        <v>2.52287719</v>
      </c>
      <c r="W137" s="2">
        <f t="shared" si="12"/>
        <v>-1.04098399</v>
      </c>
      <c r="X137" s="2">
        <f t="shared" si="13"/>
        <v>2.298099574</v>
      </c>
      <c r="Y137" s="2">
        <f t="shared" si="14"/>
        <v>2.52287719</v>
      </c>
    </row>
    <row r="138">
      <c r="H138" s="2">
        <v>133.0</v>
      </c>
      <c r="I138" s="2">
        <v>0.013299999999999975</v>
      </c>
      <c r="J138" s="2">
        <f t="shared" si="1"/>
        <v>-148.5420628</v>
      </c>
      <c r="K138" s="2">
        <f t="shared" si="2"/>
        <v>-0.2970841257</v>
      </c>
      <c r="M138" s="2">
        <f t="shared" si="3"/>
        <v>-2.387161362</v>
      </c>
      <c r="N138" s="2">
        <f t="shared" si="4"/>
        <v>0.1128386381</v>
      </c>
      <c r="O138" s="2">
        <v>133.0</v>
      </c>
      <c r="P138" s="2">
        <f t="shared" si="5"/>
        <v>-64.72433963</v>
      </c>
      <c r="Q138" s="2">
        <f t="shared" si="6"/>
        <v>141.7926426</v>
      </c>
      <c r="R138" s="2">
        <f t="shared" si="7"/>
        <v>155.8665892</v>
      </c>
      <c r="S138" s="2">
        <f t="shared" si="8"/>
        <v>1298.828125</v>
      </c>
      <c r="T138" s="2">
        <f t="shared" si="9"/>
        <v>-1.040159533</v>
      </c>
      <c r="U138" s="2">
        <f t="shared" si="10"/>
        <v>2.27869407</v>
      </c>
      <c r="V138" s="2">
        <f t="shared" si="11"/>
        <v>2.504870959</v>
      </c>
      <c r="W138" s="2">
        <f t="shared" si="12"/>
        <v>-1.040159533</v>
      </c>
      <c r="X138" s="2">
        <f t="shared" si="13"/>
        <v>2.27869407</v>
      </c>
      <c r="Y138" s="2">
        <f t="shared" si="14"/>
        <v>2.504870959</v>
      </c>
    </row>
    <row r="139">
      <c r="H139" s="2">
        <v>134.0</v>
      </c>
      <c r="I139" s="2">
        <v>0.013399999999999974</v>
      </c>
      <c r="J139" s="2">
        <f t="shared" si="1"/>
        <v>-146.6949006</v>
      </c>
      <c r="K139" s="2">
        <f t="shared" si="2"/>
        <v>-0.2933898011</v>
      </c>
      <c r="M139" s="2">
        <f t="shared" si="3"/>
        <v>-2.35747634</v>
      </c>
      <c r="N139" s="2">
        <f t="shared" si="4"/>
        <v>0.1425236603</v>
      </c>
      <c r="O139" s="2">
        <v>134.0</v>
      </c>
      <c r="P139" s="2">
        <f t="shared" si="5"/>
        <v>-64.674188</v>
      </c>
      <c r="Q139" s="2">
        <f t="shared" si="6"/>
        <v>140.6022602</v>
      </c>
      <c r="R139" s="2">
        <f t="shared" si="7"/>
        <v>154.7635169</v>
      </c>
      <c r="S139" s="2">
        <f t="shared" si="8"/>
        <v>1308.59375</v>
      </c>
      <c r="T139" s="2">
        <f t="shared" si="9"/>
        <v>-1.039353566</v>
      </c>
      <c r="U139" s="2">
        <f t="shared" si="10"/>
        <v>2.2595639</v>
      </c>
      <c r="V139" s="2">
        <f t="shared" si="11"/>
        <v>2.487143915</v>
      </c>
      <c r="W139" s="2">
        <f t="shared" si="12"/>
        <v>-1.039353566</v>
      </c>
      <c r="X139" s="2">
        <f t="shared" si="13"/>
        <v>2.2595639</v>
      </c>
      <c r="Y139" s="2">
        <f t="shared" si="14"/>
        <v>2.487143915</v>
      </c>
    </row>
    <row r="140">
      <c r="H140" s="2">
        <v>135.0</v>
      </c>
      <c r="I140" s="2">
        <v>0.013499999999999974</v>
      </c>
      <c r="J140" s="2">
        <f t="shared" si="1"/>
        <v>-144.6392768</v>
      </c>
      <c r="K140" s="2">
        <f t="shared" si="2"/>
        <v>-0.2892785536</v>
      </c>
      <c r="M140" s="2">
        <f t="shared" si="3"/>
        <v>-2.324441215</v>
      </c>
      <c r="N140" s="2">
        <f t="shared" si="4"/>
        <v>0.1755587853</v>
      </c>
      <c r="O140" s="2">
        <v>135.0</v>
      </c>
      <c r="P140" s="2">
        <f t="shared" si="5"/>
        <v>-64.62515282</v>
      </c>
      <c r="Q140" s="2">
        <f t="shared" si="6"/>
        <v>139.4286256</v>
      </c>
      <c r="R140" s="2">
        <f t="shared" si="7"/>
        <v>153.6774285</v>
      </c>
      <c r="S140" s="2">
        <f t="shared" si="8"/>
        <v>1318.359375</v>
      </c>
      <c r="T140" s="2">
        <f t="shared" si="9"/>
        <v>-1.038565541</v>
      </c>
      <c r="U140" s="2">
        <f t="shared" si="10"/>
        <v>2.240702879</v>
      </c>
      <c r="V140" s="2">
        <f t="shared" si="11"/>
        <v>2.469689813</v>
      </c>
      <c r="W140" s="2">
        <f t="shared" si="12"/>
        <v>-1.038565541</v>
      </c>
      <c r="X140" s="2">
        <f t="shared" si="13"/>
        <v>2.240702879</v>
      </c>
      <c r="Y140" s="2">
        <f t="shared" si="14"/>
        <v>2.469689813</v>
      </c>
    </row>
    <row r="141">
      <c r="H141" s="2">
        <v>136.0</v>
      </c>
      <c r="I141" s="2">
        <v>0.013599999999999973</v>
      </c>
      <c r="J141" s="2">
        <f t="shared" si="1"/>
        <v>-142.3781127</v>
      </c>
      <c r="K141" s="2">
        <f t="shared" si="2"/>
        <v>-0.2847562254</v>
      </c>
      <c r="M141" s="2">
        <f t="shared" si="3"/>
        <v>-2.288102932</v>
      </c>
      <c r="N141" s="2">
        <f t="shared" si="4"/>
        <v>0.2118970684</v>
      </c>
      <c r="O141" s="2">
        <v>136.0</v>
      </c>
      <c r="P141" s="2">
        <f t="shared" si="5"/>
        <v>-64.5772013</v>
      </c>
      <c r="Q141" s="2">
        <f t="shared" si="6"/>
        <v>138.2713654</v>
      </c>
      <c r="R141" s="2">
        <f t="shared" si="7"/>
        <v>152.6079468</v>
      </c>
      <c r="S141" s="2">
        <f t="shared" si="8"/>
        <v>1328.125</v>
      </c>
      <c r="T141" s="2">
        <f t="shared" si="9"/>
        <v>-1.037794931</v>
      </c>
      <c r="U141" s="2">
        <f t="shared" si="10"/>
        <v>2.222105003</v>
      </c>
      <c r="V141" s="2">
        <f t="shared" si="11"/>
        <v>2.452502592</v>
      </c>
      <c r="W141" s="2">
        <f t="shared" si="12"/>
        <v>-1.037794931</v>
      </c>
      <c r="X141" s="2">
        <f t="shared" si="13"/>
        <v>2.222105003</v>
      </c>
      <c r="Y141" s="2">
        <f t="shared" si="14"/>
        <v>2.452502592</v>
      </c>
    </row>
    <row r="142">
      <c r="H142" s="2">
        <v>137.0</v>
      </c>
      <c r="I142" s="2">
        <v>0.013699999999999973</v>
      </c>
      <c r="J142" s="2">
        <f t="shared" si="1"/>
        <v>-139.9146215</v>
      </c>
      <c r="K142" s="2">
        <f t="shared" si="2"/>
        <v>-0.2798292431</v>
      </c>
      <c r="M142" s="2">
        <f t="shared" si="3"/>
        <v>-2.248513129</v>
      </c>
      <c r="N142" s="2">
        <f t="shared" si="4"/>
        <v>0.2514868711</v>
      </c>
      <c r="O142" s="2">
        <v>137.0</v>
      </c>
      <c r="P142" s="2">
        <f t="shared" si="5"/>
        <v>-64.53030182</v>
      </c>
      <c r="Q142" s="2">
        <f t="shared" si="6"/>
        <v>137.1301171</v>
      </c>
      <c r="R142" s="2">
        <f t="shared" si="7"/>
        <v>151.5547059</v>
      </c>
      <c r="S142" s="2">
        <f t="shared" si="8"/>
        <v>1337.890625</v>
      </c>
      <c r="T142" s="2">
        <f t="shared" si="9"/>
        <v>-1.037041228</v>
      </c>
      <c r="U142" s="2">
        <f t="shared" si="10"/>
        <v>2.203764448</v>
      </c>
      <c r="V142" s="2">
        <f t="shared" si="11"/>
        <v>2.435576369</v>
      </c>
      <c r="W142" s="2">
        <f t="shared" si="12"/>
        <v>-1.037041228</v>
      </c>
      <c r="X142" s="2">
        <f t="shared" si="13"/>
        <v>2.203764448</v>
      </c>
      <c r="Y142" s="2">
        <f t="shared" si="14"/>
        <v>2.435576369</v>
      </c>
    </row>
    <row r="143">
      <c r="H143" s="2">
        <v>138.0</v>
      </c>
      <c r="I143" s="2">
        <v>0.013799999999999972</v>
      </c>
      <c r="J143" s="2">
        <f t="shared" si="1"/>
        <v>-137.252304</v>
      </c>
      <c r="K143" s="2">
        <f t="shared" si="2"/>
        <v>-0.274504608</v>
      </c>
      <c r="M143" s="2">
        <f t="shared" si="3"/>
        <v>-2.205728066</v>
      </c>
      <c r="N143" s="2">
        <f t="shared" si="4"/>
        <v>0.2942719339</v>
      </c>
      <c r="O143" s="2">
        <v>138.0</v>
      </c>
      <c r="P143" s="2">
        <f t="shared" si="5"/>
        <v>-64.48442394</v>
      </c>
      <c r="Q143" s="2">
        <f t="shared" si="6"/>
        <v>136.0045287</v>
      </c>
      <c r="R143" s="2">
        <f t="shared" si="7"/>
        <v>150.5173504</v>
      </c>
      <c r="S143" s="2">
        <f t="shared" si="8"/>
        <v>1347.65625</v>
      </c>
      <c r="T143" s="2">
        <f t="shared" si="9"/>
        <v>-1.036303942</v>
      </c>
      <c r="U143" s="2">
        <f t="shared" si="10"/>
        <v>2.185675558</v>
      </c>
      <c r="V143" s="2">
        <f t="shared" si="11"/>
        <v>2.418905435</v>
      </c>
      <c r="W143" s="2">
        <f t="shared" si="12"/>
        <v>-1.036303942</v>
      </c>
      <c r="X143" s="2">
        <f t="shared" si="13"/>
        <v>2.185675558</v>
      </c>
      <c r="Y143" s="2">
        <f t="shared" si="14"/>
        <v>2.418905435</v>
      </c>
    </row>
    <row r="144">
      <c r="H144" s="2">
        <v>139.0</v>
      </c>
      <c r="I144" s="2">
        <v>0.013899999999999971</v>
      </c>
      <c r="J144" s="2">
        <f t="shared" si="1"/>
        <v>-134.3949435</v>
      </c>
      <c r="K144" s="2">
        <f t="shared" si="2"/>
        <v>-0.268789887</v>
      </c>
      <c r="M144" s="2">
        <f t="shared" si="3"/>
        <v>-2.159808543</v>
      </c>
      <c r="N144" s="2">
        <f t="shared" si="4"/>
        <v>0.340191457</v>
      </c>
      <c r="O144" s="2">
        <v>139.0</v>
      </c>
      <c r="P144" s="2">
        <f t="shared" si="5"/>
        <v>-64.43953828</v>
      </c>
      <c r="Q144" s="2">
        <f t="shared" si="6"/>
        <v>134.8942587</v>
      </c>
      <c r="R144" s="2">
        <f t="shared" si="7"/>
        <v>149.4955355</v>
      </c>
      <c r="S144" s="2">
        <f t="shared" si="8"/>
        <v>1357.421875</v>
      </c>
      <c r="T144" s="2">
        <f t="shared" si="9"/>
        <v>-1.035582602</v>
      </c>
      <c r="U144" s="2">
        <f t="shared" si="10"/>
        <v>2.167832842</v>
      </c>
      <c r="V144" s="2">
        <f t="shared" si="11"/>
        <v>2.402484247</v>
      </c>
      <c r="W144" s="2">
        <f t="shared" si="12"/>
        <v>-1.035582602</v>
      </c>
      <c r="X144" s="2">
        <f t="shared" si="13"/>
        <v>2.167832842</v>
      </c>
      <c r="Y144" s="2">
        <f t="shared" si="14"/>
        <v>2.402484247</v>
      </c>
    </row>
    <row r="145">
      <c r="H145" s="2">
        <v>140.0</v>
      </c>
      <c r="I145" s="2">
        <v>0.01399999999999997</v>
      </c>
      <c r="J145" s="2">
        <f t="shared" si="1"/>
        <v>-131.3466004</v>
      </c>
      <c r="K145" s="2">
        <f t="shared" si="2"/>
        <v>-0.2626932007</v>
      </c>
      <c r="M145" s="2">
        <f t="shared" si="3"/>
        <v>-2.110819814</v>
      </c>
      <c r="N145" s="2">
        <f t="shared" si="4"/>
        <v>0.3891801862</v>
      </c>
      <c r="O145" s="2">
        <v>140.0</v>
      </c>
      <c r="P145" s="2">
        <f t="shared" si="5"/>
        <v>-64.39561653</v>
      </c>
      <c r="Q145" s="2">
        <f t="shared" si="6"/>
        <v>133.7989751</v>
      </c>
      <c r="R145" s="2">
        <f t="shared" si="7"/>
        <v>148.4889261</v>
      </c>
      <c r="S145" s="2">
        <f t="shared" si="8"/>
        <v>1367.1875</v>
      </c>
      <c r="T145" s="2">
        <f t="shared" si="9"/>
        <v>-1.034876753</v>
      </c>
      <c r="U145" s="2">
        <f t="shared" si="10"/>
        <v>2.150230969</v>
      </c>
      <c r="V145" s="2">
        <f t="shared" si="11"/>
        <v>2.386307422</v>
      </c>
      <c r="W145" s="2">
        <f t="shared" si="12"/>
        <v>-1.034876753</v>
      </c>
      <c r="X145" s="2">
        <f t="shared" si="13"/>
        <v>2.150230969</v>
      </c>
      <c r="Y145" s="2">
        <f t="shared" si="14"/>
        <v>2.386307422</v>
      </c>
    </row>
    <row r="146">
      <c r="H146" s="2">
        <v>141.0</v>
      </c>
      <c r="I146" s="2">
        <v>0.01409999999999997</v>
      </c>
      <c r="J146" s="2">
        <f t="shared" si="1"/>
        <v>-128.1116065</v>
      </c>
      <c r="K146" s="2">
        <f t="shared" si="2"/>
        <v>-0.2562232131</v>
      </c>
      <c r="M146" s="2">
        <f t="shared" si="3"/>
        <v>-2.058831494</v>
      </c>
      <c r="N146" s="2">
        <f t="shared" si="4"/>
        <v>0.4411685059</v>
      </c>
      <c r="O146" s="2">
        <v>141.0</v>
      </c>
      <c r="P146" s="2">
        <f t="shared" si="5"/>
        <v>-64.35263139</v>
      </c>
      <c r="Q146" s="2">
        <f t="shared" si="6"/>
        <v>132.7183557</v>
      </c>
      <c r="R146" s="2">
        <f t="shared" si="7"/>
        <v>147.4971969</v>
      </c>
      <c r="S146" s="2">
        <f t="shared" si="8"/>
        <v>1376.953125</v>
      </c>
      <c r="T146" s="2">
        <f t="shared" si="9"/>
        <v>-1.034185955</v>
      </c>
      <c r="U146" s="2">
        <f t="shared" si="10"/>
        <v>2.132864757</v>
      </c>
      <c r="V146" s="2">
        <f t="shared" si="11"/>
        <v>2.370369731</v>
      </c>
      <c r="W146" s="2">
        <f t="shared" si="12"/>
        <v>-1.034185955</v>
      </c>
      <c r="X146" s="2">
        <f t="shared" si="13"/>
        <v>2.132864757</v>
      </c>
      <c r="Y146" s="2">
        <f t="shared" si="14"/>
        <v>2.370369731</v>
      </c>
    </row>
    <row r="147">
      <c r="H147" s="2">
        <v>142.0</v>
      </c>
      <c r="I147" s="2">
        <v>0.01419999999999997</v>
      </c>
      <c r="J147" s="2">
        <f t="shared" si="1"/>
        <v>-124.6945591</v>
      </c>
      <c r="K147" s="2">
        <f t="shared" si="2"/>
        <v>-0.2493891183</v>
      </c>
      <c r="M147" s="2">
        <f t="shared" si="3"/>
        <v>-2.003917462</v>
      </c>
      <c r="N147" s="2">
        <f t="shared" si="4"/>
        <v>0.4960825378</v>
      </c>
      <c r="O147" s="2">
        <v>142.0</v>
      </c>
      <c r="P147" s="2">
        <f t="shared" si="5"/>
        <v>-64.3105565</v>
      </c>
      <c r="Q147" s="2">
        <f t="shared" si="6"/>
        <v>131.6520872</v>
      </c>
      <c r="R147" s="2">
        <f t="shared" si="7"/>
        <v>146.5200319</v>
      </c>
      <c r="S147" s="2">
        <f t="shared" si="8"/>
        <v>1386.71875</v>
      </c>
      <c r="T147" s="2">
        <f t="shared" si="9"/>
        <v>-1.033509786</v>
      </c>
      <c r="U147" s="2">
        <f t="shared" si="10"/>
        <v>2.115729174</v>
      </c>
      <c r="V147" s="2">
        <f t="shared" si="11"/>
        <v>2.354666094</v>
      </c>
      <c r="W147" s="2">
        <f t="shared" si="12"/>
        <v>-1.033509786</v>
      </c>
      <c r="X147" s="2">
        <f t="shared" si="13"/>
        <v>2.115729174</v>
      </c>
      <c r="Y147" s="2">
        <f t="shared" si="14"/>
        <v>2.354666094</v>
      </c>
    </row>
    <row r="148">
      <c r="H148" s="2">
        <v>143.0</v>
      </c>
      <c r="I148" s="2">
        <v>0.014299999999999969</v>
      </c>
      <c r="J148" s="2">
        <f t="shared" si="1"/>
        <v>-121.1003139</v>
      </c>
      <c r="K148" s="2">
        <f t="shared" si="2"/>
        <v>-0.2422006278</v>
      </c>
      <c r="M148" s="2">
        <f t="shared" si="3"/>
        <v>-1.946155754</v>
      </c>
      <c r="N148" s="2">
        <f t="shared" si="4"/>
        <v>0.5538442461</v>
      </c>
      <c r="O148" s="2">
        <v>143.0</v>
      </c>
      <c r="P148" s="2">
        <f t="shared" si="5"/>
        <v>-64.26936645</v>
      </c>
      <c r="Q148" s="2">
        <f t="shared" si="6"/>
        <v>130.5998654</v>
      </c>
      <c r="R148" s="2">
        <f t="shared" si="7"/>
        <v>145.5571239</v>
      </c>
      <c r="S148" s="2">
        <f t="shared" si="8"/>
        <v>1396.484375</v>
      </c>
      <c r="T148" s="2">
        <f t="shared" si="9"/>
        <v>-1.032847837</v>
      </c>
      <c r="U148" s="2">
        <f t="shared" si="10"/>
        <v>2.098819329</v>
      </c>
      <c r="V148" s="2">
        <f t="shared" si="11"/>
        <v>2.339191576</v>
      </c>
      <c r="W148" s="2">
        <f t="shared" si="12"/>
        <v>-1.032847837</v>
      </c>
      <c r="X148" s="2">
        <f t="shared" si="13"/>
        <v>2.098819329</v>
      </c>
      <c r="Y148" s="2">
        <f t="shared" si="14"/>
        <v>2.339191576</v>
      </c>
    </row>
    <row r="149">
      <c r="H149" s="2">
        <v>144.0</v>
      </c>
      <c r="I149" s="2">
        <v>0.014399999999999968</v>
      </c>
      <c r="J149" s="2">
        <f t="shared" si="1"/>
        <v>-117.3339785</v>
      </c>
      <c r="K149" s="2">
        <f t="shared" si="2"/>
        <v>-0.2346679571</v>
      </c>
      <c r="M149" s="2">
        <f t="shared" si="3"/>
        <v>-1.885628452</v>
      </c>
      <c r="N149" s="2">
        <f t="shared" si="4"/>
        <v>0.6143715482</v>
      </c>
      <c r="O149" s="2">
        <v>144.0</v>
      </c>
      <c r="P149" s="2">
        <f t="shared" si="5"/>
        <v>-64.22903668</v>
      </c>
      <c r="Q149" s="2">
        <f t="shared" si="6"/>
        <v>129.5613945</v>
      </c>
      <c r="R149" s="2">
        <f t="shared" si="7"/>
        <v>144.6081743</v>
      </c>
      <c r="S149" s="2">
        <f t="shared" si="8"/>
        <v>1406.25</v>
      </c>
      <c r="T149" s="2">
        <f t="shared" si="9"/>
        <v>-1.032199713</v>
      </c>
      <c r="U149" s="2">
        <f t="shared" si="10"/>
        <v>2.082130468</v>
      </c>
      <c r="V149" s="2">
        <f t="shared" si="11"/>
        <v>2.323941379</v>
      </c>
      <c r="W149" s="2">
        <f t="shared" si="12"/>
        <v>-1.032199713</v>
      </c>
      <c r="X149" s="2">
        <f t="shared" si="13"/>
        <v>2.082130468</v>
      </c>
      <c r="Y149" s="2">
        <f t="shared" si="14"/>
        <v>2.323941379</v>
      </c>
    </row>
    <row r="150">
      <c r="H150" s="2">
        <v>145.0</v>
      </c>
      <c r="I150" s="2">
        <v>0.014499999999999968</v>
      </c>
      <c r="J150" s="2">
        <f t="shared" si="1"/>
        <v>-113.4009051</v>
      </c>
      <c r="K150" s="2">
        <f t="shared" si="2"/>
        <v>-0.2268018103</v>
      </c>
      <c r="M150" s="2">
        <f t="shared" si="3"/>
        <v>-1.822421569</v>
      </c>
      <c r="N150" s="2">
        <f t="shared" si="4"/>
        <v>0.6775784314</v>
      </c>
      <c r="O150" s="2">
        <v>145.0</v>
      </c>
      <c r="P150" s="2">
        <f t="shared" si="5"/>
        <v>-64.18954351</v>
      </c>
      <c r="Q150" s="2">
        <f t="shared" si="6"/>
        <v>128.5363867</v>
      </c>
      <c r="R150" s="2">
        <f t="shared" si="7"/>
        <v>143.6728931</v>
      </c>
      <c r="S150" s="2">
        <f t="shared" si="8"/>
        <v>1416.015625</v>
      </c>
      <c r="T150" s="2">
        <f t="shared" si="9"/>
        <v>-1.031565034</v>
      </c>
      <c r="U150" s="2">
        <f t="shared" si="10"/>
        <v>2.06565797</v>
      </c>
      <c r="V150" s="2">
        <f t="shared" si="11"/>
        <v>2.30891084</v>
      </c>
      <c r="W150" s="2">
        <f t="shared" si="12"/>
        <v>-1.031565034</v>
      </c>
      <c r="X150" s="2">
        <f t="shared" si="13"/>
        <v>2.06565797</v>
      </c>
      <c r="Y150" s="2">
        <f t="shared" si="14"/>
        <v>2.30891084</v>
      </c>
    </row>
    <row r="151">
      <c r="H151" s="2">
        <v>146.0</v>
      </c>
      <c r="I151" s="2">
        <v>0.014599999999999967</v>
      </c>
      <c r="J151" s="2">
        <f t="shared" si="1"/>
        <v>-109.3066829</v>
      </c>
      <c r="K151" s="2">
        <f t="shared" si="2"/>
        <v>-0.2186133657</v>
      </c>
      <c r="M151" s="2">
        <f t="shared" si="3"/>
        <v>-1.756624924</v>
      </c>
      <c r="N151" s="2">
        <f t="shared" si="4"/>
        <v>0.7433750755</v>
      </c>
      <c r="O151" s="2">
        <v>146.0</v>
      </c>
      <c r="P151" s="2">
        <f t="shared" si="5"/>
        <v>-64.15086404</v>
      </c>
      <c r="Q151" s="2">
        <f t="shared" si="6"/>
        <v>127.5245626</v>
      </c>
      <c r="R151" s="2">
        <f t="shared" si="7"/>
        <v>142.7509979</v>
      </c>
      <c r="S151" s="2">
        <f t="shared" si="8"/>
        <v>1425.78125</v>
      </c>
      <c r="T151" s="2">
        <f t="shared" si="9"/>
        <v>-1.030943431</v>
      </c>
      <c r="U151" s="2">
        <f t="shared" si="10"/>
        <v>2.04939734</v>
      </c>
      <c r="V151" s="2">
        <f t="shared" si="11"/>
        <v>2.294095424</v>
      </c>
      <c r="W151" s="2">
        <f t="shared" si="12"/>
        <v>-1.030943431</v>
      </c>
      <c r="X151" s="2">
        <f t="shared" si="13"/>
        <v>2.04939734</v>
      </c>
      <c r="Y151" s="2">
        <f t="shared" si="14"/>
        <v>2.294095424</v>
      </c>
    </row>
    <row r="152">
      <c r="H152" s="2">
        <v>147.0</v>
      </c>
      <c r="I152" s="2">
        <v>0.014699999999999967</v>
      </c>
      <c r="J152" s="2">
        <f t="shared" si="1"/>
        <v>-105.0571298</v>
      </c>
      <c r="K152" s="2">
        <f t="shared" si="2"/>
        <v>-0.2101142596</v>
      </c>
      <c r="M152" s="2">
        <f t="shared" si="3"/>
        <v>-1.68833202</v>
      </c>
      <c r="N152" s="2">
        <f t="shared" si="4"/>
        <v>0.8116679797</v>
      </c>
      <c r="O152" s="2">
        <v>147.0</v>
      </c>
      <c r="P152" s="2">
        <f t="shared" si="5"/>
        <v>-64.11297618</v>
      </c>
      <c r="Q152" s="2">
        <f t="shared" si="6"/>
        <v>126.52565</v>
      </c>
      <c r="R152" s="2">
        <f t="shared" si="7"/>
        <v>141.8422145</v>
      </c>
      <c r="S152" s="2">
        <f t="shared" si="8"/>
        <v>1435.546875</v>
      </c>
      <c r="T152" s="2">
        <f t="shared" si="9"/>
        <v>-1.03033455</v>
      </c>
      <c r="U152" s="2">
        <f t="shared" si="10"/>
        <v>2.033344207</v>
      </c>
      <c r="V152" s="2">
        <f t="shared" si="11"/>
        <v>2.279490722</v>
      </c>
      <c r="W152" s="2">
        <f t="shared" si="12"/>
        <v>-1.03033455</v>
      </c>
      <c r="X152" s="2">
        <f t="shared" si="13"/>
        <v>2.033344207</v>
      </c>
      <c r="Y152" s="2">
        <f t="shared" si="14"/>
        <v>2.279490722</v>
      </c>
    </row>
    <row r="153">
      <c r="H153" s="2">
        <v>148.0</v>
      </c>
      <c r="I153" s="2">
        <v>0.014799999999999966</v>
      </c>
      <c r="J153" s="2">
        <f t="shared" si="1"/>
        <v>-100.6582848</v>
      </c>
      <c r="K153" s="2">
        <f t="shared" si="2"/>
        <v>-0.2013165696</v>
      </c>
      <c r="M153" s="2">
        <f t="shared" si="3"/>
        <v>-1.617639904</v>
      </c>
      <c r="N153" s="2">
        <f t="shared" si="4"/>
        <v>0.8823600961</v>
      </c>
      <c r="O153" s="2">
        <v>148.0</v>
      </c>
      <c r="P153" s="2">
        <f t="shared" si="5"/>
        <v>-64.07585856</v>
      </c>
      <c r="Q153" s="2">
        <f t="shared" si="6"/>
        <v>125.5393845</v>
      </c>
      <c r="R153" s="2">
        <f t="shared" si="7"/>
        <v>140.946276</v>
      </c>
      <c r="S153" s="2">
        <f t="shared" si="8"/>
        <v>1445.3125</v>
      </c>
      <c r="T153" s="2">
        <f t="shared" si="9"/>
        <v>-1.029738048</v>
      </c>
      <c r="U153" s="2">
        <f t="shared" si="10"/>
        <v>2.01749432</v>
      </c>
      <c r="V153" s="2">
        <f t="shared" si="11"/>
        <v>2.265092444</v>
      </c>
      <c r="W153" s="2">
        <f t="shared" si="12"/>
        <v>-1.029738048</v>
      </c>
      <c r="X153" s="2">
        <f t="shared" si="13"/>
        <v>2.01749432</v>
      </c>
      <c r="Y153" s="2">
        <f t="shared" si="14"/>
        <v>2.265092444</v>
      </c>
    </row>
    <row r="154">
      <c r="H154" s="2">
        <v>149.0</v>
      </c>
      <c r="I154" s="2">
        <v>0.014899999999999965</v>
      </c>
      <c r="J154" s="2">
        <f t="shared" si="1"/>
        <v>-96.11639889</v>
      </c>
      <c r="K154" s="2">
        <f t="shared" si="2"/>
        <v>-0.1922327978</v>
      </c>
      <c r="M154" s="2">
        <f t="shared" si="3"/>
        <v>-1.544649033</v>
      </c>
      <c r="N154" s="2">
        <f t="shared" si="4"/>
        <v>0.9553509673</v>
      </c>
      <c r="O154" s="2">
        <v>149.0</v>
      </c>
      <c r="P154" s="2">
        <f t="shared" si="5"/>
        <v>-64.03949054</v>
      </c>
      <c r="Q154" s="2">
        <f t="shared" si="6"/>
        <v>124.5655086</v>
      </c>
      <c r="R154" s="2">
        <f t="shared" si="7"/>
        <v>140.0629226</v>
      </c>
      <c r="S154" s="2">
        <f t="shared" si="8"/>
        <v>1455.078125</v>
      </c>
      <c r="T154" s="2">
        <f t="shared" si="9"/>
        <v>-1.029153591</v>
      </c>
      <c r="U154" s="2">
        <f t="shared" si="10"/>
        <v>2.001843542</v>
      </c>
      <c r="V154" s="2">
        <f t="shared" si="11"/>
        <v>2.250896417</v>
      </c>
      <c r="W154" s="2">
        <f t="shared" si="12"/>
        <v>-1.029153591</v>
      </c>
      <c r="X154" s="2">
        <f t="shared" si="13"/>
        <v>2.001843542</v>
      </c>
      <c r="Y154" s="2">
        <f t="shared" si="14"/>
        <v>2.250896417</v>
      </c>
    </row>
    <row r="155">
      <c r="H155" s="2">
        <v>150.0</v>
      </c>
      <c r="I155" s="2">
        <v>0.014999999999999965</v>
      </c>
      <c r="J155" s="2">
        <f t="shared" si="1"/>
        <v>-91.43792631</v>
      </c>
      <c r="K155" s="2">
        <f t="shared" si="2"/>
        <v>-0.1828758526</v>
      </c>
      <c r="M155" s="2">
        <f t="shared" si="3"/>
        <v>-1.469463131</v>
      </c>
      <c r="N155" s="2">
        <f t="shared" si="4"/>
        <v>1.030536869</v>
      </c>
      <c r="O155" s="2">
        <v>150.0</v>
      </c>
      <c r="P155" s="2">
        <f t="shared" si="5"/>
        <v>-64.00385216</v>
      </c>
      <c r="Q155" s="2">
        <f t="shared" si="6"/>
        <v>123.6037718</v>
      </c>
      <c r="R155" s="2">
        <f t="shared" si="7"/>
        <v>139.1919017</v>
      </c>
      <c r="S155" s="2">
        <f t="shared" si="8"/>
        <v>1464.84375</v>
      </c>
      <c r="T155" s="2">
        <f t="shared" si="9"/>
        <v>-1.028580861</v>
      </c>
      <c r="U155" s="2">
        <f t="shared" si="10"/>
        <v>1.986387846</v>
      </c>
      <c r="V155" s="2">
        <f t="shared" si="11"/>
        <v>2.236898581</v>
      </c>
      <c r="W155" s="2">
        <f t="shared" si="12"/>
        <v>-1.028580861</v>
      </c>
      <c r="X155" s="2">
        <f t="shared" si="13"/>
        <v>1.986387846</v>
      </c>
      <c r="Y155" s="2">
        <f t="shared" si="14"/>
        <v>2.236898581</v>
      </c>
    </row>
    <row r="156">
      <c r="H156" s="2">
        <v>151.0</v>
      </c>
      <c r="I156" s="2">
        <v>0.015099999999999964</v>
      </c>
      <c r="J156" s="2">
        <f t="shared" si="1"/>
        <v>-86.62951543</v>
      </c>
      <c r="K156" s="2">
        <f t="shared" si="2"/>
        <v>-0.1732590309</v>
      </c>
      <c r="M156" s="2">
        <f t="shared" si="3"/>
        <v>-1.392189041</v>
      </c>
      <c r="N156" s="2">
        <f t="shared" si="4"/>
        <v>1.107810959</v>
      </c>
      <c r="O156" s="2">
        <v>151.0</v>
      </c>
      <c r="P156" s="2">
        <f t="shared" si="5"/>
        <v>-63.96892414</v>
      </c>
      <c r="Q156" s="2">
        <f t="shared" si="6"/>
        <v>122.6539303</v>
      </c>
      <c r="R156" s="2">
        <f t="shared" si="7"/>
        <v>138.3329674</v>
      </c>
      <c r="S156" s="2">
        <f t="shared" si="8"/>
        <v>1474.609375</v>
      </c>
      <c r="T156" s="2">
        <f t="shared" si="9"/>
        <v>-1.028019547</v>
      </c>
      <c r="U156" s="2">
        <f t="shared" si="10"/>
        <v>1.971123315</v>
      </c>
      <c r="V156" s="2">
        <f t="shared" si="11"/>
        <v>2.223094985</v>
      </c>
      <c r="W156" s="2">
        <f t="shared" si="12"/>
        <v>-1.028019547</v>
      </c>
      <c r="X156" s="2">
        <f t="shared" si="13"/>
        <v>1.971123315</v>
      </c>
      <c r="Y156" s="2">
        <f t="shared" si="14"/>
        <v>2.223094985</v>
      </c>
    </row>
    <row r="157">
      <c r="H157" s="2">
        <v>152.0</v>
      </c>
      <c r="I157" s="2">
        <v>0.015199999999999964</v>
      </c>
      <c r="J157" s="2">
        <f t="shared" si="1"/>
        <v>-81.69799927</v>
      </c>
      <c r="K157" s="2">
        <f t="shared" si="2"/>
        <v>-0.1633959985</v>
      </c>
      <c r="M157" s="2">
        <f t="shared" si="3"/>
        <v>-1.312936575</v>
      </c>
      <c r="N157" s="2">
        <f t="shared" si="4"/>
        <v>1.187063425</v>
      </c>
      <c r="O157" s="2">
        <v>152.0</v>
      </c>
      <c r="P157" s="2">
        <f t="shared" si="5"/>
        <v>-63.93468782</v>
      </c>
      <c r="Q157" s="2">
        <f t="shared" si="6"/>
        <v>121.7157468</v>
      </c>
      <c r="R157" s="2">
        <f t="shared" si="7"/>
        <v>137.4858804</v>
      </c>
      <c r="S157" s="2">
        <f t="shared" si="8"/>
        <v>1484.375</v>
      </c>
      <c r="T157" s="2">
        <f t="shared" si="9"/>
        <v>-1.027469348</v>
      </c>
      <c r="U157" s="2">
        <f t="shared" si="10"/>
        <v>1.956046134</v>
      </c>
      <c r="V157" s="2">
        <f t="shared" si="11"/>
        <v>2.209481781</v>
      </c>
      <c r="W157" s="2">
        <f t="shared" si="12"/>
        <v>-1.027469348</v>
      </c>
      <c r="X157" s="2">
        <f t="shared" si="13"/>
        <v>1.956046134</v>
      </c>
      <c r="Y157" s="2">
        <f t="shared" si="14"/>
        <v>2.209481781</v>
      </c>
    </row>
    <row r="158">
      <c r="H158" s="2">
        <v>153.0</v>
      </c>
      <c r="I158" s="2">
        <v>0.015299999999999963</v>
      </c>
      <c r="J158" s="2">
        <f t="shared" si="1"/>
        <v>-76.65038579</v>
      </c>
      <c r="K158" s="2">
        <f t="shared" si="2"/>
        <v>-0.1533007716</v>
      </c>
      <c r="M158" s="2">
        <f t="shared" si="3"/>
        <v>-1.231818354</v>
      </c>
      <c r="N158" s="2">
        <f t="shared" si="4"/>
        <v>1.268181646</v>
      </c>
      <c r="O158" s="2">
        <v>153.0</v>
      </c>
      <c r="P158" s="2">
        <f t="shared" si="5"/>
        <v>-63.90112514</v>
      </c>
      <c r="Q158" s="2">
        <f t="shared" si="6"/>
        <v>120.78899</v>
      </c>
      <c r="R158" s="2">
        <f t="shared" si="7"/>
        <v>136.6504076</v>
      </c>
      <c r="S158" s="2">
        <f t="shared" si="8"/>
        <v>1494.140625</v>
      </c>
      <c r="T158" s="2">
        <f t="shared" si="9"/>
        <v>-1.026929975</v>
      </c>
      <c r="U158" s="2">
        <f t="shared" si="10"/>
        <v>1.941152589</v>
      </c>
      <c r="V158" s="2">
        <f t="shared" si="11"/>
        <v>2.196055224</v>
      </c>
      <c r="W158" s="2">
        <f t="shared" si="12"/>
        <v>-1.026929975</v>
      </c>
      <c r="X158" s="2">
        <f t="shared" si="13"/>
        <v>1.941152589</v>
      </c>
      <c r="Y158" s="2">
        <f t="shared" si="14"/>
        <v>2.196055224</v>
      </c>
    </row>
    <row r="159">
      <c r="H159" s="2">
        <v>154.0</v>
      </c>
      <c r="I159" s="2">
        <v>0.015399999999999962</v>
      </c>
      <c r="J159" s="2">
        <f t="shared" si="1"/>
        <v>-71.49384791</v>
      </c>
      <c r="K159" s="2">
        <f t="shared" si="2"/>
        <v>-0.1429876958</v>
      </c>
      <c r="M159" s="2">
        <f t="shared" si="3"/>
        <v>-1.148949652</v>
      </c>
      <c r="N159" s="2">
        <f t="shared" si="4"/>
        <v>1.351050348</v>
      </c>
      <c r="O159" s="2">
        <v>154.0</v>
      </c>
      <c r="P159" s="2">
        <f t="shared" si="5"/>
        <v>-63.86821865</v>
      </c>
      <c r="Q159" s="2">
        <f t="shared" si="6"/>
        <v>119.873435</v>
      </c>
      <c r="R159" s="2">
        <f t="shared" si="7"/>
        <v>135.8263221</v>
      </c>
      <c r="S159" s="2">
        <f t="shared" si="8"/>
        <v>1503.90625</v>
      </c>
      <c r="T159" s="2">
        <f t="shared" si="9"/>
        <v>-1.026401148</v>
      </c>
      <c r="U159" s="2">
        <f t="shared" si="10"/>
        <v>1.926439063</v>
      </c>
      <c r="V159" s="2">
        <f t="shared" si="11"/>
        <v>2.182811668</v>
      </c>
      <c r="W159" s="2">
        <f t="shared" si="12"/>
        <v>-1.026401148</v>
      </c>
      <c r="X159" s="2">
        <f t="shared" si="13"/>
        <v>1.926439063</v>
      </c>
      <c r="Y159" s="2">
        <f t="shared" si="14"/>
        <v>2.182811668</v>
      </c>
    </row>
    <row r="160">
      <c r="H160" s="2">
        <v>155.0</v>
      </c>
      <c r="I160" s="2">
        <v>0.015499999999999962</v>
      </c>
      <c r="J160" s="2">
        <f t="shared" si="1"/>
        <v>-66.23571336</v>
      </c>
      <c r="K160" s="2">
        <f t="shared" si="2"/>
        <v>-0.1324714267</v>
      </c>
      <c r="M160" s="2">
        <f t="shared" si="3"/>
        <v>-1.064448229</v>
      </c>
      <c r="N160" s="2">
        <f t="shared" si="4"/>
        <v>1.435551771</v>
      </c>
      <c r="O160" s="2">
        <v>155.0</v>
      </c>
      <c r="P160" s="2">
        <f t="shared" si="5"/>
        <v>-63.83595144</v>
      </c>
      <c r="Q160" s="2">
        <f t="shared" si="6"/>
        <v>118.9688625</v>
      </c>
      <c r="R160" s="2">
        <f t="shared" si="7"/>
        <v>135.0134028</v>
      </c>
      <c r="S160" s="2">
        <f t="shared" si="8"/>
        <v>1513.671875</v>
      </c>
      <c r="T160" s="2">
        <f t="shared" si="9"/>
        <v>-1.025882594</v>
      </c>
      <c r="U160" s="2">
        <f t="shared" si="10"/>
        <v>1.911902032</v>
      </c>
      <c r="V160" s="2">
        <f t="shared" si="11"/>
        <v>2.169747561</v>
      </c>
      <c r="W160" s="2">
        <f t="shared" si="12"/>
        <v>-1.025882594</v>
      </c>
      <c r="X160" s="2">
        <f t="shared" si="13"/>
        <v>1.911902032</v>
      </c>
      <c r="Y160" s="2">
        <f t="shared" si="14"/>
        <v>2.169747561</v>
      </c>
    </row>
    <row r="161">
      <c r="H161" s="2">
        <v>156.0</v>
      </c>
      <c r="I161" s="2">
        <v>0.015599999999999961</v>
      </c>
      <c r="J161" s="2">
        <f t="shared" si="1"/>
        <v>-60.88345424</v>
      </c>
      <c r="K161" s="2">
        <f t="shared" si="2"/>
        <v>-0.1217669085</v>
      </c>
      <c r="M161" s="2">
        <f t="shared" si="3"/>
        <v>-0.9784341671</v>
      </c>
      <c r="N161" s="2">
        <f t="shared" si="4"/>
        <v>1.521565833</v>
      </c>
      <c r="O161" s="2">
        <v>156.0</v>
      </c>
      <c r="P161" s="2">
        <f t="shared" si="5"/>
        <v>-63.80430716</v>
      </c>
      <c r="Q161" s="2">
        <f t="shared" si="6"/>
        <v>118.075059</v>
      </c>
      <c r="R161" s="2">
        <f t="shared" si="7"/>
        <v>134.2114345</v>
      </c>
      <c r="S161" s="2">
        <f t="shared" si="8"/>
        <v>1523.4375</v>
      </c>
      <c r="T161" s="2">
        <f t="shared" si="9"/>
        <v>-1.025374051</v>
      </c>
      <c r="U161" s="2">
        <f t="shared" si="10"/>
        <v>1.897538065</v>
      </c>
      <c r="V161" s="2">
        <f t="shared" si="11"/>
        <v>2.156859443</v>
      </c>
      <c r="W161" s="2">
        <f t="shared" si="12"/>
        <v>-1.025374051</v>
      </c>
      <c r="X161" s="2">
        <f t="shared" si="13"/>
        <v>1.897538065</v>
      </c>
      <c r="Y161" s="2">
        <f t="shared" si="14"/>
        <v>2.156859443</v>
      </c>
    </row>
    <row r="162">
      <c r="H162" s="2">
        <v>157.0</v>
      </c>
      <c r="I162" s="2">
        <v>0.01569999999999996</v>
      </c>
      <c r="J162" s="2">
        <f t="shared" si="1"/>
        <v>-55.44467639</v>
      </c>
      <c r="K162" s="2">
        <f t="shared" si="2"/>
        <v>-0.1108893528</v>
      </c>
      <c r="M162" s="2">
        <f t="shared" si="3"/>
        <v>-0.8910296968</v>
      </c>
      <c r="N162" s="2">
        <f t="shared" si="4"/>
        <v>1.608970303</v>
      </c>
      <c r="O162" s="2">
        <v>157.0</v>
      </c>
      <c r="P162" s="2">
        <f t="shared" si="5"/>
        <v>-63.77326998</v>
      </c>
      <c r="Q162" s="2">
        <f t="shared" si="6"/>
        <v>117.1918163</v>
      </c>
      <c r="R162" s="2">
        <f t="shared" si="7"/>
        <v>133.4202075</v>
      </c>
      <c r="S162" s="2">
        <f t="shared" si="8"/>
        <v>1533.203125</v>
      </c>
      <c r="T162" s="2">
        <f t="shared" si="9"/>
        <v>-1.024875265</v>
      </c>
      <c r="U162" s="2">
        <f t="shared" si="10"/>
        <v>1.883343818</v>
      </c>
      <c r="V162" s="2">
        <f t="shared" si="11"/>
        <v>2.144143942</v>
      </c>
      <c r="W162" s="2">
        <f t="shared" si="12"/>
        <v>-1.024875265</v>
      </c>
      <c r="X162" s="2">
        <f t="shared" si="13"/>
        <v>1.883343818</v>
      </c>
      <c r="Y162" s="2">
        <f t="shared" si="14"/>
        <v>2.144143942</v>
      </c>
    </row>
    <row r="163">
      <c r="H163" s="2">
        <v>158.0</v>
      </c>
      <c r="I163" s="2">
        <v>0.01579999999999996</v>
      </c>
      <c r="J163" s="2">
        <f t="shared" si="1"/>
        <v>-49.92710863</v>
      </c>
      <c r="K163" s="2">
        <f t="shared" si="2"/>
        <v>-0.09985421726</v>
      </c>
      <c r="M163" s="2">
        <f t="shared" si="3"/>
        <v>-0.8023590245</v>
      </c>
      <c r="N163" s="2">
        <f t="shared" si="4"/>
        <v>1.697640975</v>
      </c>
      <c r="O163" s="2">
        <v>158.0</v>
      </c>
      <c r="P163" s="2">
        <f t="shared" si="5"/>
        <v>-63.74282455</v>
      </c>
      <c r="Q163" s="2">
        <f t="shared" si="6"/>
        <v>116.3189317</v>
      </c>
      <c r="R163" s="2">
        <f t="shared" si="7"/>
        <v>132.6395173</v>
      </c>
      <c r="S163" s="2">
        <f t="shared" si="8"/>
        <v>1542.96875</v>
      </c>
      <c r="T163" s="2">
        <f t="shared" si="9"/>
        <v>-1.024385988</v>
      </c>
      <c r="U163" s="2">
        <f t="shared" si="10"/>
        <v>1.869316031</v>
      </c>
      <c r="V163" s="2">
        <f t="shared" si="11"/>
        <v>2.131597775</v>
      </c>
      <c r="W163" s="2">
        <f t="shared" si="12"/>
        <v>-1.024385988</v>
      </c>
      <c r="X163" s="2">
        <f t="shared" si="13"/>
        <v>1.869316031</v>
      </c>
      <c r="Y163" s="2">
        <f t="shared" si="14"/>
        <v>2.131597775</v>
      </c>
    </row>
    <row r="164">
      <c r="H164" s="2">
        <v>159.0</v>
      </c>
      <c r="I164" s="2">
        <v>0.01589999999999996</v>
      </c>
      <c r="J164" s="2">
        <f t="shared" si="1"/>
        <v>-44.33859172</v>
      </c>
      <c r="K164" s="2">
        <f t="shared" si="2"/>
        <v>-0.08867718343</v>
      </c>
      <c r="M164" s="2">
        <f t="shared" si="3"/>
        <v>-0.7125481562</v>
      </c>
      <c r="N164" s="2">
        <f t="shared" si="4"/>
        <v>1.787451844</v>
      </c>
      <c r="O164" s="2">
        <v>159.0</v>
      </c>
      <c r="P164" s="2">
        <f t="shared" si="5"/>
        <v>-63.71295602</v>
      </c>
      <c r="Q164" s="2">
        <f t="shared" si="6"/>
        <v>115.4562074</v>
      </c>
      <c r="R164" s="2">
        <f t="shared" si="7"/>
        <v>131.8691647</v>
      </c>
      <c r="S164" s="2">
        <f t="shared" si="8"/>
        <v>1552.734375</v>
      </c>
      <c r="T164" s="2">
        <f t="shared" si="9"/>
        <v>-1.023905983</v>
      </c>
      <c r="U164" s="2">
        <f t="shared" si="10"/>
        <v>1.855451528</v>
      </c>
      <c r="V164" s="2">
        <f t="shared" si="11"/>
        <v>2.119217741</v>
      </c>
      <c r="W164" s="2">
        <f t="shared" si="12"/>
        <v>-1.023905983</v>
      </c>
      <c r="X164" s="2">
        <f t="shared" si="13"/>
        <v>1.855451528</v>
      </c>
      <c r="Y164" s="2">
        <f t="shared" si="14"/>
        <v>2.119217741</v>
      </c>
    </row>
    <row r="165">
      <c r="H165" s="2">
        <v>160.0</v>
      </c>
      <c r="I165" s="2">
        <v>0.01599999999999996</v>
      </c>
      <c r="J165" s="2">
        <f t="shared" si="1"/>
        <v>-38.68706724</v>
      </c>
      <c r="K165" s="2">
        <f t="shared" si="2"/>
        <v>-0.07737413448</v>
      </c>
      <c r="M165" s="2">
        <f t="shared" si="3"/>
        <v>-0.6217247179</v>
      </c>
      <c r="N165" s="2">
        <f t="shared" si="4"/>
        <v>1.878275282</v>
      </c>
      <c r="O165" s="2">
        <v>160.0</v>
      </c>
      <c r="P165" s="2">
        <f t="shared" si="5"/>
        <v>-63.68365001</v>
      </c>
      <c r="Q165" s="2">
        <f t="shared" si="6"/>
        <v>114.6034509</v>
      </c>
      <c r="R165" s="2">
        <f t="shared" si="7"/>
        <v>131.1089556</v>
      </c>
      <c r="S165" s="2">
        <f t="shared" si="8"/>
        <v>1562.5</v>
      </c>
      <c r="T165" s="2">
        <f t="shared" si="9"/>
        <v>-1.023435018</v>
      </c>
      <c r="U165" s="2">
        <f t="shared" si="10"/>
        <v>1.841747212</v>
      </c>
      <c r="V165" s="2">
        <f t="shared" si="11"/>
        <v>2.107000718</v>
      </c>
      <c r="W165" s="2">
        <f t="shared" si="12"/>
        <v>-1.023435018</v>
      </c>
      <c r="X165" s="2">
        <f t="shared" si="13"/>
        <v>1.841747212</v>
      </c>
      <c r="Y165" s="2">
        <f t="shared" si="14"/>
        <v>2.107000718</v>
      </c>
    </row>
    <row r="166">
      <c r="H166" s="2">
        <v>161.0</v>
      </c>
      <c r="I166" s="2">
        <v>0.016099999999999958</v>
      </c>
      <c r="J166" s="2">
        <f t="shared" si="1"/>
        <v>-32.98056632</v>
      </c>
      <c r="K166" s="2">
        <f t="shared" si="2"/>
        <v>-0.06596113264</v>
      </c>
      <c r="M166" s="2">
        <f t="shared" si="3"/>
        <v>-0.5300177748</v>
      </c>
      <c r="N166" s="2">
        <f t="shared" si="4"/>
        <v>1.969982225</v>
      </c>
      <c r="O166" s="2">
        <v>161.0</v>
      </c>
      <c r="P166" s="2">
        <f t="shared" si="5"/>
        <v>-63.65489257</v>
      </c>
      <c r="Q166" s="2">
        <f t="shared" si="6"/>
        <v>113.7604743</v>
      </c>
      <c r="R166" s="2">
        <f t="shared" si="7"/>
        <v>130.3587007</v>
      </c>
      <c r="S166" s="2">
        <f t="shared" si="8"/>
        <v>1572.265625</v>
      </c>
      <c r="T166" s="2">
        <f t="shared" si="9"/>
        <v>-1.022972868</v>
      </c>
      <c r="U166" s="2">
        <f t="shared" si="10"/>
        <v>1.828200064</v>
      </c>
      <c r="V166" s="2">
        <f t="shared" si="11"/>
        <v>2.094943665</v>
      </c>
      <c r="W166" s="2">
        <f t="shared" si="12"/>
        <v>-1.022972868</v>
      </c>
      <c r="X166" s="2">
        <f t="shared" si="13"/>
        <v>1.828200064</v>
      </c>
      <c r="Y166" s="2">
        <f t="shared" si="14"/>
        <v>2.094943665</v>
      </c>
    </row>
    <row r="167">
      <c r="H167" s="2">
        <v>162.0</v>
      </c>
      <c r="I167" s="2">
        <v>0.016199999999999957</v>
      </c>
      <c r="J167" s="2">
        <f t="shared" si="1"/>
        <v>-27.22719821</v>
      </c>
      <c r="K167" s="2">
        <f t="shared" si="2"/>
        <v>-0.05445439642</v>
      </c>
      <c r="M167" s="2">
        <f t="shared" si="3"/>
        <v>-0.4375576474</v>
      </c>
      <c r="N167" s="2">
        <f t="shared" si="4"/>
        <v>2.062442353</v>
      </c>
      <c r="O167" s="2">
        <v>162.0</v>
      </c>
      <c r="P167" s="2">
        <f t="shared" si="5"/>
        <v>-63.62667019</v>
      </c>
      <c r="Q167" s="2">
        <f t="shared" si="6"/>
        <v>112.9270942</v>
      </c>
      <c r="R167" s="2">
        <f t="shared" si="7"/>
        <v>129.6182154</v>
      </c>
      <c r="S167" s="2">
        <f t="shared" si="8"/>
        <v>1582.03125</v>
      </c>
      <c r="T167" s="2">
        <f t="shared" si="9"/>
        <v>-1.022519317</v>
      </c>
      <c r="U167" s="2">
        <f t="shared" si="10"/>
        <v>1.814807139</v>
      </c>
      <c r="V167" s="2">
        <f t="shared" si="11"/>
        <v>2.083043616</v>
      </c>
      <c r="W167" s="2">
        <f t="shared" si="12"/>
        <v>-1.022519317</v>
      </c>
      <c r="X167" s="2">
        <f t="shared" si="13"/>
        <v>1.814807139</v>
      </c>
      <c r="Y167" s="2">
        <f t="shared" si="14"/>
        <v>2.083043616</v>
      </c>
    </row>
    <row r="168">
      <c r="H168" s="2">
        <v>163.0</v>
      </c>
      <c r="I168" s="2">
        <v>0.016299999999999957</v>
      </c>
      <c r="J168" s="2">
        <f t="shared" si="1"/>
        <v>-21.43513876</v>
      </c>
      <c r="K168" s="2">
        <f t="shared" si="2"/>
        <v>-0.04287027753</v>
      </c>
      <c r="M168" s="2">
        <f t="shared" si="3"/>
        <v>-0.3444757267</v>
      </c>
      <c r="N168" s="2">
        <f t="shared" si="4"/>
        <v>2.155524273</v>
      </c>
      <c r="O168" s="2">
        <v>163.0</v>
      </c>
      <c r="P168" s="2">
        <f t="shared" si="5"/>
        <v>-63.59896977</v>
      </c>
      <c r="Q168" s="2">
        <f t="shared" si="6"/>
        <v>112.1031322</v>
      </c>
      <c r="R168" s="2">
        <f t="shared" si="7"/>
        <v>128.8873198</v>
      </c>
      <c r="S168" s="2">
        <f t="shared" si="8"/>
        <v>1591.796875</v>
      </c>
      <c r="T168" s="2">
        <f t="shared" si="9"/>
        <v>-1.022074155</v>
      </c>
      <c r="U168" s="2">
        <f t="shared" si="10"/>
        <v>1.801565567</v>
      </c>
      <c r="V168" s="2">
        <f t="shared" si="11"/>
        <v>2.071297677</v>
      </c>
      <c r="W168" s="2">
        <f t="shared" si="12"/>
        <v>-1.022074155</v>
      </c>
      <c r="X168" s="2">
        <f t="shared" si="13"/>
        <v>1.801565567</v>
      </c>
      <c r="Y168" s="2">
        <f t="shared" si="14"/>
        <v>2.071297677</v>
      </c>
    </row>
    <row r="169">
      <c r="H169" s="2">
        <v>164.0</v>
      </c>
      <c r="I169" s="2">
        <v>0.016399999999999956</v>
      </c>
      <c r="J169" s="2">
        <f t="shared" si="1"/>
        <v>-15.61261881</v>
      </c>
      <c r="K169" s="2">
        <f t="shared" si="2"/>
        <v>-0.03122523762</v>
      </c>
      <c r="M169" s="2">
        <f t="shared" si="3"/>
        <v>-0.2509042871</v>
      </c>
      <c r="N169" s="2">
        <f t="shared" si="4"/>
        <v>2.249095713</v>
      </c>
      <c r="O169" s="2">
        <v>164.0</v>
      </c>
      <c r="P169" s="2">
        <f t="shared" si="5"/>
        <v>-63.57177862</v>
      </c>
      <c r="Q169" s="2">
        <f t="shared" si="6"/>
        <v>111.2884137</v>
      </c>
      <c r="R169" s="2">
        <f t="shared" si="7"/>
        <v>128.1658381</v>
      </c>
      <c r="S169" s="2">
        <f t="shared" si="8"/>
        <v>1601.5625</v>
      </c>
      <c r="T169" s="2">
        <f t="shared" si="9"/>
        <v>-1.021637176</v>
      </c>
      <c r="U169" s="2">
        <f t="shared" si="10"/>
        <v>1.788472545</v>
      </c>
      <c r="V169" s="2">
        <f t="shared" si="11"/>
        <v>2.059703028</v>
      </c>
      <c r="W169" s="2">
        <f t="shared" si="12"/>
        <v>-1.021637176</v>
      </c>
      <c r="X169" s="2">
        <f t="shared" si="13"/>
        <v>1.788472545</v>
      </c>
      <c r="Y169" s="2">
        <f t="shared" si="14"/>
        <v>2.059703028</v>
      </c>
    </row>
    <row r="170">
      <c r="H170" s="2">
        <v>165.0</v>
      </c>
      <c r="I170" s="2">
        <v>0.016499999999999956</v>
      </c>
      <c r="J170" s="2">
        <f t="shared" si="1"/>
        <v>-9.767912474</v>
      </c>
      <c r="K170" s="2">
        <f t="shared" si="2"/>
        <v>-0.01953582495</v>
      </c>
      <c r="M170" s="2">
        <f t="shared" si="3"/>
        <v>-0.1569762988</v>
      </c>
      <c r="N170" s="2">
        <f t="shared" si="4"/>
        <v>2.343023701</v>
      </c>
      <c r="O170" s="2">
        <v>165.0</v>
      </c>
      <c r="P170" s="2">
        <f t="shared" si="5"/>
        <v>-63.54508443</v>
      </c>
      <c r="Q170" s="2">
        <f t="shared" si="6"/>
        <v>110.4827688</v>
      </c>
      <c r="R170" s="2">
        <f t="shared" si="7"/>
        <v>127.4535992</v>
      </c>
      <c r="S170" s="2">
        <f t="shared" si="8"/>
        <v>1611.328125</v>
      </c>
      <c r="T170" s="2">
        <f t="shared" si="9"/>
        <v>-1.021208184</v>
      </c>
      <c r="U170" s="2">
        <f t="shared" si="10"/>
        <v>1.775525341</v>
      </c>
      <c r="V170" s="2">
        <f t="shared" si="11"/>
        <v>2.048256915</v>
      </c>
      <c r="W170" s="2">
        <f t="shared" si="12"/>
        <v>-1.021208184</v>
      </c>
      <c r="X170" s="2">
        <f t="shared" si="13"/>
        <v>1.775525341</v>
      </c>
      <c r="Y170" s="2">
        <f t="shared" si="14"/>
        <v>2.048256915</v>
      </c>
    </row>
    <row r="171">
      <c r="H171" s="2">
        <v>166.0</v>
      </c>
      <c r="I171" s="2">
        <v>0.016599999999999955</v>
      </c>
      <c r="J171" s="2">
        <f t="shared" si="1"/>
        <v>-3.909325398</v>
      </c>
      <c r="K171" s="2">
        <f t="shared" si="2"/>
        <v>-0.007818650796</v>
      </c>
      <c r="M171" s="2">
        <f t="shared" si="3"/>
        <v>-0.06282523861</v>
      </c>
      <c r="N171" s="2">
        <f t="shared" si="4"/>
        <v>2.437174761</v>
      </c>
      <c r="O171" s="2">
        <v>166.0</v>
      </c>
      <c r="P171" s="2">
        <f t="shared" si="5"/>
        <v>-63.51887524</v>
      </c>
      <c r="Q171" s="2">
        <f t="shared" si="6"/>
        <v>109.6860315</v>
      </c>
      <c r="R171" s="2">
        <f t="shared" si="7"/>
        <v>126.7504359</v>
      </c>
      <c r="S171" s="2">
        <f t="shared" si="8"/>
        <v>1621.09375</v>
      </c>
      <c r="T171" s="2">
        <f t="shared" si="9"/>
        <v>-1.020786987</v>
      </c>
      <c r="U171" s="2">
        <f t="shared" si="10"/>
        <v>1.762721288</v>
      </c>
      <c r="V171" s="2">
        <f t="shared" si="11"/>
        <v>2.036956654</v>
      </c>
      <c r="W171" s="2">
        <f t="shared" si="12"/>
        <v>-1.020786987</v>
      </c>
      <c r="X171" s="2">
        <f t="shared" si="13"/>
        <v>1.762721288</v>
      </c>
      <c r="Y171" s="2">
        <f t="shared" si="14"/>
        <v>2.036956654</v>
      </c>
    </row>
    <row r="172">
      <c r="H172" s="2">
        <v>167.0</v>
      </c>
      <c r="I172" s="2">
        <v>0.016699999999999954</v>
      </c>
      <c r="J172" s="2">
        <f t="shared" si="1"/>
        <v>1.954817043</v>
      </c>
      <c r="K172" s="2">
        <f t="shared" si="2"/>
        <v>0.003909634086</v>
      </c>
      <c r="M172" s="2">
        <f t="shared" si="3"/>
        <v>0.03141509971</v>
      </c>
      <c r="N172" s="2">
        <f t="shared" si="4"/>
        <v>2.5314151</v>
      </c>
      <c r="O172" s="2">
        <v>167.0</v>
      </c>
      <c r="P172" s="2">
        <f t="shared" si="5"/>
        <v>-63.49313948</v>
      </c>
      <c r="Q172" s="2">
        <f t="shared" si="6"/>
        <v>108.8980398</v>
      </c>
      <c r="R172" s="2">
        <f t="shared" si="7"/>
        <v>126.0561853</v>
      </c>
      <c r="S172" s="2">
        <f t="shared" si="8"/>
        <v>1630.859375</v>
      </c>
      <c r="T172" s="2">
        <f t="shared" si="9"/>
        <v>-1.020373397</v>
      </c>
      <c r="U172" s="2">
        <f t="shared" si="10"/>
        <v>1.750057782</v>
      </c>
      <c r="V172" s="2">
        <f t="shared" si="11"/>
        <v>2.025799623</v>
      </c>
      <c r="W172" s="2">
        <f t="shared" si="12"/>
        <v>-1.020373397</v>
      </c>
      <c r="X172" s="2">
        <f t="shared" si="13"/>
        <v>1.750057782</v>
      </c>
      <c r="Y172" s="2">
        <f t="shared" si="14"/>
        <v>2.025799623</v>
      </c>
    </row>
    <row r="173">
      <c r="H173" s="2">
        <v>168.0</v>
      </c>
      <c r="I173" s="2">
        <v>0.016799999999999954</v>
      </c>
      <c r="J173" s="2">
        <f t="shared" si="1"/>
        <v>7.816181582</v>
      </c>
      <c r="K173" s="2">
        <f t="shared" si="2"/>
        <v>0.01563236316</v>
      </c>
      <c r="M173" s="2">
        <f t="shared" si="3"/>
        <v>0.1256107954</v>
      </c>
      <c r="N173" s="2">
        <f t="shared" si="4"/>
        <v>2.625610795</v>
      </c>
      <c r="O173" s="2">
        <v>168.0</v>
      </c>
      <c r="P173" s="2">
        <f t="shared" si="5"/>
        <v>-63.46786591</v>
      </c>
      <c r="Q173" s="2">
        <f t="shared" si="6"/>
        <v>108.1186358</v>
      </c>
      <c r="R173" s="2">
        <f t="shared" si="7"/>
        <v>125.370688</v>
      </c>
      <c r="S173" s="2">
        <f t="shared" si="8"/>
        <v>1640.625</v>
      </c>
      <c r="T173" s="2">
        <f t="shared" si="9"/>
        <v>-1.019967236</v>
      </c>
      <c r="U173" s="2">
        <f t="shared" si="10"/>
        <v>1.737532285</v>
      </c>
      <c r="V173" s="2">
        <f t="shared" si="11"/>
        <v>2.014783265</v>
      </c>
      <c r="W173" s="2">
        <f t="shared" si="12"/>
        <v>-1.019967236</v>
      </c>
      <c r="X173" s="2">
        <f t="shared" si="13"/>
        <v>1.737532285</v>
      </c>
      <c r="Y173" s="2">
        <f t="shared" si="14"/>
        <v>2.014783265</v>
      </c>
    </row>
    <row r="174">
      <c r="H174" s="2">
        <v>169.0</v>
      </c>
      <c r="I174" s="2">
        <v>0.016899999999999953</v>
      </c>
      <c r="J174" s="2">
        <f t="shared" si="1"/>
        <v>13.6664389</v>
      </c>
      <c r="K174" s="2">
        <f t="shared" si="2"/>
        <v>0.0273328778</v>
      </c>
      <c r="M174" s="2">
        <f t="shared" si="3"/>
        <v>0.2196279914</v>
      </c>
      <c r="N174" s="2">
        <f t="shared" si="4"/>
        <v>2.719627991</v>
      </c>
      <c r="O174" s="2">
        <v>169.0</v>
      </c>
      <c r="P174" s="2">
        <f t="shared" si="5"/>
        <v>-63.44304362</v>
      </c>
      <c r="Q174" s="2">
        <f t="shared" si="6"/>
        <v>107.347665</v>
      </c>
      <c r="R174" s="2">
        <f t="shared" si="7"/>
        <v>124.6937888</v>
      </c>
      <c r="S174" s="2">
        <f t="shared" si="8"/>
        <v>1650.390625</v>
      </c>
      <c r="T174" s="2">
        <f t="shared" si="9"/>
        <v>-1.019568326</v>
      </c>
      <c r="U174" s="2">
        <f t="shared" si="10"/>
        <v>1.725142315</v>
      </c>
      <c r="V174" s="2">
        <f t="shared" si="11"/>
        <v>2.003905083</v>
      </c>
      <c r="W174" s="2">
        <f t="shared" si="12"/>
        <v>-1.019568326</v>
      </c>
      <c r="X174" s="2">
        <f t="shared" si="13"/>
        <v>1.725142315</v>
      </c>
      <c r="Y174" s="2">
        <f t="shared" si="14"/>
        <v>2.003905083</v>
      </c>
    </row>
    <row r="175">
      <c r="H175" s="2">
        <v>170.0</v>
      </c>
      <c r="I175" s="2">
        <v>0.016999999999999953</v>
      </c>
      <c r="J175" s="2">
        <f t="shared" si="1"/>
        <v>19.49727546</v>
      </c>
      <c r="K175" s="2">
        <f t="shared" si="2"/>
        <v>0.03899455092</v>
      </c>
      <c r="M175" s="2">
        <f t="shared" si="3"/>
        <v>0.3133330839</v>
      </c>
      <c r="N175" s="2">
        <f t="shared" si="4"/>
        <v>2.813333084</v>
      </c>
      <c r="O175" s="2">
        <v>170.0</v>
      </c>
      <c r="P175" s="2">
        <f t="shared" si="5"/>
        <v>-63.41866202</v>
      </c>
      <c r="Q175" s="2">
        <f t="shared" si="6"/>
        <v>106.5849768</v>
      </c>
      <c r="R175" s="2">
        <f t="shared" si="7"/>
        <v>124.025336</v>
      </c>
      <c r="S175" s="2">
        <f t="shared" si="8"/>
        <v>1660.15625</v>
      </c>
      <c r="T175" s="2">
        <f t="shared" si="9"/>
        <v>-1.019176499</v>
      </c>
      <c r="U175" s="2">
        <f t="shared" si="10"/>
        <v>1.712885452</v>
      </c>
      <c r="V175" s="2">
        <f t="shared" si="11"/>
        <v>1.99316264</v>
      </c>
      <c r="W175" s="2">
        <f t="shared" si="12"/>
        <v>-1.019176499</v>
      </c>
      <c r="X175" s="2">
        <f t="shared" si="13"/>
        <v>1.712885452</v>
      </c>
      <c r="Y175" s="2">
        <f t="shared" si="14"/>
        <v>1.99316264</v>
      </c>
    </row>
    <row r="176">
      <c r="H176" s="2">
        <v>171.0</v>
      </c>
      <c r="I176" s="2">
        <v>0.017099999999999952</v>
      </c>
      <c r="J176" s="2">
        <f t="shared" si="1"/>
        <v>25.30040532</v>
      </c>
      <c r="K176" s="2">
        <f t="shared" si="2"/>
        <v>0.05060081065</v>
      </c>
      <c r="M176" s="2">
        <f t="shared" si="3"/>
        <v>0.406592913</v>
      </c>
      <c r="N176" s="2">
        <f t="shared" si="4"/>
        <v>2.906592913</v>
      </c>
      <c r="O176" s="2">
        <v>171.0</v>
      </c>
      <c r="P176" s="2">
        <f t="shared" si="5"/>
        <v>-63.39471083</v>
      </c>
      <c r="Q176" s="2">
        <f t="shared" si="6"/>
        <v>105.8304241</v>
      </c>
      <c r="R176" s="2">
        <f t="shared" si="7"/>
        <v>123.3651816</v>
      </c>
      <c r="S176" s="2">
        <f t="shared" si="8"/>
        <v>1669.921875</v>
      </c>
      <c r="T176" s="2">
        <f t="shared" si="9"/>
        <v>-1.018791589</v>
      </c>
      <c r="U176" s="2">
        <f t="shared" si="10"/>
        <v>1.700759331</v>
      </c>
      <c r="V176" s="2">
        <f t="shared" si="11"/>
        <v>1.982553556</v>
      </c>
      <c r="W176" s="2">
        <f t="shared" si="12"/>
        <v>-1.018791589</v>
      </c>
      <c r="X176" s="2">
        <f t="shared" si="13"/>
        <v>1.700759331</v>
      </c>
      <c r="Y176" s="2">
        <f t="shared" si="14"/>
        <v>1.982553556</v>
      </c>
    </row>
    <row r="177">
      <c r="H177" s="2">
        <v>172.0</v>
      </c>
      <c r="I177" s="2">
        <v>0.01719999999999995</v>
      </c>
      <c r="J177" s="2">
        <f t="shared" si="1"/>
        <v>31.06758193</v>
      </c>
      <c r="K177" s="2">
        <f t="shared" si="2"/>
        <v>0.06213516386</v>
      </c>
      <c r="M177" s="2">
        <f t="shared" si="3"/>
        <v>0.4992749513</v>
      </c>
      <c r="N177" s="2">
        <f t="shared" si="4"/>
        <v>2.999274951</v>
      </c>
      <c r="O177" s="2">
        <v>172.0</v>
      </c>
      <c r="P177" s="2">
        <f t="shared" si="5"/>
        <v>-63.37118008</v>
      </c>
      <c r="Q177" s="2">
        <f t="shared" si="6"/>
        <v>105.0838632</v>
      </c>
      <c r="R177" s="2">
        <f t="shared" si="7"/>
        <v>122.7131809</v>
      </c>
      <c r="S177" s="2">
        <f t="shared" si="8"/>
        <v>1679.6875</v>
      </c>
      <c r="T177" s="2">
        <f t="shared" si="9"/>
        <v>-1.018413436</v>
      </c>
      <c r="U177" s="2">
        <f t="shared" si="10"/>
        <v>1.688761642</v>
      </c>
      <c r="V177" s="2">
        <f t="shared" si="11"/>
        <v>1.972075508</v>
      </c>
      <c r="W177" s="2">
        <f t="shared" si="12"/>
        <v>-1.018413436</v>
      </c>
      <c r="X177" s="2">
        <f t="shared" si="13"/>
        <v>1.688761642</v>
      </c>
      <c r="Y177" s="2">
        <f t="shared" si="14"/>
        <v>1.972075508</v>
      </c>
    </row>
    <row r="178">
      <c r="H178" s="2">
        <v>173.0</v>
      </c>
      <c r="I178" s="2">
        <v>0.01729999999999995</v>
      </c>
      <c r="J178" s="2">
        <f t="shared" si="1"/>
        <v>36.7906098</v>
      </c>
      <c r="K178" s="2">
        <f t="shared" si="2"/>
        <v>0.0735812196</v>
      </c>
      <c r="M178" s="2">
        <f t="shared" si="3"/>
        <v>0.5912474926</v>
      </c>
      <c r="N178" s="2">
        <f t="shared" si="4"/>
        <v>3.091247493</v>
      </c>
      <c r="O178" s="2">
        <v>173.0</v>
      </c>
      <c r="P178" s="2">
        <f t="shared" si="5"/>
        <v>-63.34806008</v>
      </c>
      <c r="Q178" s="2">
        <f t="shared" si="6"/>
        <v>104.3451536</v>
      </c>
      <c r="R178" s="2">
        <f t="shared" si="7"/>
        <v>122.0691927</v>
      </c>
      <c r="S178" s="2">
        <f t="shared" si="8"/>
        <v>1689.453125</v>
      </c>
      <c r="T178" s="2">
        <f t="shared" si="9"/>
        <v>-1.018041883</v>
      </c>
      <c r="U178" s="2">
        <f t="shared" si="10"/>
        <v>1.67689013</v>
      </c>
      <c r="V178" s="2">
        <f t="shared" si="11"/>
        <v>1.961726225</v>
      </c>
      <c r="W178" s="2">
        <f t="shared" si="12"/>
        <v>-1.018041883</v>
      </c>
      <c r="X178" s="2">
        <f t="shared" si="13"/>
        <v>1.67689013</v>
      </c>
      <c r="Y178" s="2">
        <f t="shared" si="14"/>
        <v>1.961726225</v>
      </c>
    </row>
    <row r="179">
      <c r="H179" s="2">
        <v>174.0</v>
      </c>
      <c r="I179" s="2">
        <v>0.01739999999999995</v>
      </c>
      <c r="J179" s="2">
        <f t="shared" si="1"/>
        <v>42.4613562</v>
      </c>
      <c r="K179" s="2">
        <f t="shared" si="2"/>
        <v>0.0849227124</v>
      </c>
      <c r="M179" s="2">
        <f t="shared" si="3"/>
        <v>0.6823798388</v>
      </c>
      <c r="N179" s="2">
        <f t="shared" si="4"/>
        <v>3.182379839</v>
      </c>
      <c r="O179" s="2">
        <v>174.0</v>
      </c>
      <c r="P179" s="2">
        <f t="shared" si="5"/>
        <v>-63.32534141</v>
      </c>
      <c r="Q179" s="2">
        <f t="shared" si="6"/>
        <v>103.6141584</v>
      </c>
      <c r="R179" s="2">
        <f t="shared" si="7"/>
        <v>121.433079</v>
      </c>
      <c r="S179" s="2">
        <f t="shared" si="8"/>
        <v>1699.21875</v>
      </c>
      <c r="T179" s="2">
        <f t="shared" si="9"/>
        <v>-1.01767678</v>
      </c>
      <c r="U179" s="2">
        <f t="shared" si="10"/>
        <v>1.665142591</v>
      </c>
      <c r="V179" s="2">
        <f t="shared" si="11"/>
        <v>1.951503491</v>
      </c>
      <c r="W179" s="2">
        <f t="shared" si="12"/>
        <v>-1.01767678</v>
      </c>
      <c r="X179" s="2">
        <f t="shared" si="13"/>
        <v>1.665142591</v>
      </c>
      <c r="Y179" s="2">
        <f t="shared" si="14"/>
        <v>1.951503491</v>
      </c>
    </row>
    <row r="180">
      <c r="H180" s="2">
        <v>175.0</v>
      </c>
      <c r="I180" s="2">
        <v>0.01749999999999995</v>
      </c>
      <c r="J180" s="2">
        <f t="shared" si="1"/>
        <v>48.07176269</v>
      </c>
      <c r="K180" s="2">
        <f t="shared" si="2"/>
        <v>0.09614352538</v>
      </c>
      <c r="M180" s="2">
        <f t="shared" si="3"/>
        <v>0.7725424859</v>
      </c>
      <c r="N180" s="2">
        <f t="shared" si="4"/>
        <v>3.272542486</v>
      </c>
      <c r="O180" s="2">
        <v>175.0</v>
      </c>
      <c r="P180" s="2">
        <f t="shared" si="5"/>
        <v>-63.30301494</v>
      </c>
      <c r="Q180" s="2">
        <f t="shared" si="6"/>
        <v>102.8907434</v>
      </c>
      <c r="R180" s="2">
        <f t="shared" si="7"/>
        <v>120.8047051</v>
      </c>
      <c r="S180" s="2">
        <f t="shared" si="8"/>
        <v>1708.984375</v>
      </c>
      <c r="T180" s="2">
        <f t="shared" si="9"/>
        <v>-1.01731798</v>
      </c>
      <c r="U180" s="2">
        <f t="shared" si="10"/>
        <v>1.653516872</v>
      </c>
      <c r="V180" s="2">
        <f t="shared" si="11"/>
        <v>1.941405141</v>
      </c>
      <c r="W180" s="2">
        <f t="shared" si="12"/>
        <v>-1.01731798</v>
      </c>
      <c r="X180" s="2">
        <f t="shared" si="13"/>
        <v>1.653516872</v>
      </c>
      <c r="Y180" s="2">
        <f t="shared" si="14"/>
        <v>1.941405141</v>
      </c>
    </row>
    <row r="181">
      <c r="H181" s="2">
        <v>176.0</v>
      </c>
      <c r="I181" s="2">
        <v>0.01759999999999995</v>
      </c>
      <c r="J181" s="2">
        <f t="shared" si="1"/>
        <v>53.61385657</v>
      </c>
      <c r="K181" s="2">
        <f t="shared" si="2"/>
        <v>0.1072277131</v>
      </c>
      <c r="M181" s="2">
        <f t="shared" si="3"/>
        <v>0.8616073079</v>
      </c>
      <c r="N181" s="2">
        <f t="shared" si="4"/>
        <v>3.361607308</v>
      </c>
      <c r="O181" s="2">
        <v>176.0</v>
      </c>
      <c r="P181" s="2">
        <f t="shared" si="5"/>
        <v>-63.28107177</v>
      </c>
      <c r="Q181" s="2">
        <f t="shared" si="6"/>
        <v>102.1747778</v>
      </c>
      <c r="R181" s="2">
        <f t="shared" si="7"/>
        <v>120.1839393</v>
      </c>
      <c r="S181" s="2">
        <f t="shared" si="8"/>
        <v>1718.75</v>
      </c>
      <c r="T181" s="2">
        <f t="shared" si="9"/>
        <v>-1.01696534</v>
      </c>
      <c r="U181" s="2">
        <f t="shared" si="10"/>
        <v>1.64201087</v>
      </c>
      <c r="V181" s="2">
        <f t="shared" si="11"/>
        <v>1.931429056</v>
      </c>
      <c r="W181" s="2">
        <f t="shared" si="12"/>
        <v>-1.01696534</v>
      </c>
      <c r="X181" s="2">
        <f t="shared" si="13"/>
        <v>1.64201087</v>
      </c>
      <c r="Y181" s="2">
        <f t="shared" si="14"/>
        <v>1.931429056</v>
      </c>
    </row>
    <row r="182">
      <c r="H182" s="2">
        <v>177.0</v>
      </c>
      <c r="I182" s="2">
        <v>0.01769999999999995</v>
      </c>
      <c r="J182" s="2">
        <f t="shared" si="1"/>
        <v>59.07976224</v>
      </c>
      <c r="K182" s="2">
        <f t="shared" si="2"/>
        <v>0.1181595245</v>
      </c>
      <c r="M182" s="2">
        <f t="shared" si="3"/>
        <v>0.9494477388</v>
      </c>
      <c r="N182" s="2">
        <f t="shared" si="4"/>
        <v>3.449447739</v>
      </c>
      <c r="O182" s="2">
        <v>177.0</v>
      </c>
      <c r="P182" s="2">
        <f t="shared" si="5"/>
        <v>-63.25950329</v>
      </c>
      <c r="Q182" s="2">
        <f t="shared" si="6"/>
        <v>101.4661337</v>
      </c>
      <c r="R182" s="2">
        <f t="shared" si="7"/>
        <v>119.5706529</v>
      </c>
      <c r="S182" s="2">
        <f t="shared" si="8"/>
        <v>1728.515625</v>
      </c>
      <c r="T182" s="2">
        <f t="shared" si="9"/>
        <v>-1.016618722</v>
      </c>
      <c r="U182" s="2">
        <f t="shared" si="10"/>
        <v>1.630622527</v>
      </c>
      <c r="V182" s="2">
        <f t="shared" si="11"/>
        <v>1.921573171</v>
      </c>
      <c r="W182" s="2">
        <f t="shared" si="12"/>
        <v>-1.016618722</v>
      </c>
      <c r="X182" s="2">
        <f t="shared" si="13"/>
        <v>1.630622527</v>
      </c>
      <c r="Y182" s="2">
        <f t="shared" si="14"/>
        <v>1.921573171</v>
      </c>
    </row>
    <row r="183">
      <c r="H183" s="2">
        <v>178.0</v>
      </c>
      <c r="I183" s="2">
        <v>0.017799999999999948</v>
      </c>
      <c r="J183" s="2">
        <f t="shared" si="1"/>
        <v>64.46171232</v>
      </c>
      <c r="K183" s="2">
        <f t="shared" si="2"/>
        <v>0.1289234246</v>
      </c>
      <c r="M183" s="2">
        <f t="shared" si="3"/>
        <v>1.035938952</v>
      </c>
      <c r="N183" s="2">
        <f t="shared" si="4"/>
        <v>3.535938952</v>
      </c>
      <c r="O183" s="2">
        <v>178.0</v>
      </c>
      <c r="P183" s="2">
        <f t="shared" si="5"/>
        <v>-63.23830109</v>
      </c>
      <c r="Q183" s="2">
        <f t="shared" si="6"/>
        <v>100.7646859</v>
      </c>
      <c r="R183" s="2">
        <f t="shared" si="7"/>
        <v>118.9647202</v>
      </c>
      <c r="S183" s="2">
        <f t="shared" si="8"/>
        <v>1738.28125</v>
      </c>
      <c r="T183" s="2">
        <f t="shared" si="9"/>
        <v>-1.016277989</v>
      </c>
      <c r="U183" s="2">
        <f t="shared" si="10"/>
        <v>1.619349835</v>
      </c>
      <c r="V183" s="2">
        <f t="shared" si="11"/>
        <v>1.911835463</v>
      </c>
      <c r="W183" s="2">
        <f t="shared" si="12"/>
        <v>-1.016277989</v>
      </c>
      <c r="X183" s="2">
        <f t="shared" si="13"/>
        <v>1.619349835</v>
      </c>
      <c r="Y183" s="2">
        <f t="shared" si="14"/>
        <v>1.911835463</v>
      </c>
    </row>
    <row r="184">
      <c r="H184" s="2">
        <v>179.0</v>
      </c>
      <c r="I184" s="2">
        <v>0.017899999999999947</v>
      </c>
      <c r="J184" s="2">
        <f t="shared" si="1"/>
        <v>69.75205879</v>
      </c>
      <c r="K184" s="2">
        <f t="shared" si="2"/>
        <v>0.1395041176</v>
      </c>
      <c r="M184" s="2">
        <f t="shared" si="3"/>
        <v>1.12095804</v>
      </c>
      <c r="N184" s="2">
        <f t="shared" si="4"/>
        <v>3.62095804</v>
      </c>
      <c r="O184" s="2">
        <v>179.0</v>
      </c>
      <c r="P184" s="2">
        <f t="shared" si="5"/>
        <v>-63.21745703</v>
      </c>
      <c r="Q184" s="2">
        <f t="shared" si="6"/>
        <v>100.0703123</v>
      </c>
      <c r="R184" s="2">
        <f t="shared" si="7"/>
        <v>118.3660182</v>
      </c>
      <c r="S184" s="2">
        <f t="shared" si="8"/>
        <v>1748.046875</v>
      </c>
      <c r="T184" s="2">
        <f t="shared" si="9"/>
        <v>-1.015943013</v>
      </c>
      <c r="U184" s="2">
        <f t="shared" si="10"/>
        <v>1.608190827</v>
      </c>
      <c r="V184" s="2">
        <f t="shared" si="11"/>
        <v>1.902213958</v>
      </c>
      <c r="W184" s="2">
        <f t="shared" si="12"/>
        <v>-1.015943013</v>
      </c>
      <c r="X184" s="2">
        <f t="shared" si="13"/>
        <v>1.608190827</v>
      </c>
      <c r="Y184" s="2">
        <f t="shared" si="14"/>
        <v>1.902213958</v>
      </c>
    </row>
    <row r="185">
      <c r="H185" s="2">
        <v>180.0</v>
      </c>
      <c r="I185" s="2">
        <v>0.017999999999999947</v>
      </c>
      <c r="J185" s="2">
        <f t="shared" si="1"/>
        <v>74.94328376</v>
      </c>
      <c r="K185" s="2">
        <f t="shared" si="2"/>
        <v>0.1498865675</v>
      </c>
      <c r="M185" s="2">
        <f t="shared" si="3"/>
        <v>1.204384185</v>
      </c>
      <c r="N185" s="2">
        <f t="shared" si="4"/>
        <v>3.704384185</v>
      </c>
      <c r="O185" s="2">
        <v>180.0</v>
      </c>
      <c r="P185" s="2">
        <f t="shared" si="5"/>
        <v>-63.19696318</v>
      </c>
      <c r="Q185" s="2">
        <f t="shared" si="6"/>
        <v>99.38289315</v>
      </c>
      <c r="R185" s="2">
        <f t="shared" si="7"/>
        <v>117.7744268</v>
      </c>
      <c r="S185" s="2">
        <f t="shared" si="8"/>
        <v>1757.8125</v>
      </c>
      <c r="T185" s="2">
        <f t="shared" si="9"/>
        <v>-1.015613664</v>
      </c>
      <c r="U185" s="2">
        <f t="shared" si="10"/>
        <v>1.597143584</v>
      </c>
      <c r="V185" s="2">
        <f t="shared" si="11"/>
        <v>1.892706724</v>
      </c>
      <c r="W185" s="2">
        <f t="shared" si="12"/>
        <v>-1.015613664</v>
      </c>
      <c r="X185" s="2">
        <f t="shared" si="13"/>
        <v>1.597143584</v>
      </c>
      <c r="Y185" s="2">
        <f t="shared" si="14"/>
        <v>1.892706724</v>
      </c>
    </row>
    <row r="186">
      <c r="H186" s="2">
        <v>181.0</v>
      </c>
      <c r="I186" s="2">
        <v>0.018099999999999946</v>
      </c>
      <c r="J186" s="2">
        <f t="shared" si="1"/>
        <v>80.02801023</v>
      </c>
      <c r="K186" s="2">
        <f t="shared" si="2"/>
        <v>0.1600560205</v>
      </c>
      <c r="M186" s="2">
        <f t="shared" si="3"/>
        <v>1.286098834</v>
      </c>
      <c r="N186" s="2">
        <f t="shared" si="4"/>
        <v>3.786098834</v>
      </c>
      <c r="O186" s="2">
        <v>181.0</v>
      </c>
      <c r="P186" s="2">
        <f t="shared" si="5"/>
        <v>-63.17681182</v>
      </c>
      <c r="Q186" s="2">
        <f t="shared" si="6"/>
        <v>98.70231173</v>
      </c>
      <c r="R186" s="2">
        <f t="shared" si="7"/>
        <v>117.1898284</v>
      </c>
      <c r="S186" s="2">
        <f t="shared" si="8"/>
        <v>1767.578125</v>
      </c>
      <c r="T186" s="2">
        <f t="shared" si="9"/>
        <v>-1.015289819</v>
      </c>
      <c r="U186" s="2">
        <f t="shared" si="10"/>
        <v>1.586206226</v>
      </c>
      <c r="V186" s="2">
        <f t="shared" si="11"/>
        <v>1.883311872</v>
      </c>
      <c r="W186" s="2">
        <f t="shared" si="12"/>
        <v>-1.015289819</v>
      </c>
      <c r="X186" s="2">
        <f t="shared" si="13"/>
        <v>1.586206226</v>
      </c>
      <c r="Y186" s="2">
        <f t="shared" si="14"/>
        <v>1.883311872</v>
      </c>
    </row>
    <row r="187">
      <c r="H187" s="2">
        <v>182.0</v>
      </c>
      <c r="I187" s="2">
        <v>0.018199999999999945</v>
      </c>
      <c r="J187" s="2">
        <f t="shared" si="1"/>
        <v>84.99901251</v>
      </c>
      <c r="K187" s="2">
        <f t="shared" si="2"/>
        <v>0.169998025</v>
      </c>
      <c r="M187" s="2">
        <f t="shared" si="3"/>
        <v>1.365985867</v>
      </c>
      <c r="N187" s="2">
        <f t="shared" si="4"/>
        <v>3.865985867</v>
      </c>
      <c r="O187" s="2">
        <v>182.0</v>
      </c>
      <c r="P187" s="2">
        <f t="shared" si="5"/>
        <v>-63.15699545</v>
      </c>
      <c r="Q187" s="2">
        <f t="shared" si="6"/>
        <v>98.02845366</v>
      </c>
      <c r="R187" s="2">
        <f t="shared" si="7"/>
        <v>116.6121083</v>
      </c>
      <c r="S187" s="2">
        <f t="shared" si="8"/>
        <v>1777.34375</v>
      </c>
      <c r="T187" s="2">
        <f t="shared" si="9"/>
        <v>-1.014971358</v>
      </c>
      <c r="U187" s="2">
        <f t="shared" si="10"/>
        <v>1.575376917</v>
      </c>
      <c r="V187" s="2">
        <f t="shared" si="11"/>
        <v>1.874027558</v>
      </c>
      <c r="W187" s="2">
        <f t="shared" si="12"/>
        <v>-1.014971358</v>
      </c>
      <c r="X187" s="2">
        <f t="shared" si="13"/>
        <v>1.575376917</v>
      </c>
      <c r="Y187" s="2">
        <f t="shared" si="14"/>
        <v>1.874027558</v>
      </c>
    </row>
    <row r="188">
      <c r="H188" s="2">
        <v>183.0</v>
      </c>
      <c r="I188" s="2">
        <v>0.018299999999999945</v>
      </c>
      <c r="J188" s="2">
        <f t="shared" si="1"/>
        <v>89.84922655</v>
      </c>
      <c r="K188" s="2">
        <f t="shared" si="2"/>
        <v>0.1796984531</v>
      </c>
      <c r="M188" s="2">
        <f t="shared" si="3"/>
        <v>1.443931759</v>
      </c>
      <c r="N188" s="2">
        <f t="shared" si="4"/>
        <v>3.943931759</v>
      </c>
      <c r="O188" s="2">
        <v>183.0</v>
      </c>
      <c r="P188" s="2">
        <f t="shared" si="5"/>
        <v>-63.1375068</v>
      </c>
      <c r="Q188" s="2">
        <f t="shared" si="6"/>
        <v>97.36120715</v>
      </c>
      <c r="R188" s="2">
        <f t="shared" si="7"/>
        <v>116.041154</v>
      </c>
      <c r="S188" s="2">
        <f t="shared" si="8"/>
        <v>1787.109375</v>
      </c>
      <c r="T188" s="2">
        <f t="shared" si="9"/>
        <v>-1.014658164</v>
      </c>
      <c r="U188" s="2">
        <f t="shared" si="10"/>
        <v>1.564653859</v>
      </c>
      <c r="V188" s="2">
        <f t="shared" si="11"/>
        <v>1.864851975</v>
      </c>
      <c r="W188" s="2">
        <f t="shared" si="12"/>
        <v>-1.014658164</v>
      </c>
      <c r="X188" s="2">
        <f t="shared" si="13"/>
        <v>1.564653859</v>
      </c>
      <c r="Y188" s="2">
        <f t="shared" si="14"/>
        <v>1.864851975</v>
      </c>
    </row>
    <row r="189">
      <c r="H189" s="2">
        <v>184.0</v>
      </c>
      <c r="I189" s="2">
        <v>0.018399999999999944</v>
      </c>
      <c r="J189" s="2">
        <f t="shared" si="1"/>
        <v>94.57175992</v>
      </c>
      <c r="K189" s="2">
        <f t="shared" si="2"/>
        <v>0.1891435198</v>
      </c>
      <c r="M189" s="2">
        <f t="shared" si="3"/>
        <v>1.519825744</v>
      </c>
      <c r="N189" s="2">
        <f t="shared" si="4"/>
        <v>4.019825744</v>
      </c>
      <c r="O189" s="2">
        <v>184.0</v>
      </c>
      <c r="P189" s="2">
        <f t="shared" si="5"/>
        <v>-63.11833875</v>
      </c>
      <c r="Q189" s="2">
        <f t="shared" si="6"/>
        <v>96.70046282</v>
      </c>
      <c r="R189" s="2">
        <f t="shared" si="7"/>
        <v>115.4768557</v>
      </c>
      <c r="S189" s="2">
        <f t="shared" si="8"/>
        <v>1796.875</v>
      </c>
      <c r="T189" s="2">
        <f t="shared" si="9"/>
        <v>-1.014350122</v>
      </c>
      <c r="U189" s="2">
        <f t="shared" si="10"/>
        <v>1.554035296</v>
      </c>
      <c r="V189" s="2">
        <f t="shared" si="11"/>
        <v>1.855783357</v>
      </c>
      <c r="W189" s="2">
        <f t="shared" si="12"/>
        <v>-1.014350121</v>
      </c>
      <c r="X189" s="2">
        <f t="shared" si="13"/>
        <v>1.554035296</v>
      </c>
      <c r="Y189" s="2">
        <f t="shared" si="14"/>
        <v>1.855783357</v>
      </c>
    </row>
    <row r="190">
      <c r="H190" s="2">
        <v>185.0</v>
      </c>
      <c r="I190" s="2">
        <v>0.018499999999999944</v>
      </c>
      <c r="J190" s="2">
        <f t="shared" si="1"/>
        <v>99.15990164</v>
      </c>
      <c r="K190" s="2">
        <f t="shared" si="2"/>
        <v>0.1983198033</v>
      </c>
      <c r="M190" s="2">
        <f t="shared" si="3"/>
        <v>1.593559974</v>
      </c>
      <c r="N190" s="2">
        <f t="shared" si="4"/>
        <v>4.093559974</v>
      </c>
      <c r="O190" s="2">
        <v>185.0</v>
      </c>
      <c r="P190" s="2">
        <f t="shared" si="5"/>
        <v>-63.09948441</v>
      </c>
      <c r="Q190" s="2">
        <f t="shared" si="6"/>
        <v>96.04611367</v>
      </c>
      <c r="R190" s="2">
        <f t="shared" si="7"/>
        <v>114.9191058</v>
      </c>
      <c r="S190" s="2">
        <f t="shared" si="8"/>
        <v>1806.640625</v>
      </c>
      <c r="T190" s="2">
        <f t="shared" si="9"/>
        <v>-1.014047121</v>
      </c>
      <c r="U190" s="2">
        <f t="shared" si="10"/>
        <v>1.543519506</v>
      </c>
      <c r="V190" s="2">
        <f t="shared" si="11"/>
        <v>1.846819978</v>
      </c>
      <c r="W190" s="2">
        <f t="shared" si="12"/>
        <v>-1.014047121</v>
      </c>
      <c r="X190" s="2">
        <f t="shared" si="13"/>
        <v>1.543519506</v>
      </c>
      <c r="Y190" s="2">
        <f t="shared" si="14"/>
        <v>1.846819978</v>
      </c>
    </row>
    <row r="191">
      <c r="H191" s="2">
        <v>186.0</v>
      </c>
      <c r="I191" s="2">
        <v>0.018599999999999943</v>
      </c>
      <c r="J191" s="2">
        <f t="shared" si="1"/>
        <v>103.6071317</v>
      </c>
      <c r="K191" s="2">
        <f t="shared" si="2"/>
        <v>0.2072142634</v>
      </c>
      <c r="M191" s="2">
        <f t="shared" si="3"/>
        <v>1.665029669</v>
      </c>
      <c r="N191" s="2">
        <f t="shared" si="4"/>
        <v>4.165029669</v>
      </c>
      <c r="O191" s="2">
        <v>186.0</v>
      </c>
      <c r="P191" s="2">
        <f t="shared" si="5"/>
        <v>-63.08093706</v>
      </c>
      <c r="Q191" s="2">
        <f t="shared" si="6"/>
        <v>95.398055</v>
      </c>
      <c r="R191" s="2">
        <f t="shared" si="7"/>
        <v>114.3677993</v>
      </c>
      <c r="S191" s="2">
        <f t="shared" si="8"/>
        <v>1816.40625</v>
      </c>
      <c r="T191" s="2">
        <f t="shared" si="9"/>
        <v>-1.013749054</v>
      </c>
      <c r="U191" s="2">
        <f t="shared" si="10"/>
        <v>1.533104809</v>
      </c>
      <c r="V191" s="2">
        <f t="shared" si="11"/>
        <v>1.837960146</v>
      </c>
      <c r="W191" s="2">
        <f t="shared" si="12"/>
        <v>-1.013749054</v>
      </c>
      <c r="X191" s="2">
        <f t="shared" si="13"/>
        <v>1.533104809</v>
      </c>
      <c r="Y191" s="2">
        <f t="shared" si="14"/>
        <v>1.837960146</v>
      </c>
    </row>
    <row r="192">
      <c r="H192" s="2">
        <v>187.0</v>
      </c>
      <c r="I192" s="2">
        <v>0.018699999999999942</v>
      </c>
      <c r="J192" s="2">
        <f t="shared" si="1"/>
        <v>107.9071304</v>
      </c>
      <c r="K192" s="2">
        <f t="shared" si="2"/>
        <v>0.2158142608</v>
      </c>
      <c r="M192" s="2">
        <f t="shared" si="3"/>
        <v>1.734133265</v>
      </c>
      <c r="N192" s="2">
        <f t="shared" si="4"/>
        <v>4.234133265</v>
      </c>
      <c r="O192" s="2">
        <v>187.0</v>
      </c>
      <c r="P192" s="2">
        <f t="shared" si="5"/>
        <v>-63.06269016</v>
      </c>
      <c r="Q192" s="2">
        <f t="shared" si="6"/>
        <v>94.75618436</v>
      </c>
      <c r="R192" s="2">
        <f t="shared" si="7"/>
        <v>113.8228332</v>
      </c>
      <c r="S192" s="2">
        <f t="shared" si="8"/>
        <v>1826.171875</v>
      </c>
      <c r="T192" s="2">
        <f t="shared" si="9"/>
        <v>-1.013455815</v>
      </c>
      <c r="U192" s="2">
        <f t="shared" si="10"/>
        <v>1.522789557</v>
      </c>
      <c r="V192" s="2">
        <f t="shared" si="11"/>
        <v>1.82920221</v>
      </c>
      <c r="W192" s="2">
        <f t="shared" si="12"/>
        <v>-1.013455815</v>
      </c>
      <c r="X192" s="2">
        <f t="shared" si="13"/>
        <v>1.522789557</v>
      </c>
      <c r="Y192" s="2">
        <f t="shared" si="14"/>
        <v>1.82920221</v>
      </c>
    </row>
    <row r="193">
      <c r="H193" s="2">
        <v>188.0</v>
      </c>
      <c r="I193" s="2">
        <v>0.018799999999999942</v>
      </c>
      <c r="J193" s="2">
        <f t="shared" si="1"/>
        <v>112.0537871</v>
      </c>
      <c r="K193" s="2">
        <f t="shared" si="2"/>
        <v>0.2241075743</v>
      </c>
      <c r="M193" s="2">
        <f t="shared" si="3"/>
        <v>1.800772562</v>
      </c>
      <c r="N193" s="2">
        <f t="shared" si="4"/>
        <v>4.300772562</v>
      </c>
      <c r="O193" s="2">
        <v>188.0</v>
      </c>
      <c r="P193" s="2">
        <f t="shared" si="5"/>
        <v>-63.04473735</v>
      </c>
      <c r="Q193" s="2">
        <f t="shared" si="6"/>
        <v>94.12040149</v>
      </c>
      <c r="R193" s="2">
        <f t="shared" si="7"/>
        <v>113.2841069</v>
      </c>
      <c r="S193" s="2">
        <f t="shared" si="8"/>
        <v>1835.9375</v>
      </c>
      <c r="T193" s="2">
        <f t="shared" si="9"/>
        <v>-1.013167302</v>
      </c>
      <c r="U193" s="2">
        <f t="shared" si="10"/>
        <v>1.51257214</v>
      </c>
      <c r="V193" s="2">
        <f t="shared" si="11"/>
        <v>1.82054455</v>
      </c>
      <c r="W193" s="2">
        <f t="shared" si="12"/>
        <v>-1.013167302</v>
      </c>
      <c r="X193" s="2">
        <f t="shared" si="13"/>
        <v>1.51257214</v>
      </c>
      <c r="Y193" s="2">
        <f t="shared" si="14"/>
        <v>1.82054455</v>
      </c>
    </row>
    <row r="194">
      <c r="H194" s="2">
        <v>189.0</v>
      </c>
      <c r="I194" s="2">
        <v>0.01889999999999994</v>
      </c>
      <c r="J194" s="2">
        <f t="shared" si="1"/>
        <v>116.0412093</v>
      </c>
      <c r="K194" s="2">
        <f t="shared" si="2"/>
        <v>0.2320824186</v>
      </c>
      <c r="M194" s="2">
        <f t="shared" si="3"/>
        <v>1.864852864</v>
      </c>
      <c r="N194" s="2">
        <f t="shared" si="4"/>
        <v>4.364852864</v>
      </c>
      <c r="O194" s="2">
        <v>189.0</v>
      </c>
      <c r="P194" s="2">
        <f t="shared" si="5"/>
        <v>-63.02707244</v>
      </c>
      <c r="Q194" s="2">
        <f t="shared" si="6"/>
        <v>93.49060824</v>
      </c>
      <c r="R194" s="2">
        <f t="shared" si="7"/>
        <v>112.7515219</v>
      </c>
      <c r="S194" s="2">
        <f t="shared" si="8"/>
        <v>1845.703125</v>
      </c>
      <c r="T194" s="2">
        <f t="shared" si="9"/>
        <v>-1.012883416</v>
      </c>
      <c r="U194" s="2">
        <f t="shared" si="10"/>
        <v>1.502450979</v>
      </c>
      <c r="V194" s="2">
        <f t="shared" si="11"/>
        <v>1.811985585</v>
      </c>
      <c r="W194" s="2">
        <f t="shared" si="12"/>
        <v>-1.012883416</v>
      </c>
      <c r="X194" s="2">
        <f t="shared" si="13"/>
        <v>1.502450979</v>
      </c>
      <c r="Y194" s="2">
        <f t="shared" si="14"/>
        <v>1.811985585</v>
      </c>
    </row>
    <row r="195">
      <c r="H195" s="2">
        <v>190.0</v>
      </c>
      <c r="I195" s="2">
        <v>0.01899999999999994</v>
      </c>
      <c r="J195" s="2">
        <f t="shared" si="1"/>
        <v>119.8637306</v>
      </c>
      <c r="K195" s="2">
        <f t="shared" si="2"/>
        <v>0.2397274611</v>
      </c>
      <c r="M195" s="2">
        <f t="shared" si="3"/>
        <v>1.926283107</v>
      </c>
      <c r="N195" s="2">
        <f t="shared" si="4"/>
        <v>4.426283107</v>
      </c>
      <c r="O195" s="2">
        <v>190.0</v>
      </c>
      <c r="P195" s="2">
        <f t="shared" si="5"/>
        <v>-63.00968938</v>
      </c>
      <c r="Q195" s="2">
        <f t="shared" si="6"/>
        <v>92.86670853</v>
      </c>
      <c r="R195" s="2">
        <f t="shared" si="7"/>
        <v>112.2249817</v>
      </c>
      <c r="S195" s="2">
        <f t="shared" si="8"/>
        <v>1855.46875</v>
      </c>
      <c r="T195" s="2">
        <f t="shared" si="9"/>
        <v>-1.01260406</v>
      </c>
      <c r="U195" s="2">
        <f t="shared" si="10"/>
        <v>1.492424531</v>
      </c>
      <c r="V195" s="2">
        <f t="shared" si="11"/>
        <v>1.803523763</v>
      </c>
      <c r="W195" s="2">
        <f t="shared" si="12"/>
        <v>-1.01260406</v>
      </c>
      <c r="X195" s="2">
        <f t="shared" si="13"/>
        <v>1.492424531</v>
      </c>
      <c r="Y195" s="2">
        <f t="shared" si="14"/>
        <v>1.803523763</v>
      </c>
    </row>
    <row r="196">
      <c r="H196" s="2">
        <v>191.0</v>
      </c>
      <c r="I196" s="2">
        <v>0.01909999999999994</v>
      </c>
      <c r="J196" s="2">
        <f t="shared" si="1"/>
        <v>123.5159189</v>
      </c>
      <c r="K196" s="2">
        <f t="shared" si="2"/>
        <v>0.2470318378</v>
      </c>
      <c r="M196" s="2">
        <f t="shared" si="3"/>
        <v>1.984975997</v>
      </c>
      <c r="N196" s="2">
        <f t="shared" si="4"/>
        <v>4.484975997</v>
      </c>
      <c r="O196" s="2">
        <v>191.0</v>
      </c>
      <c r="P196" s="2">
        <f t="shared" si="5"/>
        <v>-62.99258231</v>
      </c>
      <c r="Q196" s="2">
        <f t="shared" si="6"/>
        <v>92.24860832</v>
      </c>
      <c r="R196" s="2">
        <f t="shared" si="7"/>
        <v>111.7043919</v>
      </c>
      <c r="S196" s="2">
        <f t="shared" si="8"/>
        <v>1865.234375</v>
      </c>
      <c r="T196" s="2">
        <f t="shared" si="9"/>
        <v>-1.012329139</v>
      </c>
      <c r="U196" s="2">
        <f t="shared" si="10"/>
        <v>1.482491284</v>
      </c>
      <c r="V196" s="2">
        <f t="shared" si="11"/>
        <v>1.795157568</v>
      </c>
      <c r="W196" s="2">
        <f t="shared" si="12"/>
        <v>-1.012329139</v>
      </c>
      <c r="X196" s="2">
        <f t="shared" si="13"/>
        <v>1.482491284</v>
      </c>
      <c r="Y196" s="2">
        <f t="shared" si="14"/>
        <v>1.795157568</v>
      </c>
    </row>
    <row r="197">
      <c r="H197" s="2">
        <v>192.0</v>
      </c>
      <c r="I197" s="2">
        <v>0.01919999999999994</v>
      </c>
      <c r="J197" s="2">
        <f t="shared" si="1"/>
        <v>126.9925844</v>
      </c>
      <c r="K197" s="2">
        <f t="shared" si="2"/>
        <v>0.2539851688</v>
      </c>
      <c r="M197" s="2">
        <f t="shared" si="3"/>
        <v>2.040848127</v>
      </c>
      <c r="N197" s="2">
        <f t="shared" si="4"/>
        <v>4.540848127</v>
      </c>
      <c r="O197" s="2">
        <v>192.0</v>
      </c>
      <c r="P197" s="2">
        <f t="shared" si="5"/>
        <v>-62.97574551</v>
      </c>
      <c r="Q197" s="2">
        <f t="shared" si="6"/>
        <v>91.6362155</v>
      </c>
      <c r="R197" s="2">
        <f t="shared" si="7"/>
        <v>111.1896601</v>
      </c>
      <c r="S197" s="2">
        <f t="shared" si="8"/>
        <v>1875</v>
      </c>
      <c r="T197" s="2">
        <f t="shared" si="9"/>
        <v>-1.012058561</v>
      </c>
      <c r="U197" s="2">
        <f t="shared" si="10"/>
        <v>1.472649759</v>
      </c>
      <c r="V197" s="2">
        <f t="shared" si="11"/>
        <v>1.786885515</v>
      </c>
      <c r="W197" s="2">
        <f t="shared" si="12"/>
        <v>-1.012058561</v>
      </c>
      <c r="X197" s="2">
        <f t="shared" si="13"/>
        <v>1.472649759</v>
      </c>
      <c r="Y197" s="2">
        <f t="shared" si="14"/>
        <v>1.786885515</v>
      </c>
    </row>
    <row r="198">
      <c r="H198" s="2">
        <v>193.0</v>
      </c>
      <c r="I198" s="2">
        <v>0.01929999999999994</v>
      </c>
      <c r="J198" s="2">
        <f t="shared" si="1"/>
        <v>130.2887864</v>
      </c>
      <c r="K198" s="2">
        <f t="shared" si="2"/>
        <v>0.2605775729</v>
      </c>
      <c r="M198" s="2">
        <f t="shared" si="3"/>
        <v>2.0938201</v>
      </c>
      <c r="N198" s="2">
        <f t="shared" si="4"/>
        <v>4.5938201</v>
      </c>
      <c r="O198" s="2">
        <v>193.0</v>
      </c>
      <c r="P198" s="2">
        <f t="shared" si="5"/>
        <v>-62.9591734</v>
      </c>
      <c r="Q198" s="2">
        <f t="shared" si="6"/>
        <v>91.02943988</v>
      </c>
      <c r="R198" s="2">
        <f t="shared" si="7"/>
        <v>110.6806959</v>
      </c>
      <c r="S198" s="2">
        <f t="shared" si="8"/>
        <v>1884.765625</v>
      </c>
      <c r="T198" s="2">
        <f t="shared" si="9"/>
        <v>-1.011792237</v>
      </c>
      <c r="U198" s="2">
        <f t="shared" si="10"/>
        <v>1.462898505</v>
      </c>
      <c r="V198" s="2">
        <f t="shared" si="11"/>
        <v>1.77870615</v>
      </c>
      <c r="W198" s="2">
        <f t="shared" si="12"/>
        <v>-1.011792237</v>
      </c>
      <c r="X198" s="2">
        <f t="shared" si="13"/>
        <v>1.462898505</v>
      </c>
      <c r="Y198" s="2">
        <f t="shared" si="14"/>
        <v>1.77870615</v>
      </c>
    </row>
    <row r="199">
      <c r="H199" s="2">
        <v>194.0</v>
      </c>
      <c r="I199" s="2">
        <v>0.019399999999999938</v>
      </c>
      <c r="J199" s="2">
        <f t="shared" si="1"/>
        <v>133.399841</v>
      </c>
      <c r="K199" s="2">
        <f t="shared" si="2"/>
        <v>0.266799682</v>
      </c>
      <c r="M199" s="2">
        <f t="shared" si="3"/>
        <v>2.14381664</v>
      </c>
      <c r="N199" s="2">
        <f t="shared" si="4"/>
        <v>4.64381664</v>
      </c>
      <c r="O199" s="2">
        <v>194.0</v>
      </c>
      <c r="P199" s="2">
        <f t="shared" si="5"/>
        <v>-62.94286054</v>
      </c>
      <c r="Q199" s="2">
        <f t="shared" si="6"/>
        <v>90.42819315</v>
      </c>
      <c r="R199" s="2">
        <f t="shared" si="7"/>
        <v>110.1774106</v>
      </c>
      <c r="S199" s="2">
        <f t="shared" si="8"/>
        <v>1894.53125</v>
      </c>
      <c r="T199" s="2">
        <f t="shared" si="9"/>
        <v>-1.01153008</v>
      </c>
      <c r="U199" s="2">
        <f t="shared" si="10"/>
        <v>1.453236104</v>
      </c>
      <c r="V199" s="2">
        <f t="shared" si="11"/>
        <v>1.770618049</v>
      </c>
      <c r="W199" s="2">
        <f t="shared" si="12"/>
        <v>-1.01153008</v>
      </c>
      <c r="X199" s="2">
        <f t="shared" si="13"/>
        <v>1.453236104</v>
      </c>
      <c r="Y199" s="2">
        <f t="shared" si="14"/>
        <v>1.770618049</v>
      </c>
    </row>
    <row r="200">
      <c r="H200" s="2">
        <v>195.0</v>
      </c>
      <c r="I200" s="2">
        <v>0.019499999999999938</v>
      </c>
      <c r="J200" s="2">
        <f t="shared" si="1"/>
        <v>136.3213271</v>
      </c>
      <c r="K200" s="2">
        <f t="shared" si="2"/>
        <v>0.2726426542</v>
      </c>
      <c r="M200" s="2">
        <f t="shared" si="3"/>
        <v>2.1907667</v>
      </c>
      <c r="N200" s="2">
        <f t="shared" si="4"/>
        <v>4.6907667</v>
      </c>
      <c r="O200" s="2">
        <v>195.0</v>
      </c>
      <c r="P200" s="2">
        <f t="shared" si="5"/>
        <v>-62.92680166</v>
      </c>
      <c r="Q200" s="2">
        <f t="shared" si="6"/>
        <v>89.83238878</v>
      </c>
      <c r="R200" s="2">
        <f t="shared" si="7"/>
        <v>109.6797175</v>
      </c>
      <c r="S200" s="2">
        <f t="shared" si="8"/>
        <v>1904.296875</v>
      </c>
      <c r="T200" s="2">
        <f t="shared" si="9"/>
        <v>-1.011272004</v>
      </c>
      <c r="U200" s="2">
        <f t="shared" si="10"/>
        <v>1.443661165</v>
      </c>
      <c r="V200" s="2">
        <f t="shared" si="11"/>
        <v>1.762619819</v>
      </c>
      <c r="W200" s="2">
        <f t="shared" si="12"/>
        <v>-1.011272004</v>
      </c>
      <c r="X200" s="2">
        <f t="shared" si="13"/>
        <v>1.443661165</v>
      </c>
      <c r="Y200" s="2">
        <f t="shared" si="14"/>
        <v>1.762619819</v>
      </c>
    </row>
    <row r="201">
      <c r="H201" s="2">
        <v>196.0</v>
      </c>
      <c r="I201" s="2">
        <v>0.019599999999999937</v>
      </c>
      <c r="J201" s="2">
        <f t="shared" si="1"/>
        <v>139.0490931</v>
      </c>
      <c r="K201" s="2">
        <f t="shared" si="2"/>
        <v>0.2780981862</v>
      </c>
      <c r="M201" s="2">
        <f t="shared" si="3"/>
        <v>2.23460356</v>
      </c>
      <c r="N201" s="2">
        <f t="shared" si="4"/>
        <v>4.73460356</v>
      </c>
      <c r="O201" s="2">
        <v>196.0</v>
      </c>
      <c r="P201" s="2">
        <f t="shared" si="5"/>
        <v>-62.9109916</v>
      </c>
      <c r="Q201" s="2">
        <f t="shared" si="6"/>
        <v>89.24194204</v>
      </c>
      <c r="R201" s="2">
        <f t="shared" si="7"/>
        <v>109.1875317</v>
      </c>
      <c r="S201" s="2">
        <f t="shared" si="8"/>
        <v>1914.0625</v>
      </c>
      <c r="T201" s="2">
        <f t="shared" si="9"/>
        <v>-1.011017927</v>
      </c>
      <c r="U201" s="2">
        <f t="shared" si="10"/>
        <v>1.434172327</v>
      </c>
      <c r="V201" s="2">
        <f t="shared" si="11"/>
        <v>1.754710093</v>
      </c>
      <c r="W201" s="2">
        <f t="shared" si="12"/>
        <v>-1.011017927</v>
      </c>
      <c r="X201" s="2">
        <f t="shared" si="13"/>
        <v>1.434172327</v>
      </c>
      <c r="Y201" s="2">
        <f t="shared" si="14"/>
        <v>1.754710093</v>
      </c>
    </row>
    <row r="202">
      <c r="H202" s="2">
        <v>197.0</v>
      </c>
      <c r="I202" s="2">
        <v>0.019699999999999936</v>
      </c>
      <c r="J202" s="2">
        <f t="shared" si="1"/>
        <v>141.5792628</v>
      </c>
      <c r="K202" s="2">
        <f t="shared" si="2"/>
        <v>0.2831585255</v>
      </c>
      <c r="M202" s="2">
        <f t="shared" si="3"/>
        <v>2.275264927</v>
      </c>
      <c r="N202" s="2">
        <f t="shared" si="4"/>
        <v>4.775264927</v>
      </c>
      <c r="O202" s="2">
        <v>197.0</v>
      </c>
      <c r="P202" s="2">
        <f t="shared" si="5"/>
        <v>-62.89542533</v>
      </c>
      <c r="Q202" s="2">
        <f t="shared" si="6"/>
        <v>88.6567699</v>
      </c>
      <c r="R202" s="2">
        <f t="shared" si="7"/>
        <v>108.7007699</v>
      </c>
      <c r="S202" s="2">
        <f t="shared" si="8"/>
        <v>1923.828125</v>
      </c>
      <c r="T202" s="2">
        <f t="shared" si="9"/>
        <v>-1.010767767</v>
      </c>
      <c r="U202" s="2">
        <f t="shared" si="10"/>
        <v>1.424768254</v>
      </c>
      <c r="V202" s="2">
        <f t="shared" si="11"/>
        <v>1.746887534</v>
      </c>
      <c r="W202" s="2">
        <f t="shared" si="12"/>
        <v>-1.010767767</v>
      </c>
      <c r="X202" s="2">
        <f t="shared" si="13"/>
        <v>1.424768254</v>
      </c>
      <c r="Y202" s="2">
        <f t="shared" si="14"/>
        <v>1.746887534</v>
      </c>
    </row>
    <row r="203">
      <c r="H203" s="2">
        <v>198.0</v>
      </c>
      <c r="I203" s="2">
        <v>0.019799999999999936</v>
      </c>
      <c r="J203" s="2">
        <f t="shared" si="1"/>
        <v>143.9082405</v>
      </c>
      <c r="K203" s="2">
        <f t="shared" si="2"/>
        <v>0.2878164811</v>
      </c>
      <c r="M203" s="2">
        <f t="shared" si="3"/>
        <v>2.312693017</v>
      </c>
      <c r="N203" s="2">
        <f t="shared" si="4"/>
        <v>4.812693017</v>
      </c>
      <c r="O203" s="2">
        <v>198.0</v>
      </c>
      <c r="P203" s="2">
        <f t="shared" si="5"/>
        <v>-62.88009795</v>
      </c>
      <c r="Q203" s="2">
        <f t="shared" si="6"/>
        <v>88.07679102</v>
      </c>
      <c r="R203" s="2">
        <f t="shared" si="7"/>
        <v>108.2193506</v>
      </c>
      <c r="S203" s="2">
        <f t="shared" si="8"/>
        <v>1933.59375</v>
      </c>
      <c r="T203" s="2">
        <f t="shared" si="9"/>
        <v>-1.010521447</v>
      </c>
      <c r="U203" s="2">
        <f t="shared" si="10"/>
        <v>1.415447641</v>
      </c>
      <c r="V203" s="2">
        <f t="shared" si="11"/>
        <v>1.739150833</v>
      </c>
      <c r="W203" s="2">
        <f t="shared" si="12"/>
        <v>-1.010521447</v>
      </c>
      <c r="X203" s="2">
        <f t="shared" si="13"/>
        <v>1.415447641</v>
      </c>
      <c r="Y203" s="2">
        <f t="shared" si="14"/>
        <v>1.739150833</v>
      </c>
    </row>
    <row r="204">
      <c r="H204" s="2">
        <v>199.0</v>
      </c>
      <c r="I204" s="2">
        <v>0.019899999999999935</v>
      </c>
      <c r="J204" s="2">
        <f t="shared" si="1"/>
        <v>146.0327168</v>
      </c>
      <c r="K204" s="2">
        <f t="shared" si="2"/>
        <v>0.2920654336</v>
      </c>
      <c r="M204" s="2">
        <f t="shared" si="3"/>
        <v>2.346834644</v>
      </c>
      <c r="N204" s="2">
        <f t="shared" si="4"/>
        <v>4.846834644</v>
      </c>
      <c r="O204" s="2">
        <v>199.0</v>
      </c>
      <c r="P204" s="2">
        <f t="shared" si="5"/>
        <v>-62.86500469</v>
      </c>
      <c r="Q204" s="2">
        <f t="shared" si="6"/>
        <v>87.50192568</v>
      </c>
      <c r="R204" s="2">
        <f t="shared" si="7"/>
        <v>107.7431938</v>
      </c>
      <c r="S204" s="2">
        <f t="shared" si="8"/>
        <v>1943.359375</v>
      </c>
      <c r="T204" s="2">
        <f t="shared" si="9"/>
        <v>-1.010278889</v>
      </c>
      <c r="U204" s="2">
        <f t="shared" si="10"/>
        <v>1.406209205</v>
      </c>
      <c r="V204" s="2">
        <f t="shared" si="11"/>
        <v>1.731498704</v>
      </c>
      <c r="W204" s="2">
        <f t="shared" si="12"/>
        <v>-1.010278889</v>
      </c>
      <c r="X204" s="2">
        <f t="shared" si="13"/>
        <v>1.406209205</v>
      </c>
      <c r="Y204" s="2">
        <f t="shared" si="14"/>
        <v>1.731498704</v>
      </c>
    </row>
    <row r="205">
      <c r="H205" s="2">
        <v>200.0</v>
      </c>
      <c r="I205" s="2">
        <v>0.019999999999999934</v>
      </c>
      <c r="J205" s="2">
        <f t="shared" si="1"/>
        <v>147.9496726</v>
      </c>
      <c r="K205" s="2">
        <f t="shared" si="2"/>
        <v>0.2958993453</v>
      </c>
      <c r="M205" s="2">
        <f t="shared" si="3"/>
        <v>2.377641291</v>
      </c>
      <c r="N205" s="2">
        <f t="shared" si="4"/>
        <v>4.877641291</v>
      </c>
      <c r="O205" s="2">
        <v>200.0</v>
      </c>
      <c r="P205" s="2">
        <f t="shared" si="5"/>
        <v>-62.85014089</v>
      </c>
      <c r="Q205" s="2">
        <f t="shared" si="6"/>
        <v>86.93209577</v>
      </c>
      <c r="R205" s="2">
        <f t="shared" si="7"/>
        <v>107.2722214</v>
      </c>
      <c r="S205" s="2">
        <f t="shared" si="8"/>
        <v>1953.125</v>
      </c>
      <c r="T205" s="2">
        <f t="shared" si="9"/>
        <v>-1.010040019</v>
      </c>
      <c r="U205" s="2">
        <f t="shared" si="10"/>
        <v>1.397051691</v>
      </c>
      <c r="V205" s="2">
        <f t="shared" si="11"/>
        <v>1.723929891</v>
      </c>
      <c r="W205" s="2">
        <f t="shared" si="12"/>
        <v>-1.010040019</v>
      </c>
      <c r="X205" s="2">
        <f t="shared" si="13"/>
        <v>1.397051691</v>
      </c>
      <c r="Y205" s="2">
        <f t="shared" si="14"/>
        <v>1.723929891</v>
      </c>
    </row>
    <row r="206">
      <c r="H206" s="2">
        <v>201.0</v>
      </c>
      <c r="I206" s="2">
        <v>0.020099999999999934</v>
      </c>
      <c r="J206" s="2">
        <f t="shared" si="1"/>
        <v>149.6563839</v>
      </c>
      <c r="K206" s="2">
        <f t="shared" si="2"/>
        <v>0.2993127677</v>
      </c>
      <c r="M206" s="2">
        <f t="shared" si="3"/>
        <v>2.405069179</v>
      </c>
      <c r="N206" s="2">
        <f t="shared" si="4"/>
        <v>4.905069179</v>
      </c>
      <c r="O206" s="2">
        <v>201.0</v>
      </c>
      <c r="P206" s="2">
        <f t="shared" si="5"/>
        <v>-62.83550202</v>
      </c>
      <c r="Q206" s="2">
        <f t="shared" si="6"/>
        <v>86.36722473</v>
      </c>
      <c r="R206" s="2">
        <f t="shared" si="7"/>
        <v>106.8063567</v>
      </c>
      <c r="S206" s="2">
        <f t="shared" si="8"/>
        <v>1962.890625</v>
      </c>
      <c r="T206" s="2">
        <f t="shared" si="9"/>
        <v>-1.009804763</v>
      </c>
      <c r="U206" s="2">
        <f t="shared" si="10"/>
        <v>1.38797387</v>
      </c>
      <c r="V206" s="2">
        <f t="shared" si="11"/>
        <v>1.716443161</v>
      </c>
      <c r="W206" s="2">
        <f t="shared" si="12"/>
        <v>-1.009804763</v>
      </c>
      <c r="X206" s="2">
        <f t="shared" si="13"/>
        <v>1.38797387</v>
      </c>
      <c r="Y206" s="2">
        <f t="shared" si="14"/>
        <v>1.716443161</v>
      </c>
    </row>
    <row r="207">
      <c r="H207" s="2">
        <v>202.0</v>
      </c>
      <c r="I207" s="2">
        <v>0.020199999999999933</v>
      </c>
      <c r="J207" s="2">
        <f t="shared" si="1"/>
        <v>151.1504252</v>
      </c>
      <c r="K207" s="2">
        <f t="shared" si="2"/>
        <v>0.3023008504</v>
      </c>
      <c r="M207" s="2">
        <f t="shared" si="3"/>
        <v>2.429079332</v>
      </c>
      <c r="N207" s="2">
        <f t="shared" si="4"/>
        <v>4.929079332</v>
      </c>
      <c r="O207" s="2">
        <v>202.0</v>
      </c>
      <c r="P207" s="2">
        <f t="shared" si="5"/>
        <v>-62.82108365</v>
      </c>
      <c r="Q207" s="2">
        <f t="shared" si="6"/>
        <v>85.80723751</v>
      </c>
      <c r="R207" s="2">
        <f t="shared" si="7"/>
        <v>106.3455244</v>
      </c>
      <c r="S207" s="2">
        <f t="shared" si="8"/>
        <v>1972.65625</v>
      </c>
      <c r="T207" s="2">
        <f t="shared" si="9"/>
        <v>-1.009573051</v>
      </c>
      <c r="U207" s="2">
        <f t="shared" si="10"/>
        <v>1.378974534</v>
      </c>
      <c r="V207" s="2">
        <f t="shared" si="11"/>
        <v>1.709037306</v>
      </c>
      <c r="W207" s="2">
        <f t="shared" si="12"/>
        <v>-1.009573051</v>
      </c>
      <c r="X207" s="2">
        <f t="shared" si="13"/>
        <v>1.378974534</v>
      </c>
      <c r="Y207" s="2">
        <f t="shared" si="14"/>
        <v>1.709037306</v>
      </c>
    </row>
    <row r="208">
      <c r="H208" s="2">
        <v>203.0</v>
      </c>
      <c r="I208" s="2">
        <v>0.020299999999999933</v>
      </c>
      <c r="J208" s="2">
        <f t="shared" si="1"/>
        <v>152.4296735</v>
      </c>
      <c r="K208" s="2">
        <f t="shared" si="2"/>
        <v>0.3048593469</v>
      </c>
      <c r="M208" s="2">
        <f t="shared" si="3"/>
        <v>2.449637631</v>
      </c>
      <c r="N208" s="2">
        <f t="shared" si="4"/>
        <v>4.949637631</v>
      </c>
      <c r="O208" s="2">
        <v>203.0</v>
      </c>
      <c r="P208" s="2">
        <f t="shared" si="5"/>
        <v>-62.80688146</v>
      </c>
      <c r="Q208" s="2">
        <f t="shared" si="6"/>
        <v>85.25206053</v>
      </c>
      <c r="R208" s="2">
        <f t="shared" si="7"/>
        <v>105.889651</v>
      </c>
      <c r="S208" s="2">
        <f t="shared" si="8"/>
        <v>1982.421875</v>
      </c>
      <c r="T208" s="2">
        <f t="shared" si="9"/>
        <v>-1.009344813</v>
      </c>
      <c r="U208" s="2">
        <f t="shared" si="10"/>
        <v>1.370052503</v>
      </c>
      <c r="V208" s="2">
        <f t="shared" si="11"/>
        <v>1.701711142</v>
      </c>
      <c r="W208" s="2">
        <f t="shared" si="12"/>
        <v>-1.009344813</v>
      </c>
      <c r="X208" s="2">
        <f t="shared" si="13"/>
        <v>1.370052503</v>
      </c>
      <c r="Y208" s="2">
        <f t="shared" si="14"/>
        <v>1.701711142</v>
      </c>
    </row>
    <row r="209">
      <c r="H209" s="2">
        <v>204.0</v>
      </c>
      <c r="I209" s="2">
        <v>0.020399999999999932</v>
      </c>
      <c r="J209" s="2">
        <f t="shared" si="1"/>
        <v>153.4923109</v>
      </c>
      <c r="K209" s="2">
        <f t="shared" si="2"/>
        <v>0.3069846217</v>
      </c>
      <c r="M209" s="2">
        <f t="shared" si="3"/>
        <v>2.466714861</v>
      </c>
      <c r="N209" s="2">
        <f t="shared" si="4"/>
        <v>4.966714861</v>
      </c>
      <c r="O209" s="2">
        <v>204.0</v>
      </c>
      <c r="P209" s="2">
        <f t="shared" si="5"/>
        <v>-62.79289123</v>
      </c>
      <c r="Q209" s="2">
        <f t="shared" si="6"/>
        <v>84.70162168</v>
      </c>
      <c r="R209" s="2">
        <f t="shared" si="7"/>
        <v>105.4386642</v>
      </c>
      <c r="S209" s="2">
        <f t="shared" si="8"/>
        <v>1992.1875</v>
      </c>
      <c r="T209" s="2">
        <f t="shared" si="9"/>
        <v>-1.009119982</v>
      </c>
      <c r="U209" s="2">
        <f t="shared" si="10"/>
        <v>1.361206615</v>
      </c>
      <c r="V209" s="2">
        <f t="shared" si="11"/>
        <v>1.69446351</v>
      </c>
      <c r="W209" s="2">
        <f t="shared" si="12"/>
        <v>-1.009119982</v>
      </c>
      <c r="X209" s="2">
        <f t="shared" si="13"/>
        <v>1.361206615</v>
      </c>
      <c r="Y209" s="2">
        <f t="shared" si="14"/>
        <v>1.69446351</v>
      </c>
    </row>
    <row r="210">
      <c r="H210" s="2">
        <v>205.0</v>
      </c>
      <c r="I210" s="2">
        <v>0.02049999999999993</v>
      </c>
      <c r="J210" s="2">
        <f t="shared" si="1"/>
        <v>154.3368273</v>
      </c>
      <c r="K210" s="2">
        <f t="shared" si="2"/>
        <v>0.3086736545</v>
      </c>
      <c r="M210" s="2">
        <f t="shared" si="3"/>
        <v>2.480286753</v>
      </c>
      <c r="N210" s="2">
        <f t="shared" si="4"/>
        <v>4.980286753</v>
      </c>
      <c r="O210" s="2">
        <v>205.0</v>
      </c>
      <c r="P210" s="2">
        <f t="shared" si="5"/>
        <v>-62.77910887</v>
      </c>
      <c r="Q210" s="2">
        <f t="shared" si="6"/>
        <v>84.15585022</v>
      </c>
      <c r="R210" s="2">
        <f t="shared" si="7"/>
        <v>104.9924932</v>
      </c>
      <c r="S210" s="2">
        <f t="shared" si="8"/>
        <v>2001.953125</v>
      </c>
      <c r="T210" s="2">
        <f t="shared" si="9"/>
        <v>-1.008898491</v>
      </c>
      <c r="U210" s="2">
        <f t="shared" si="10"/>
        <v>1.352435736</v>
      </c>
      <c r="V210" s="2">
        <f t="shared" si="11"/>
        <v>1.687293271</v>
      </c>
      <c r="W210" s="2">
        <f t="shared" si="12"/>
        <v>-1.008898491</v>
      </c>
      <c r="X210" s="2">
        <f t="shared" si="13"/>
        <v>1.352435736</v>
      </c>
      <c r="Y210" s="2">
        <f t="shared" si="14"/>
        <v>1.687293271</v>
      </c>
    </row>
    <row r="211">
      <c r="H211" s="2">
        <v>206.0</v>
      </c>
      <c r="I211" s="2">
        <v>0.02059999999999993</v>
      </c>
      <c r="J211" s="2">
        <f t="shared" si="1"/>
        <v>154.9620226</v>
      </c>
      <c r="K211" s="2">
        <f t="shared" si="2"/>
        <v>0.3099240452</v>
      </c>
      <c r="M211" s="2">
        <f t="shared" si="3"/>
        <v>2.490334023</v>
      </c>
      <c r="N211" s="2">
        <f t="shared" si="4"/>
        <v>4.990334023</v>
      </c>
      <c r="O211" s="2">
        <v>206.0</v>
      </c>
      <c r="P211" s="2">
        <f t="shared" si="5"/>
        <v>-62.76553035</v>
      </c>
      <c r="Q211" s="2">
        <f t="shared" si="6"/>
        <v>83.61467682</v>
      </c>
      <c r="R211" s="2">
        <f t="shared" si="7"/>
        <v>104.5510688</v>
      </c>
      <c r="S211" s="2">
        <f t="shared" si="8"/>
        <v>2011.71875</v>
      </c>
      <c r="T211" s="2">
        <f t="shared" si="9"/>
        <v>-1.008680276</v>
      </c>
      <c r="U211" s="2">
        <f t="shared" si="10"/>
        <v>1.34373875</v>
      </c>
      <c r="V211" s="2">
        <f t="shared" si="11"/>
        <v>1.680199311</v>
      </c>
      <c r="W211" s="2">
        <f t="shared" si="12"/>
        <v>-1.008680276</v>
      </c>
      <c r="X211" s="2">
        <f t="shared" si="13"/>
        <v>1.34373875</v>
      </c>
      <c r="Y211" s="2">
        <f t="shared" si="14"/>
        <v>1.680199311</v>
      </c>
    </row>
    <row r="212">
      <c r="H212" s="2">
        <v>207.0</v>
      </c>
      <c r="I212" s="2">
        <v>0.02069999999999993</v>
      </c>
      <c r="J212" s="2">
        <f t="shared" si="1"/>
        <v>155.3670084</v>
      </c>
      <c r="K212" s="2">
        <f t="shared" si="2"/>
        <v>0.3107340168</v>
      </c>
      <c r="M212" s="2">
        <f t="shared" si="3"/>
        <v>2.496842392</v>
      </c>
      <c r="N212" s="2">
        <f t="shared" si="4"/>
        <v>4.996842392</v>
      </c>
      <c r="O212" s="2">
        <v>207.0</v>
      </c>
      <c r="P212" s="2">
        <f t="shared" si="5"/>
        <v>-62.75215177</v>
      </c>
      <c r="Q212" s="2">
        <f t="shared" si="6"/>
        <v>83.07803345</v>
      </c>
      <c r="R212" s="2">
        <f t="shared" si="7"/>
        <v>104.1143227</v>
      </c>
      <c r="S212" s="2">
        <f t="shared" si="8"/>
        <v>2021.484375</v>
      </c>
      <c r="T212" s="2">
        <f t="shared" si="9"/>
        <v>-1.008465274</v>
      </c>
      <c r="U212" s="2">
        <f t="shared" si="10"/>
        <v>1.335114564</v>
      </c>
      <c r="V212" s="2">
        <f t="shared" si="11"/>
        <v>1.673180537</v>
      </c>
      <c r="W212" s="2">
        <f t="shared" si="12"/>
        <v>-1.008465274</v>
      </c>
      <c r="X212" s="2">
        <f t="shared" si="13"/>
        <v>1.335114564</v>
      </c>
      <c r="Y212" s="2">
        <f t="shared" si="14"/>
        <v>1.673180537</v>
      </c>
    </row>
    <row r="213">
      <c r="H213" s="2">
        <v>208.0</v>
      </c>
      <c r="I213" s="2">
        <v>0.02079999999999993</v>
      </c>
      <c r="J213" s="2">
        <f t="shared" si="1"/>
        <v>155.5512092</v>
      </c>
      <c r="K213" s="2">
        <f t="shared" si="2"/>
        <v>0.3111024184</v>
      </c>
      <c r="M213" s="2">
        <f t="shared" si="3"/>
        <v>2.499802611</v>
      </c>
      <c r="N213" s="2">
        <f t="shared" si="4"/>
        <v>4.999802611</v>
      </c>
      <c r="O213" s="2">
        <v>208.0</v>
      </c>
      <c r="P213" s="2">
        <f t="shared" si="5"/>
        <v>-62.73896931</v>
      </c>
      <c r="Q213" s="2">
        <f t="shared" si="6"/>
        <v>82.54585342</v>
      </c>
      <c r="R213" s="2">
        <f t="shared" si="7"/>
        <v>103.6821884</v>
      </c>
      <c r="S213" s="2">
        <f t="shared" si="8"/>
        <v>2031.25</v>
      </c>
      <c r="T213" s="2">
        <f t="shared" si="9"/>
        <v>-1.008253424</v>
      </c>
      <c r="U213" s="2">
        <f t="shared" si="10"/>
        <v>1.326562107</v>
      </c>
      <c r="V213" s="2">
        <f t="shared" si="11"/>
        <v>1.666235875</v>
      </c>
      <c r="W213" s="2">
        <f t="shared" si="12"/>
        <v>-1.008253424</v>
      </c>
      <c r="X213" s="2">
        <f t="shared" si="13"/>
        <v>1.326562107</v>
      </c>
      <c r="Y213" s="2">
        <f t="shared" si="14"/>
        <v>1.666235875</v>
      </c>
    </row>
    <row r="214">
      <c r="H214" s="2">
        <v>209.0</v>
      </c>
      <c r="I214" s="2">
        <v>0.02089999999999993</v>
      </c>
      <c r="J214" s="2">
        <f t="shared" si="1"/>
        <v>155.5143632</v>
      </c>
      <c r="K214" s="2">
        <f t="shared" si="2"/>
        <v>0.3110287265</v>
      </c>
      <c r="M214" s="2">
        <f t="shared" si="3"/>
        <v>2.499210473</v>
      </c>
      <c r="N214" s="2">
        <f t="shared" si="4"/>
        <v>4.999210473</v>
      </c>
      <c r="O214" s="2">
        <v>209.0</v>
      </c>
      <c r="P214" s="2">
        <f t="shared" si="5"/>
        <v>-62.72597925</v>
      </c>
      <c r="Q214" s="2">
        <f t="shared" si="6"/>
        <v>82.01807129</v>
      </c>
      <c r="R214" s="2">
        <f t="shared" si="7"/>
        <v>103.2546003</v>
      </c>
      <c r="S214" s="2">
        <f t="shared" si="8"/>
        <v>2041.015625</v>
      </c>
      <c r="T214" s="2">
        <f t="shared" si="9"/>
        <v>-1.008044665</v>
      </c>
      <c r="U214" s="2">
        <f t="shared" si="10"/>
        <v>1.318080327</v>
      </c>
      <c r="V214" s="2">
        <f t="shared" si="11"/>
        <v>1.659364275</v>
      </c>
      <c r="W214" s="2">
        <f t="shared" si="12"/>
        <v>-1.008044665</v>
      </c>
      <c r="X214" s="2">
        <f t="shared" si="13"/>
        <v>1.318080327</v>
      </c>
      <c r="Y214" s="2">
        <f t="shared" si="14"/>
        <v>1.659364275</v>
      </c>
    </row>
    <row r="215">
      <c r="H215" s="2">
        <v>210.0</v>
      </c>
      <c r="I215" s="2">
        <v>0.02099999999999993</v>
      </c>
      <c r="J215" s="2">
        <f t="shared" si="1"/>
        <v>155.2565228</v>
      </c>
      <c r="K215" s="2">
        <f t="shared" si="2"/>
        <v>0.3105130457</v>
      </c>
      <c r="M215" s="2">
        <f t="shared" si="3"/>
        <v>2.495066821</v>
      </c>
      <c r="N215" s="2">
        <f t="shared" si="4"/>
        <v>4.995066821</v>
      </c>
      <c r="O215" s="2">
        <v>210.0</v>
      </c>
      <c r="P215" s="2">
        <f t="shared" si="5"/>
        <v>-62.71317793</v>
      </c>
      <c r="Q215" s="2">
        <f t="shared" si="6"/>
        <v>81.49462287</v>
      </c>
      <c r="R215" s="2">
        <f t="shared" si="7"/>
        <v>102.8314944</v>
      </c>
      <c r="S215" s="2">
        <f t="shared" si="8"/>
        <v>2050.78125</v>
      </c>
      <c r="T215" s="2">
        <f t="shared" si="9"/>
        <v>-1.007838941</v>
      </c>
      <c r="U215" s="2">
        <f t="shared" si="10"/>
        <v>1.309668192</v>
      </c>
      <c r="V215" s="2">
        <f t="shared" si="11"/>
        <v>1.652564705</v>
      </c>
      <c r="W215" s="2">
        <f t="shared" si="12"/>
        <v>-1.007838941</v>
      </c>
      <c r="X215" s="2">
        <f t="shared" si="13"/>
        <v>1.309668192</v>
      </c>
      <c r="Y215" s="2">
        <f t="shared" si="14"/>
        <v>1.652564705</v>
      </c>
    </row>
    <row r="216">
      <c r="H216" s="2">
        <v>211.0</v>
      </c>
      <c r="I216" s="2">
        <v>0.021099999999999928</v>
      </c>
      <c r="J216" s="2">
        <f t="shared" si="1"/>
        <v>154.7780544</v>
      </c>
      <c r="K216" s="2">
        <f t="shared" si="2"/>
        <v>0.3095561089</v>
      </c>
      <c r="M216" s="2">
        <f t="shared" si="3"/>
        <v>2.487377542</v>
      </c>
      <c r="N216" s="2">
        <f t="shared" si="4"/>
        <v>4.987377542</v>
      </c>
      <c r="O216" s="2">
        <v>211.0</v>
      </c>
      <c r="P216" s="2">
        <f t="shared" si="5"/>
        <v>-62.70056182</v>
      </c>
      <c r="Q216" s="2">
        <f t="shared" si="6"/>
        <v>80.97544519</v>
      </c>
      <c r="R216" s="2">
        <f t="shared" si="7"/>
        <v>102.4128077</v>
      </c>
      <c r="S216" s="2">
        <f t="shared" si="8"/>
        <v>2060.546875</v>
      </c>
      <c r="T216" s="2">
        <f t="shared" si="9"/>
        <v>-1.007636192</v>
      </c>
      <c r="U216" s="2">
        <f t="shared" si="10"/>
        <v>1.301324691</v>
      </c>
      <c r="V216" s="2">
        <f t="shared" si="11"/>
        <v>1.645836154</v>
      </c>
      <c r="W216" s="2">
        <f t="shared" si="12"/>
        <v>-1.007636192</v>
      </c>
      <c r="X216" s="2">
        <f t="shared" si="13"/>
        <v>1.301324691</v>
      </c>
      <c r="Y216" s="2">
        <f t="shared" si="14"/>
        <v>1.645836154</v>
      </c>
    </row>
    <row r="217">
      <c r="H217" s="2">
        <v>212.0</v>
      </c>
      <c r="I217" s="2">
        <v>0.021199999999999927</v>
      </c>
      <c r="J217" s="2">
        <f t="shared" si="1"/>
        <v>154.0796379</v>
      </c>
      <c r="K217" s="2">
        <f t="shared" si="2"/>
        <v>0.3081592759</v>
      </c>
      <c r="M217" s="2">
        <f t="shared" si="3"/>
        <v>2.476153564</v>
      </c>
      <c r="N217" s="2">
        <f t="shared" si="4"/>
        <v>4.976153564</v>
      </c>
      <c r="O217" s="2">
        <v>212.0</v>
      </c>
      <c r="P217" s="2">
        <f t="shared" si="5"/>
        <v>-62.68812744</v>
      </c>
      <c r="Q217" s="2">
        <f t="shared" si="6"/>
        <v>80.46047647</v>
      </c>
      <c r="R217" s="2">
        <f t="shared" si="7"/>
        <v>101.9984784</v>
      </c>
      <c r="S217" s="2">
        <f t="shared" si="8"/>
        <v>2070.3125</v>
      </c>
      <c r="T217" s="2">
        <f t="shared" si="9"/>
        <v>-1.007436364</v>
      </c>
      <c r="U217" s="2">
        <f t="shared" si="10"/>
        <v>1.29304883</v>
      </c>
      <c r="V217" s="2">
        <f t="shared" si="11"/>
        <v>1.639177631</v>
      </c>
      <c r="W217" s="2">
        <f t="shared" si="12"/>
        <v>-1.007436364</v>
      </c>
      <c r="X217" s="2">
        <f t="shared" si="13"/>
        <v>1.29304883</v>
      </c>
      <c r="Y217" s="2">
        <f t="shared" si="14"/>
        <v>1.639177631</v>
      </c>
    </row>
    <row r="218">
      <c r="H218" s="2">
        <v>213.0</v>
      </c>
      <c r="I218" s="2">
        <v>0.021299999999999927</v>
      </c>
      <c r="J218" s="2">
        <f t="shared" si="1"/>
        <v>153.1622658</v>
      </c>
      <c r="K218" s="2">
        <f t="shared" si="2"/>
        <v>0.3063245317</v>
      </c>
      <c r="M218" s="2">
        <f t="shared" si="3"/>
        <v>2.461410836</v>
      </c>
      <c r="N218" s="2">
        <f t="shared" si="4"/>
        <v>4.961410836</v>
      </c>
      <c r="O218" s="2">
        <v>213.0</v>
      </c>
      <c r="P218" s="2">
        <f t="shared" si="5"/>
        <v>-62.67587141</v>
      </c>
      <c r="Q218" s="2">
        <f t="shared" si="6"/>
        <v>79.94965608</v>
      </c>
      <c r="R218" s="2">
        <f t="shared" si="7"/>
        <v>101.588446</v>
      </c>
      <c r="S218" s="2">
        <f t="shared" si="8"/>
        <v>2080.078125</v>
      </c>
      <c r="T218" s="2">
        <f t="shared" si="9"/>
        <v>-1.007239402</v>
      </c>
      <c r="U218" s="2">
        <f t="shared" si="10"/>
        <v>1.284839636</v>
      </c>
      <c r="V218" s="2">
        <f t="shared" si="11"/>
        <v>1.632588161</v>
      </c>
      <c r="W218" s="2">
        <f t="shared" si="12"/>
        <v>-1.007239402</v>
      </c>
      <c r="X218" s="2">
        <f t="shared" si="13"/>
        <v>1.284839636</v>
      </c>
      <c r="Y218" s="2">
        <f t="shared" si="14"/>
        <v>1.632588161</v>
      </c>
    </row>
    <row r="219">
      <c r="H219" s="2">
        <v>214.0</v>
      </c>
      <c r="I219" s="2">
        <v>0.021399999999999926</v>
      </c>
      <c r="J219" s="2">
        <f t="shared" si="1"/>
        <v>152.0272418</v>
      </c>
      <c r="K219" s="2">
        <f t="shared" si="2"/>
        <v>0.3040544836</v>
      </c>
      <c r="M219" s="2">
        <f t="shared" si="3"/>
        <v>2.443170309</v>
      </c>
      <c r="N219" s="2">
        <f t="shared" si="4"/>
        <v>4.943170309</v>
      </c>
      <c r="O219" s="2">
        <v>214.0</v>
      </c>
      <c r="P219" s="2">
        <f t="shared" si="5"/>
        <v>-62.66379042</v>
      </c>
      <c r="Q219" s="2">
        <f t="shared" si="6"/>
        <v>79.44292451</v>
      </c>
      <c r="R219" s="2">
        <f t="shared" si="7"/>
        <v>101.1826511</v>
      </c>
      <c r="S219" s="2">
        <f t="shared" si="8"/>
        <v>2089.84375</v>
      </c>
      <c r="T219" s="2">
        <f t="shared" si="9"/>
        <v>-1.007045253</v>
      </c>
      <c r="U219" s="2">
        <f t="shared" si="10"/>
        <v>1.276696151</v>
      </c>
      <c r="V219" s="2">
        <f t="shared" si="11"/>
        <v>1.626066789</v>
      </c>
      <c r="W219" s="2">
        <f t="shared" si="12"/>
        <v>-1.007045253</v>
      </c>
      <c r="X219" s="2">
        <f t="shared" si="13"/>
        <v>1.276696151</v>
      </c>
      <c r="Y219" s="2">
        <f t="shared" si="14"/>
        <v>1.626066789</v>
      </c>
    </row>
    <row r="220">
      <c r="H220" s="2">
        <v>215.0</v>
      </c>
      <c r="I220" s="2">
        <v>0.021499999999999925</v>
      </c>
      <c r="J220" s="2">
        <f t="shared" si="1"/>
        <v>150.6761787</v>
      </c>
      <c r="K220" s="2">
        <f t="shared" si="2"/>
        <v>0.3013523574</v>
      </c>
      <c r="M220" s="2">
        <f t="shared" si="3"/>
        <v>2.421457903</v>
      </c>
      <c r="N220" s="2">
        <f t="shared" si="4"/>
        <v>4.921457903</v>
      </c>
      <c r="O220" s="2">
        <v>215.0</v>
      </c>
      <c r="P220" s="2">
        <f t="shared" si="5"/>
        <v>-62.65188123</v>
      </c>
      <c r="Q220" s="2">
        <f t="shared" si="6"/>
        <v>78.94022336</v>
      </c>
      <c r="R220" s="2">
        <f t="shared" si="7"/>
        <v>100.7810354</v>
      </c>
      <c r="S220" s="2">
        <f t="shared" si="8"/>
        <v>2099.609375</v>
      </c>
      <c r="T220" s="2">
        <f t="shared" si="9"/>
        <v>-1.006853865</v>
      </c>
      <c r="U220" s="2">
        <f t="shared" si="10"/>
        <v>1.268617437</v>
      </c>
      <c r="V220" s="2">
        <f t="shared" si="11"/>
        <v>1.61961258</v>
      </c>
      <c r="W220" s="2">
        <f t="shared" si="12"/>
        <v>-1.006853865</v>
      </c>
      <c r="X220" s="2">
        <f t="shared" si="13"/>
        <v>1.268617437</v>
      </c>
      <c r="Y220" s="2">
        <f t="shared" si="14"/>
        <v>1.61961258</v>
      </c>
    </row>
    <row r="221">
      <c r="H221" s="2">
        <v>216.0</v>
      </c>
      <c r="I221" s="2">
        <v>0.021599999999999925</v>
      </c>
      <c r="J221" s="2">
        <f t="shared" si="1"/>
        <v>149.1109965</v>
      </c>
      <c r="K221" s="2">
        <f t="shared" si="2"/>
        <v>0.298221993</v>
      </c>
      <c r="M221" s="2">
        <f t="shared" si="3"/>
        <v>2.396304473</v>
      </c>
      <c r="N221" s="2">
        <f t="shared" si="4"/>
        <v>4.896304473</v>
      </c>
      <c r="O221" s="2">
        <v>216.0</v>
      </c>
      <c r="P221" s="2">
        <f t="shared" si="5"/>
        <v>-62.6401407</v>
      </c>
      <c r="Q221" s="2">
        <f t="shared" si="6"/>
        <v>78.44149533</v>
      </c>
      <c r="R221" s="2">
        <f t="shared" si="7"/>
        <v>100.3835416</v>
      </c>
      <c r="S221" s="2">
        <f t="shared" si="8"/>
        <v>2109.375</v>
      </c>
      <c r="T221" s="2">
        <f t="shared" si="9"/>
        <v>-1.006665188</v>
      </c>
      <c r="U221" s="2">
        <f t="shared" si="10"/>
        <v>1.260602574</v>
      </c>
      <c r="V221" s="2">
        <f t="shared" si="11"/>
        <v>1.613224613</v>
      </c>
      <c r="W221" s="2">
        <f t="shared" si="12"/>
        <v>-1.006665188</v>
      </c>
      <c r="X221" s="2">
        <f t="shared" si="13"/>
        <v>1.260602574</v>
      </c>
      <c r="Y221" s="2">
        <f t="shared" si="14"/>
        <v>1.613224613</v>
      </c>
    </row>
    <row r="222">
      <c r="H222" s="2">
        <v>217.0</v>
      </c>
      <c r="I222" s="2">
        <v>0.021699999999999924</v>
      </c>
      <c r="J222" s="2">
        <f t="shared" si="1"/>
        <v>147.3339195</v>
      </c>
      <c r="K222" s="2">
        <f t="shared" si="2"/>
        <v>0.2946678389</v>
      </c>
      <c r="M222" s="2">
        <f t="shared" si="3"/>
        <v>2.367745762</v>
      </c>
      <c r="N222" s="2">
        <f t="shared" si="4"/>
        <v>4.867745762</v>
      </c>
      <c r="O222" s="2">
        <v>217.0</v>
      </c>
      <c r="P222" s="2">
        <f t="shared" si="5"/>
        <v>-62.62856574</v>
      </c>
      <c r="Q222" s="2">
        <f t="shared" si="6"/>
        <v>77.94668415</v>
      </c>
      <c r="R222" s="2">
        <f t="shared" si="7"/>
        <v>99.99011359</v>
      </c>
      <c r="S222" s="2">
        <f t="shared" si="8"/>
        <v>2119.140625</v>
      </c>
      <c r="T222" s="2">
        <f t="shared" si="9"/>
        <v>-1.006479171</v>
      </c>
      <c r="U222" s="2">
        <f t="shared" si="10"/>
        <v>1.252650658</v>
      </c>
      <c r="V222" s="2">
        <f t="shared" si="11"/>
        <v>1.606901986</v>
      </c>
      <c r="W222" s="2">
        <f t="shared" si="12"/>
        <v>-1.006479171</v>
      </c>
      <c r="X222" s="2">
        <f t="shared" si="13"/>
        <v>1.252650658</v>
      </c>
      <c r="Y222" s="2">
        <f t="shared" si="14"/>
        <v>1.606901986</v>
      </c>
    </row>
    <row r="223">
      <c r="H223" s="2">
        <v>218.0</v>
      </c>
      <c r="I223" s="2">
        <v>0.021799999999999924</v>
      </c>
      <c r="J223" s="2">
        <f t="shared" si="1"/>
        <v>145.3474728</v>
      </c>
      <c r="K223" s="2">
        <f t="shared" si="2"/>
        <v>0.2906949457</v>
      </c>
      <c r="M223" s="2">
        <f t="shared" si="3"/>
        <v>2.335822356</v>
      </c>
      <c r="N223" s="2">
        <f t="shared" si="4"/>
        <v>4.835822356</v>
      </c>
      <c r="O223" s="2">
        <v>218.0</v>
      </c>
      <c r="P223" s="2">
        <f t="shared" si="5"/>
        <v>-62.61715334</v>
      </c>
      <c r="Q223" s="2">
        <f t="shared" si="6"/>
        <v>77.45573457</v>
      </c>
      <c r="R223" s="2">
        <f t="shared" si="7"/>
        <v>99.60069634</v>
      </c>
      <c r="S223" s="2">
        <f t="shared" si="8"/>
        <v>2128.90625</v>
      </c>
      <c r="T223" s="2">
        <f t="shared" si="9"/>
        <v>-1.006295767</v>
      </c>
      <c r="U223" s="2">
        <f t="shared" si="10"/>
        <v>1.244760799</v>
      </c>
      <c r="V223" s="2">
        <f t="shared" si="11"/>
        <v>1.600643813</v>
      </c>
      <c r="W223" s="2">
        <f t="shared" si="12"/>
        <v>-1.006295767</v>
      </c>
      <c r="X223" s="2">
        <f t="shared" si="13"/>
        <v>1.244760799</v>
      </c>
      <c r="Y223" s="2">
        <f t="shared" si="14"/>
        <v>1.600643813</v>
      </c>
    </row>
    <row r="224">
      <c r="H224" s="2">
        <v>219.0</v>
      </c>
      <c r="I224" s="2">
        <v>0.021899999999999923</v>
      </c>
      <c r="J224" s="2">
        <f t="shared" si="1"/>
        <v>143.1544795</v>
      </c>
      <c r="K224" s="2">
        <f t="shared" si="2"/>
        <v>0.286308959</v>
      </c>
      <c r="M224" s="2">
        <f t="shared" si="3"/>
        <v>2.300579618</v>
      </c>
      <c r="N224" s="2">
        <f t="shared" si="4"/>
        <v>4.800579618</v>
      </c>
      <c r="O224" s="2">
        <v>219.0</v>
      </c>
      <c r="P224" s="2">
        <f t="shared" si="5"/>
        <v>-62.60590055</v>
      </c>
      <c r="Q224" s="2">
        <f t="shared" si="6"/>
        <v>76.96859238</v>
      </c>
      <c r="R224" s="2">
        <f t="shared" si="7"/>
        <v>99.21523571</v>
      </c>
      <c r="S224" s="2">
        <f t="shared" si="8"/>
        <v>2138.671875</v>
      </c>
      <c r="T224" s="2">
        <f t="shared" si="9"/>
        <v>-1.006114928</v>
      </c>
      <c r="U224" s="2">
        <f t="shared" si="10"/>
        <v>1.236932128</v>
      </c>
      <c r="V224" s="2">
        <f t="shared" si="11"/>
        <v>1.594449227</v>
      </c>
      <c r="W224" s="2">
        <f t="shared" si="12"/>
        <v>-1.006114928</v>
      </c>
      <c r="X224" s="2">
        <f t="shared" si="13"/>
        <v>1.236932128</v>
      </c>
      <c r="Y224" s="2">
        <f t="shared" si="14"/>
        <v>1.594449227</v>
      </c>
    </row>
    <row r="225">
      <c r="H225" s="2">
        <v>220.0</v>
      </c>
      <c r="I225" s="2">
        <v>0.021999999999999922</v>
      </c>
      <c r="J225" s="2">
        <f t="shared" si="1"/>
        <v>140.7580558</v>
      </c>
      <c r="K225" s="2">
        <f t="shared" si="2"/>
        <v>0.2815161116</v>
      </c>
      <c r="M225" s="2">
        <f t="shared" si="3"/>
        <v>2.262067631</v>
      </c>
      <c r="N225" s="2">
        <f t="shared" si="4"/>
        <v>4.762067631</v>
      </c>
      <c r="O225" s="2">
        <v>220.0</v>
      </c>
      <c r="P225" s="2">
        <f t="shared" si="5"/>
        <v>-62.59480451</v>
      </c>
      <c r="Q225" s="2">
        <f t="shared" si="6"/>
        <v>76.48520432</v>
      </c>
      <c r="R225" s="2">
        <f t="shared" si="7"/>
        <v>98.83367863</v>
      </c>
      <c r="S225" s="2">
        <f t="shared" si="8"/>
        <v>2148.4375</v>
      </c>
      <c r="T225" s="2">
        <f t="shared" si="9"/>
        <v>-1.005936608</v>
      </c>
      <c r="U225" s="2">
        <f t="shared" si="10"/>
        <v>1.229163787</v>
      </c>
      <c r="V225" s="2">
        <f t="shared" si="11"/>
        <v>1.588317372</v>
      </c>
      <c r="W225" s="2">
        <f t="shared" si="12"/>
        <v>-1.005936608</v>
      </c>
      <c r="X225" s="2">
        <f t="shared" si="13"/>
        <v>1.229163787</v>
      </c>
      <c r="Y225" s="2">
        <f t="shared" si="14"/>
        <v>1.588317372</v>
      </c>
    </row>
    <row r="226">
      <c r="H226" s="2">
        <v>221.0</v>
      </c>
      <c r="I226" s="2">
        <v>0.022099999999999922</v>
      </c>
      <c r="J226" s="2">
        <f t="shared" si="1"/>
        <v>138.1616072</v>
      </c>
      <c r="K226" s="2">
        <f t="shared" si="2"/>
        <v>0.2763232145</v>
      </c>
      <c r="M226" s="2">
        <f t="shared" si="3"/>
        <v>2.220341122</v>
      </c>
      <c r="N226" s="2">
        <f t="shared" si="4"/>
        <v>4.720341122</v>
      </c>
      <c r="O226" s="2">
        <v>221.0</v>
      </c>
      <c r="P226" s="2">
        <f t="shared" si="5"/>
        <v>-62.58386239</v>
      </c>
      <c r="Q226" s="2">
        <f t="shared" si="6"/>
        <v>76.00551811</v>
      </c>
      <c r="R226" s="2">
        <f t="shared" si="7"/>
        <v>98.45597297</v>
      </c>
      <c r="S226" s="2">
        <f t="shared" si="8"/>
        <v>2158.203125</v>
      </c>
      <c r="T226" s="2">
        <f t="shared" si="9"/>
        <v>-1.005760761</v>
      </c>
      <c r="U226" s="2">
        <f t="shared" si="10"/>
        <v>1.221454938</v>
      </c>
      <c r="V226" s="2">
        <f t="shared" si="11"/>
        <v>1.582247412</v>
      </c>
      <c r="W226" s="2">
        <f t="shared" si="12"/>
        <v>-1.005760761</v>
      </c>
      <c r="X226" s="2">
        <f t="shared" si="13"/>
        <v>1.221454938</v>
      </c>
      <c r="Y226" s="2">
        <f t="shared" si="14"/>
        <v>1.582247412</v>
      </c>
    </row>
    <row r="227">
      <c r="H227" s="2">
        <v>222.0</v>
      </c>
      <c r="I227" s="2">
        <v>0.02219999999999992</v>
      </c>
      <c r="J227" s="2">
        <f t="shared" si="1"/>
        <v>135.3688234</v>
      </c>
      <c r="K227" s="2">
        <f t="shared" si="2"/>
        <v>0.2707376469</v>
      </c>
      <c r="M227" s="2">
        <f t="shared" si="3"/>
        <v>2.175459387</v>
      </c>
      <c r="N227" s="2">
        <f t="shared" si="4"/>
        <v>4.675459387</v>
      </c>
      <c r="O227" s="2">
        <v>222.0</v>
      </c>
      <c r="P227" s="2">
        <f t="shared" si="5"/>
        <v>-62.57307145</v>
      </c>
      <c r="Q227" s="2">
        <f t="shared" si="6"/>
        <v>75.52948239</v>
      </c>
      <c r="R227" s="2">
        <f t="shared" si="7"/>
        <v>98.08206757</v>
      </c>
      <c r="S227" s="2">
        <f t="shared" si="8"/>
        <v>2167.96875</v>
      </c>
      <c r="T227" s="2">
        <f t="shared" si="9"/>
        <v>-1.005587344</v>
      </c>
      <c r="U227" s="2">
        <f t="shared" si="10"/>
        <v>1.213804754</v>
      </c>
      <c r="V227" s="2">
        <f t="shared" si="11"/>
        <v>1.576238525</v>
      </c>
      <c r="W227" s="2">
        <f t="shared" si="12"/>
        <v>-1.005587344</v>
      </c>
      <c r="X227" s="2">
        <f t="shared" si="13"/>
        <v>1.213804754</v>
      </c>
      <c r="Y227" s="2">
        <f t="shared" si="14"/>
        <v>1.576238525</v>
      </c>
    </row>
    <row r="228">
      <c r="H228" s="2">
        <v>223.0</v>
      </c>
      <c r="I228" s="2">
        <v>0.02229999999999992</v>
      </c>
      <c r="J228" s="2">
        <f t="shared" si="1"/>
        <v>132.3836731</v>
      </c>
      <c r="K228" s="2">
        <f t="shared" si="2"/>
        <v>0.2647673463</v>
      </c>
      <c r="M228" s="2">
        <f t="shared" si="3"/>
        <v>2.127486204</v>
      </c>
      <c r="N228" s="2">
        <f t="shared" si="4"/>
        <v>4.627486204</v>
      </c>
      <c r="O228" s="2">
        <v>223.0</v>
      </c>
      <c r="P228" s="2">
        <f t="shared" si="5"/>
        <v>-62.562429</v>
      </c>
      <c r="Q228" s="2">
        <f t="shared" si="6"/>
        <v>75.05704672</v>
      </c>
      <c r="R228" s="2">
        <f t="shared" si="7"/>
        <v>97.71191219</v>
      </c>
      <c r="S228" s="2">
        <f t="shared" si="8"/>
        <v>2177.734375</v>
      </c>
      <c r="T228" s="2">
        <f t="shared" si="9"/>
        <v>-1.005416313</v>
      </c>
      <c r="U228" s="2">
        <f t="shared" si="10"/>
        <v>1.206212425</v>
      </c>
      <c r="V228" s="2">
        <f t="shared" si="11"/>
        <v>1.570289903</v>
      </c>
      <c r="W228" s="2">
        <f t="shared" si="12"/>
        <v>-1.005416313</v>
      </c>
      <c r="X228" s="2">
        <f t="shared" si="13"/>
        <v>1.206212425</v>
      </c>
      <c r="Y228" s="2">
        <f t="shared" si="14"/>
        <v>1.570289903</v>
      </c>
    </row>
    <row r="229">
      <c r="H229" s="2">
        <v>224.0</v>
      </c>
      <c r="I229" s="2">
        <v>0.02239999999999992</v>
      </c>
      <c r="J229" s="2">
        <f t="shared" si="1"/>
        <v>129.2103984</v>
      </c>
      <c r="K229" s="2">
        <f t="shared" si="2"/>
        <v>0.2584207968</v>
      </c>
      <c r="M229" s="2">
        <f t="shared" si="3"/>
        <v>2.076489748</v>
      </c>
      <c r="N229" s="2">
        <f t="shared" si="4"/>
        <v>4.576489748</v>
      </c>
      <c r="O229" s="2">
        <v>224.0</v>
      </c>
      <c r="P229" s="2">
        <f t="shared" si="5"/>
        <v>-62.55193242</v>
      </c>
      <c r="Q229" s="2">
        <f t="shared" si="6"/>
        <v>74.58816158</v>
      </c>
      <c r="R229" s="2">
        <f t="shared" si="7"/>
        <v>97.34545751</v>
      </c>
      <c r="S229" s="2">
        <f t="shared" si="8"/>
        <v>2187.5</v>
      </c>
      <c r="T229" s="2">
        <f t="shared" si="9"/>
        <v>-1.005247627</v>
      </c>
      <c r="U229" s="2">
        <f t="shared" si="10"/>
        <v>1.198677156</v>
      </c>
      <c r="V229" s="2">
        <f t="shared" si="11"/>
        <v>1.564400753</v>
      </c>
      <c r="W229" s="2">
        <f t="shared" si="12"/>
        <v>-1.005247627</v>
      </c>
      <c r="X229" s="2">
        <f t="shared" si="13"/>
        <v>1.198677156</v>
      </c>
      <c r="Y229" s="2">
        <f t="shared" si="14"/>
        <v>1.564400753</v>
      </c>
    </row>
    <row r="230">
      <c r="H230" s="2">
        <v>225.0</v>
      </c>
      <c r="I230" s="2">
        <v>0.02249999999999992</v>
      </c>
      <c r="J230" s="2">
        <f t="shared" si="1"/>
        <v>125.8535086</v>
      </c>
      <c r="K230" s="2">
        <f t="shared" si="2"/>
        <v>0.2517070172</v>
      </c>
      <c r="M230" s="2">
        <f t="shared" si="3"/>
        <v>2.022542486</v>
      </c>
      <c r="N230" s="2">
        <f t="shared" si="4"/>
        <v>4.522542486</v>
      </c>
      <c r="O230" s="2">
        <v>225.0</v>
      </c>
      <c r="P230" s="2">
        <f t="shared" si="5"/>
        <v>-62.54157914</v>
      </c>
      <c r="Q230" s="2">
        <f t="shared" si="6"/>
        <v>74.1227783</v>
      </c>
      <c r="R230" s="2">
        <f t="shared" si="7"/>
        <v>96.98265507</v>
      </c>
      <c r="S230" s="2">
        <f t="shared" si="8"/>
        <v>2197.265625</v>
      </c>
      <c r="T230" s="2">
        <f t="shared" si="9"/>
        <v>-1.005081244</v>
      </c>
      <c r="U230" s="2">
        <f t="shared" si="10"/>
        <v>1.191198163</v>
      </c>
      <c r="V230" s="2">
        <f t="shared" si="11"/>
        <v>1.558570297</v>
      </c>
      <c r="W230" s="2">
        <f t="shared" si="12"/>
        <v>-1.005081244</v>
      </c>
      <c r="X230" s="2">
        <f t="shared" si="13"/>
        <v>1.191198163</v>
      </c>
      <c r="Y230" s="2">
        <f t="shared" si="14"/>
        <v>1.558570297</v>
      </c>
    </row>
    <row r="231">
      <c r="H231" s="2">
        <v>226.0</v>
      </c>
      <c r="I231" s="2">
        <v>0.02259999999999992</v>
      </c>
      <c r="J231" s="2">
        <f t="shared" si="1"/>
        <v>122.3177741</v>
      </c>
      <c r="K231" s="2">
        <f t="shared" si="2"/>
        <v>0.2446355482</v>
      </c>
      <c r="M231" s="2">
        <f t="shared" si="3"/>
        <v>1.96572108</v>
      </c>
      <c r="N231" s="2">
        <f t="shared" si="4"/>
        <v>4.46572108</v>
      </c>
      <c r="O231" s="2">
        <v>226.0</v>
      </c>
      <c r="P231" s="2">
        <f t="shared" si="5"/>
        <v>-62.53136665</v>
      </c>
      <c r="Q231" s="2">
        <f t="shared" si="6"/>
        <v>73.66084908</v>
      </c>
      <c r="R231" s="2">
        <f t="shared" si="7"/>
        <v>96.62345731</v>
      </c>
      <c r="S231" s="2">
        <f t="shared" si="8"/>
        <v>2207.03125</v>
      </c>
      <c r="T231" s="2">
        <f t="shared" si="9"/>
        <v>-1.004917123</v>
      </c>
      <c r="U231" s="2">
        <f t="shared" si="10"/>
        <v>1.183774679</v>
      </c>
      <c r="V231" s="2">
        <f t="shared" si="11"/>
        <v>1.55279777</v>
      </c>
      <c r="W231" s="2">
        <f t="shared" si="12"/>
        <v>-1.004917123</v>
      </c>
      <c r="X231" s="2">
        <f t="shared" si="13"/>
        <v>1.183774679</v>
      </c>
      <c r="Y231" s="2">
        <f t="shared" si="14"/>
        <v>1.55279777</v>
      </c>
    </row>
    <row r="232">
      <c r="H232" s="2">
        <v>227.0</v>
      </c>
      <c r="I232" s="2">
        <v>0.022699999999999918</v>
      </c>
      <c r="J232" s="2">
        <f t="shared" si="1"/>
        <v>118.6082194</v>
      </c>
      <c r="K232" s="2">
        <f t="shared" si="2"/>
        <v>0.2372164387</v>
      </c>
      <c r="M232" s="2">
        <f t="shared" si="3"/>
        <v>1.906106278</v>
      </c>
      <c r="N232" s="2">
        <f t="shared" si="4"/>
        <v>4.406106278</v>
      </c>
      <c r="O232" s="2">
        <v>227.0</v>
      </c>
      <c r="P232" s="2">
        <f t="shared" si="5"/>
        <v>-62.52129249</v>
      </c>
      <c r="Q232" s="2">
        <f t="shared" si="6"/>
        <v>73.20232695</v>
      </c>
      <c r="R232" s="2">
        <f t="shared" si="7"/>
        <v>96.2678175</v>
      </c>
      <c r="S232" s="2">
        <f t="shared" si="8"/>
        <v>2216.796875</v>
      </c>
      <c r="T232" s="2">
        <f t="shared" si="9"/>
        <v>-1.004755225</v>
      </c>
      <c r="U232" s="2">
        <f t="shared" si="10"/>
        <v>1.17640595</v>
      </c>
      <c r="V232" s="2">
        <f t="shared" si="11"/>
        <v>1.547082422</v>
      </c>
      <c r="W232" s="2">
        <f t="shared" si="12"/>
        <v>-1.004755225</v>
      </c>
      <c r="X232" s="2">
        <f t="shared" si="13"/>
        <v>1.17640595</v>
      </c>
      <c r="Y232" s="2">
        <f t="shared" si="14"/>
        <v>1.547082422</v>
      </c>
    </row>
    <row r="233">
      <c r="H233" s="2">
        <v>228.0</v>
      </c>
      <c r="I233" s="2">
        <v>0.022799999999999918</v>
      </c>
      <c r="J233" s="2">
        <f t="shared" si="1"/>
        <v>114.7301158</v>
      </c>
      <c r="K233" s="2">
        <f t="shared" si="2"/>
        <v>0.2294602317</v>
      </c>
      <c r="M233" s="2">
        <f t="shared" si="3"/>
        <v>1.843782793</v>
      </c>
      <c r="N233" s="2">
        <f t="shared" si="4"/>
        <v>4.343782793</v>
      </c>
      <c r="O233" s="2">
        <v>228.0</v>
      </c>
      <c r="P233" s="2">
        <f t="shared" si="5"/>
        <v>-62.51135427</v>
      </c>
      <c r="Q233" s="2">
        <f t="shared" si="6"/>
        <v>72.74716576</v>
      </c>
      <c r="R233" s="2">
        <f t="shared" si="7"/>
        <v>95.91568974</v>
      </c>
      <c r="S233" s="2">
        <f t="shared" si="8"/>
        <v>2226.5625</v>
      </c>
      <c r="T233" s="2">
        <f t="shared" si="9"/>
        <v>-1.004595511</v>
      </c>
      <c r="U233" s="2">
        <f t="shared" si="10"/>
        <v>1.169091232</v>
      </c>
      <c r="V233" s="2">
        <f t="shared" si="11"/>
        <v>1.541423515</v>
      </c>
      <c r="W233" s="2">
        <f t="shared" si="12"/>
        <v>-1.004595511</v>
      </c>
      <c r="X233" s="2">
        <f t="shared" si="13"/>
        <v>1.169091232</v>
      </c>
      <c r="Y233" s="2">
        <f t="shared" si="14"/>
        <v>1.541423515</v>
      </c>
    </row>
    <row r="234">
      <c r="H234" s="2">
        <v>229.0</v>
      </c>
      <c r="I234" s="2">
        <v>0.022899999999999917</v>
      </c>
      <c r="J234" s="2">
        <f t="shared" si="1"/>
        <v>110.6889745</v>
      </c>
      <c r="K234" s="2">
        <f t="shared" si="2"/>
        <v>0.2213779491</v>
      </c>
      <c r="M234" s="2">
        <f t="shared" si="3"/>
        <v>1.778839193</v>
      </c>
      <c r="N234" s="2">
        <f t="shared" si="4"/>
        <v>4.278839193</v>
      </c>
      <c r="O234" s="2">
        <v>229.0</v>
      </c>
      <c r="P234" s="2">
        <f t="shared" si="5"/>
        <v>-62.50154963</v>
      </c>
      <c r="Q234" s="2">
        <f t="shared" si="6"/>
        <v>72.29532017</v>
      </c>
      <c r="R234" s="2">
        <f t="shared" si="7"/>
        <v>95.56702896</v>
      </c>
      <c r="S234" s="2">
        <f t="shared" si="8"/>
        <v>2236.328125</v>
      </c>
      <c r="T234" s="2">
        <f t="shared" si="9"/>
        <v>-1.004437945</v>
      </c>
      <c r="U234" s="2">
        <f t="shared" si="10"/>
        <v>1.161829799</v>
      </c>
      <c r="V234" s="2">
        <f t="shared" si="11"/>
        <v>1.535820324</v>
      </c>
      <c r="W234" s="2">
        <f t="shared" si="12"/>
        <v>-1.004437945</v>
      </c>
      <c r="X234" s="2">
        <f t="shared" si="13"/>
        <v>1.161829799</v>
      </c>
      <c r="Y234" s="2">
        <f t="shared" si="14"/>
        <v>1.535820324</v>
      </c>
    </row>
    <row r="235">
      <c r="H235" s="2">
        <v>230.0</v>
      </c>
      <c r="I235" s="2">
        <v>0.022999999999999916</v>
      </c>
      <c r="J235" s="2">
        <f t="shared" si="1"/>
        <v>106.4905381</v>
      </c>
      <c r="K235" s="2">
        <f t="shared" si="2"/>
        <v>0.2129810763</v>
      </c>
      <c r="M235" s="2">
        <f t="shared" si="3"/>
        <v>1.711367765</v>
      </c>
      <c r="N235" s="2">
        <f t="shared" si="4"/>
        <v>4.211367765</v>
      </c>
      <c r="O235" s="2">
        <v>230.0</v>
      </c>
      <c r="P235" s="2">
        <f t="shared" si="5"/>
        <v>-62.49187627</v>
      </c>
      <c r="Q235" s="2">
        <f t="shared" si="6"/>
        <v>71.84674562</v>
      </c>
      <c r="R235" s="2">
        <f t="shared" si="7"/>
        <v>95.22179086</v>
      </c>
      <c r="S235" s="2">
        <f t="shared" si="8"/>
        <v>2246.09375</v>
      </c>
      <c r="T235" s="2">
        <f t="shared" si="9"/>
        <v>-1.004282488</v>
      </c>
      <c r="U235" s="2">
        <f t="shared" si="10"/>
        <v>1.154620933</v>
      </c>
      <c r="V235" s="2">
        <f t="shared" si="11"/>
        <v>1.530272137</v>
      </c>
      <c r="W235" s="2">
        <f t="shared" si="12"/>
        <v>-1.004282488</v>
      </c>
      <c r="X235" s="2">
        <f t="shared" si="13"/>
        <v>1.154620933</v>
      </c>
      <c r="Y235" s="2">
        <f t="shared" si="14"/>
        <v>1.530272137</v>
      </c>
    </row>
    <row r="236">
      <c r="H236" s="2">
        <v>231.0</v>
      </c>
      <c r="I236" s="2">
        <v>0.023099999999999916</v>
      </c>
      <c r="J236" s="2">
        <f t="shared" si="1"/>
        <v>102.1407729</v>
      </c>
      <c r="K236" s="2">
        <f t="shared" si="2"/>
        <v>0.2042815457</v>
      </c>
      <c r="M236" s="2">
        <f t="shared" si="3"/>
        <v>1.641464389</v>
      </c>
      <c r="N236" s="2">
        <f t="shared" si="4"/>
        <v>4.141464389</v>
      </c>
      <c r="O236" s="2">
        <v>231.0</v>
      </c>
      <c r="P236" s="2">
        <f t="shared" si="5"/>
        <v>-62.48233195</v>
      </c>
      <c r="Q236" s="2">
        <f t="shared" si="6"/>
        <v>71.4013983</v>
      </c>
      <c r="R236" s="2">
        <f t="shared" si="7"/>
        <v>94.87993194</v>
      </c>
      <c r="S236" s="2">
        <f t="shared" si="8"/>
        <v>2255.859375</v>
      </c>
      <c r="T236" s="2">
        <f t="shared" si="9"/>
        <v>-1.004129105</v>
      </c>
      <c r="U236" s="2">
        <f t="shared" si="10"/>
        <v>1.14746393</v>
      </c>
      <c r="V236" s="2">
        <f t="shared" si="11"/>
        <v>1.524778256</v>
      </c>
      <c r="W236" s="2">
        <f t="shared" si="12"/>
        <v>-1.004129105</v>
      </c>
      <c r="X236" s="2">
        <f t="shared" si="13"/>
        <v>1.14746393</v>
      </c>
      <c r="Y236" s="2">
        <f t="shared" si="14"/>
        <v>1.524778256</v>
      </c>
    </row>
    <row r="237">
      <c r="H237" s="2">
        <v>232.0</v>
      </c>
      <c r="I237" s="2">
        <v>0.023199999999999915</v>
      </c>
      <c r="J237" s="2">
        <f t="shared" si="1"/>
        <v>97.64585997</v>
      </c>
      <c r="K237" s="2">
        <f t="shared" si="2"/>
        <v>0.1952917199</v>
      </c>
      <c r="M237" s="2">
        <f t="shared" si="3"/>
        <v>1.569228403</v>
      </c>
      <c r="N237" s="2">
        <f t="shared" si="4"/>
        <v>4.069228403</v>
      </c>
      <c r="O237" s="2">
        <v>232.0</v>
      </c>
      <c r="P237" s="2">
        <f t="shared" si="5"/>
        <v>-62.47291447</v>
      </c>
      <c r="Q237" s="2">
        <f t="shared" si="6"/>
        <v>70.95923517</v>
      </c>
      <c r="R237" s="2">
        <f t="shared" si="7"/>
        <v>94.54140944</v>
      </c>
      <c r="S237" s="2">
        <f t="shared" si="8"/>
        <v>2265.625</v>
      </c>
      <c r="T237" s="2">
        <f t="shared" si="9"/>
        <v>-1.003977761</v>
      </c>
      <c r="U237" s="2">
        <f t="shared" si="10"/>
        <v>1.1403581</v>
      </c>
      <c r="V237" s="2">
        <f t="shared" si="11"/>
        <v>1.519337994</v>
      </c>
      <c r="W237" s="2">
        <f t="shared" si="12"/>
        <v>-1.003977761</v>
      </c>
      <c r="X237" s="2">
        <f t="shared" si="13"/>
        <v>1.1403581</v>
      </c>
      <c r="Y237" s="2">
        <f t="shared" si="14"/>
        <v>1.519337994</v>
      </c>
    </row>
    <row r="238">
      <c r="H238" s="2">
        <v>233.0</v>
      </c>
      <c r="I238" s="2">
        <v>0.023299999999999915</v>
      </c>
      <c r="J238" s="2">
        <f t="shared" si="1"/>
        <v>93.01218697</v>
      </c>
      <c r="K238" s="2">
        <f t="shared" si="2"/>
        <v>0.1860243739</v>
      </c>
      <c r="M238" s="2">
        <f t="shared" si="3"/>
        <v>1.494762458</v>
      </c>
      <c r="N238" s="2">
        <f t="shared" si="4"/>
        <v>3.994762458</v>
      </c>
      <c r="O238" s="2">
        <v>233.0</v>
      </c>
      <c r="P238" s="2">
        <f t="shared" si="5"/>
        <v>-62.46362168</v>
      </c>
      <c r="Q238" s="2">
        <f t="shared" si="6"/>
        <v>70.52021393</v>
      </c>
      <c r="R238" s="2">
        <f t="shared" si="7"/>
        <v>94.20618136</v>
      </c>
      <c r="S238" s="2">
        <f t="shared" si="8"/>
        <v>2275.390625</v>
      </c>
      <c r="T238" s="2">
        <f t="shared" si="9"/>
        <v>-1.00382842</v>
      </c>
      <c r="U238" s="2">
        <f t="shared" si="10"/>
        <v>1.133302761</v>
      </c>
      <c r="V238" s="2">
        <f t="shared" si="11"/>
        <v>1.513950674</v>
      </c>
      <c r="W238" s="2">
        <f t="shared" si="12"/>
        <v>-1.00382842</v>
      </c>
      <c r="X238" s="2">
        <f t="shared" si="13"/>
        <v>1.133302761</v>
      </c>
      <c r="Y238" s="2">
        <f t="shared" si="14"/>
        <v>1.513950674</v>
      </c>
    </row>
    <row r="239">
      <c r="H239" s="2">
        <v>234.0</v>
      </c>
      <c r="I239" s="2">
        <v>0.023399999999999914</v>
      </c>
      <c r="J239" s="2">
        <f t="shared" si="1"/>
        <v>88.24633855</v>
      </c>
      <c r="K239" s="2">
        <f t="shared" si="2"/>
        <v>0.1764926771</v>
      </c>
      <c r="M239" s="2">
        <f t="shared" si="3"/>
        <v>1.418172373</v>
      </c>
      <c r="N239" s="2">
        <f t="shared" si="4"/>
        <v>3.918172373</v>
      </c>
      <c r="O239" s="2">
        <v>234.0</v>
      </c>
      <c r="P239" s="2">
        <f t="shared" si="5"/>
        <v>-62.45445146</v>
      </c>
      <c r="Q239" s="2">
        <f t="shared" si="6"/>
        <v>70.08429298</v>
      </c>
      <c r="R239" s="2">
        <f t="shared" si="7"/>
        <v>93.87420641</v>
      </c>
      <c r="S239" s="2">
        <f t="shared" si="8"/>
        <v>2285.15625</v>
      </c>
      <c r="T239" s="2">
        <f t="shared" si="9"/>
        <v>-1.003681049</v>
      </c>
      <c r="U239" s="2">
        <f t="shared" si="10"/>
        <v>1.126297246</v>
      </c>
      <c r="V239" s="2">
        <f t="shared" si="11"/>
        <v>1.508615635</v>
      </c>
      <c r="W239" s="2">
        <f t="shared" si="12"/>
        <v>-1.003681049</v>
      </c>
      <c r="X239" s="2">
        <f t="shared" si="13"/>
        <v>1.126297246</v>
      </c>
      <c r="Y239" s="2">
        <f t="shared" si="14"/>
        <v>1.508615635</v>
      </c>
    </row>
    <row r="240">
      <c r="H240" s="2">
        <v>235.0</v>
      </c>
      <c r="I240" s="2">
        <v>0.023499999999999913</v>
      </c>
      <c r="J240" s="2">
        <f t="shared" si="1"/>
        <v>83.35508726</v>
      </c>
      <c r="K240" s="2">
        <f t="shared" si="2"/>
        <v>0.1667101745</v>
      </c>
      <c r="M240" s="2">
        <f t="shared" si="3"/>
        <v>1.339566987</v>
      </c>
      <c r="N240" s="2">
        <f t="shared" si="4"/>
        <v>3.839566987</v>
      </c>
      <c r="O240" s="2">
        <v>235.0</v>
      </c>
      <c r="P240" s="2">
        <f t="shared" si="5"/>
        <v>-62.44540177</v>
      </c>
      <c r="Q240" s="2">
        <f t="shared" si="6"/>
        <v>69.65143142</v>
      </c>
      <c r="R240" s="2">
        <f t="shared" si="7"/>
        <v>93.54544404</v>
      </c>
      <c r="S240" s="2">
        <f t="shared" si="8"/>
        <v>2294.921875</v>
      </c>
      <c r="T240" s="2">
        <f t="shared" si="9"/>
        <v>-1.003535615</v>
      </c>
      <c r="U240" s="2">
        <f t="shared" si="10"/>
        <v>1.119340897</v>
      </c>
      <c r="V240" s="2">
        <f t="shared" si="11"/>
        <v>1.503332223</v>
      </c>
      <c r="W240" s="2">
        <f t="shared" si="12"/>
        <v>-1.003535615</v>
      </c>
      <c r="X240" s="2">
        <f t="shared" si="13"/>
        <v>1.119340897</v>
      </c>
      <c r="Y240" s="2">
        <f t="shared" si="14"/>
        <v>1.503332223</v>
      </c>
    </row>
    <row r="241">
      <c r="H241" s="2">
        <v>236.0</v>
      </c>
      <c r="I241" s="2">
        <v>0.023599999999999913</v>
      </c>
      <c r="J241" s="2">
        <f t="shared" si="1"/>
        <v>78.34538383</v>
      </c>
      <c r="K241" s="2">
        <f t="shared" si="2"/>
        <v>0.1566907677</v>
      </c>
      <c r="M241" s="2">
        <f t="shared" si="3"/>
        <v>1.259058004</v>
      </c>
      <c r="N241" s="2">
        <f t="shared" si="4"/>
        <v>3.759058004</v>
      </c>
      <c r="O241" s="2">
        <v>236.0</v>
      </c>
      <c r="P241" s="2">
        <f t="shared" si="5"/>
        <v>-62.43647057</v>
      </c>
      <c r="Q241" s="2">
        <f t="shared" si="6"/>
        <v>69.22158905</v>
      </c>
      <c r="R241" s="2">
        <f t="shared" si="7"/>
        <v>93.21985437</v>
      </c>
      <c r="S241" s="2">
        <f t="shared" si="8"/>
        <v>2304.6875</v>
      </c>
      <c r="T241" s="2">
        <f t="shared" si="9"/>
        <v>-1.003392085</v>
      </c>
      <c r="U241" s="2">
        <f t="shared" si="10"/>
        <v>1.112433069</v>
      </c>
      <c r="V241" s="2">
        <f t="shared" si="11"/>
        <v>1.498099799</v>
      </c>
      <c r="W241" s="2">
        <f t="shared" si="12"/>
        <v>-1.003392085</v>
      </c>
      <c r="X241" s="2">
        <f t="shared" si="13"/>
        <v>1.112433069</v>
      </c>
      <c r="Y241" s="2">
        <f t="shared" si="14"/>
        <v>1.498099799</v>
      </c>
    </row>
    <row r="242">
      <c r="H242" s="2">
        <v>237.0</v>
      </c>
      <c r="I242" s="2">
        <v>0.023699999999999912</v>
      </c>
      <c r="J242" s="2">
        <f t="shared" si="1"/>
        <v>73.22434732</v>
      </c>
      <c r="K242" s="2">
        <f t="shared" si="2"/>
        <v>0.1464486946</v>
      </c>
      <c r="M242" s="2">
        <f t="shared" si="3"/>
        <v>1.17675983</v>
      </c>
      <c r="N242" s="2">
        <f t="shared" si="4"/>
        <v>3.67675983</v>
      </c>
      <c r="O242" s="2">
        <v>237.0</v>
      </c>
      <c r="P242" s="2">
        <f t="shared" si="5"/>
        <v>-62.4276559</v>
      </c>
      <c r="Q242" s="2">
        <f t="shared" si="6"/>
        <v>68.79472634</v>
      </c>
      <c r="R242" s="2">
        <f t="shared" si="7"/>
        <v>92.89739821</v>
      </c>
      <c r="S242" s="2">
        <f t="shared" si="8"/>
        <v>2314.453125</v>
      </c>
      <c r="T242" s="2">
        <f t="shared" si="9"/>
        <v>-1.003250428</v>
      </c>
      <c r="U242" s="2">
        <f t="shared" si="10"/>
        <v>1.105573125</v>
      </c>
      <c r="V242" s="2">
        <f t="shared" si="11"/>
        <v>1.492917732</v>
      </c>
      <c r="W242" s="2">
        <f t="shared" si="12"/>
        <v>-1.003250428</v>
      </c>
      <c r="X242" s="2">
        <f t="shared" si="13"/>
        <v>1.105573125</v>
      </c>
      <c r="Y242" s="2">
        <f t="shared" si="14"/>
        <v>1.492917732</v>
      </c>
    </row>
    <row r="243">
      <c r="H243" s="2">
        <v>238.0</v>
      </c>
      <c r="I243" s="2">
        <v>0.02379999999999991</v>
      </c>
      <c r="J243" s="2">
        <f t="shared" si="1"/>
        <v>67.99925501</v>
      </c>
      <c r="K243" s="2">
        <f t="shared" si="2"/>
        <v>0.13599851</v>
      </c>
      <c r="M243" s="2">
        <f t="shared" si="3"/>
        <v>1.092789417</v>
      </c>
      <c r="N243" s="2">
        <f t="shared" si="4"/>
        <v>3.592789417</v>
      </c>
      <c r="O243" s="2">
        <v>238.0</v>
      </c>
      <c r="P243" s="2">
        <f t="shared" si="5"/>
        <v>-62.41895583</v>
      </c>
      <c r="Q243" s="2">
        <f t="shared" si="6"/>
        <v>68.37080443</v>
      </c>
      <c r="R243" s="2">
        <f t="shared" si="7"/>
        <v>92.57803705</v>
      </c>
      <c r="S243" s="2">
        <f t="shared" si="8"/>
        <v>2324.21875</v>
      </c>
      <c r="T243" s="2">
        <f t="shared" si="9"/>
        <v>-1.003110612</v>
      </c>
      <c r="U243" s="2">
        <f t="shared" si="10"/>
        <v>1.098760442</v>
      </c>
      <c r="V243" s="2">
        <f t="shared" si="11"/>
        <v>1.487785404</v>
      </c>
      <c r="W243" s="2">
        <f t="shared" si="12"/>
        <v>-1.003110612</v>
      </c>
      <c r="X243" s="2">
        <f t="shared" si="13"/>
        <v>1.098760442</v>
      </c>
      <c r="Y243" s="2">
        <f t="shared" si="14"/>
        <v>1.487785404</v>
      </c>
    </row>
    <row r="244">
      <c r="H244" s="2">
        <v>239.0</v>
      </c>
      <c r="I244" s="2">
        <v>0.02389999999999991</v>
      </c>
      <c r="J244" s="2">
        <f t="shared" si="1"/>
        <v>62.67753203</v>
      </c>
      <c r="K244" s="2">
        <f t="shared" si="2"/>
        <v>0.1253550641</v>
      </c>
      <c r="M244" s="2">
        <f t="shared" si="3"/>
        <v>1.007266089</v>
      </c>
      <c r="N244" s="2">
        <f t="shared" si="4"/>
        <v>3.507266089</v>
      </c>
      <c r="O244" s="2">
        <v>239.0</v>
      </c>
      <c r="P244" s="2">
        <f t="shared" si="5"/>
        <v>-62.41036845</v>
      </c>
      <c r="Q244" s="2">
        <f t="shared" si="6"/>
        <v>67.94978508</v>
      </c>
      <c r="R244" s="2">
        <f t="shared" si="7"/>
        <v>92.26173303</v>
      </c>
      <c r="S244" s="2">
        <f t="shared" si="8"/>
        <v>2333.984375</v>
      </c>
      <c r="T244" s="2">
        <f t="shared" si="9"/>
        <v>-1.002972608</v>
      </c>
      <c r="U244" s="2">
        <f t="shared" si="10"/>
        <v>1.091994405</v>
      </c>
      <c r="V244" s="2">
        <f t="shared" si="11"/>
        <v>1.482702206</v>
      </c>
      <c r="W244" s="2">
        <f t="shared" si="12"/>
        <v>-1.002972608</v>
      </c>
      <c r="X244" s="2">
        <f t="shared" si="13"/>
        <v>1.091994405</v>
      </c>
      <c r="Y244" s="2">
        <f t="shared" si="14"/>
        <v>1.482702206</v>
      </c>
    </row>
    <row r="245">
      <c r="H245" s="2">
        <v>240.0</v>
      </c>
      <c r="I245" s="2">
        <v>0.02399999999999991</v>
      </c>
      <c r="J245" s="2">
        <f t="shared" si="1"/>
        <v>57.26674086</v>
      </c>
      <c r="K245" s="2">
        <f t="shared" si="2"/>
        <v>0.1145334817</v>
      </c>
      <c r="M245" s="2">
        <f t="shared" si="3"/>
        <v>0.9203113817</v>
      </c>
      <c r="N245" s="2">
        <f t="shared" si="4"/>
        <v>3.420311382</v>
      </c>
      <c r="O245" s="2">
        <v>240.0</v>
      </c>
      <c r="P245" s="2">
        <f t="shared" si="5"/>
        <v>-62.40189192</v>
      </c>
      <c r="Q245" s="2">
        <f t="shared" si="6"/>
        <v>67.53163069</v>
      </c>
      <c r="R245" s="2">
        <f t="shared" si="7"/>
        <v>91.94844893</v>
      </c>
      <c r="S245" s="2">
        <f t="shared" si="8"/>
        <v>2343.75</v>
      </c>
      <c r="T245" s="2">
        <f t="shared" si="9"/>
        <v>-1.002836385</v>
      </c>
      <c r="U245" s="2">
        <f t="shared" si="10"/>
        <v>1.085274409</v>
      </c>
      <c r="V245" s="2">
        <f t="shared" si="11"/>
        <v>1.47766754</v>
      </c>
      <c r="W245" s="2">
        <f t="shared" si="12"/>
        <v>-1.002836385</v>
      </c>
      <c r="X245" s="2">
        <f t="shared" si="13"/>
        <v>1.085274409</v>
      </c>
      <c r="Y245" s="2">
        <f t="shared" si="14"/>
        <v>1.47766754</v>
      </c>
    </row>
    <row r="246">
      <c r="H246" s="2">
        <v>241.0</v>
      </c>
      <c r="I246" s="2">
        <v>0.02409999999999991</v>
      </c>
      <c r="J246" s="2">
        <f t="shared" si="1"/>
        <v>51.77457051</v>
      </c>
      <c r="K246" s="2">
        <f t="shared" si="2"/>
        <v>0.103549141</v>
      </c>
      <c r="M246" s="2">
        <f t="shared" si="3"/>
        <v>0.8320488613</v>
      </c>
      <c r="N246" s="2">
        <f t="shared" si="4"/>
        <v>3.332048861</v>
      </c>
      <c r="O246" s="2">
        <v>241.0</v>
      </c>
      <c r="P246" s="2">
        <f t="shared" si="5"/>
        <v>-62.39352443</v>
      </c>
      <c r="Q246" s="2">
        <f t="shared" si="6"/>
        <v>67.1163043</v>
      </c>
      <c r="R246" s="2">
        <f t="shared" si="7"/>
        <v>91.63814813</v>
      </c>
      <c r="S246" s="2">
        <f t="shared" si="8"/>
        <v>2353.515625</v>
      </c>
      <c r="T246" s="2">
        <f t="shared" si="9"/>
        <v>-1.002701914</v>
      </c>
      <c r="U246" s="2">
        <f t="shared" si="10"/>
        <v>1.078599861</v>
      </c>
      <c r="V246" s="2">
        <f t="shared" si="11"/>
        <v>1.472680817</v>
      </c>
      <c r="W246" s="2">
        <f t="shared" si="12"/>
        <v>-1.002701914</v>
      </c>
      <c r="X246" s="2">
        <f t="shared" si="13"/>
        <v>1.078599861</v>
      </c>
      <c r="Y246" s="2">
        <f t="shared" si="14"/>
        <v>1.472680817</v>
      </c>
    </row>
    <row r="247">
      <c r="H247" s="2">
        <v>242.0</v>
      </c>
      <c r="I247" s="2">
        <v>0.02419999999999991</v>
      </c>
      <c r="J247" s="2">
        <f t="shared" si="1"/>
        <v>46.20882566</v>
      </c>
      <c r="K247" s="2">
        <f t="shared" si="2"/>
        <v>0.09241765132</v>
      </c>
      <c r="M247" s="2">
        <f t="shared" si="3"/>
        <v>0.7426039539</v>
      </c>
      <c r="N247" s="2">
        <f t="shared" si="4"/>
        <v>3.242603954</v>
      </c>
      <c r="O247" s="2">
        <v>242.0</v>
      </c>
      <c r="P247" s="2">
        <f t="shared" si="5"/>
        <v>-62.38526419</v>
      </c>
      <c r="Q247" s="2">
        <f t="shared" si="6"/>
        <v>66.70376952</v>
      </c>
      <c r="R247" s="2">
        <f t="shared" si="7"/>
        <v>91.33079468</v>
      </c>
      <c r="S247" s="2">
        <f t="shared" si="8"/>
        <v>2363.28125</v>
      </c>
      <c r="T247" s="2">
        <f t="shared" si="9"/>
        <v>-1.002569167</v>
      </c>
      <c r="U247" s="2">
        <f t="shared" si="10"/>
        <v>1.071970176</v>
      </c>
      <c r="V247" s="2">
        <f t="shared" si="11"/>
        <v>1.46774146</v>
      </c>
      <c r="W247" s="2">
        <f t="shared" si="12"/>
        <v>-1.002569167</v>
      </c>
      <c r="X247" s="2">
        <f t="shared" si="13"/>
        <v>1.071970176</v>
      </c>
      <c r="Y247" s="2">
        <f t="shared" si="14"/>
        <v>1.46774146</v>
      </c>
    </row>
    <row r="248">
      <c r="H248" s="2">
        <v>243.0</v>
      </c>
      <c r="I248" s="2">
        <v>0.02429999999999991</v>
      </c>
      <c r="J248" s="2">
        <f t="shared" si="1"/>
        <v>40.57741554</v>
      </c>
      <c r="K248" s="2">
        <f t="shared" si="2"/>
        <v>0.08115483108</v>
      </c>
      <c r="M248" s="2">
        <f t="shared" si="3"/>
        <v>0.6521037657</v>
      </c>
      <c r="N248" s="2">
        <f t="shared" si="4"/>
        <v>3.152103766</v>
      </c>
      <c r="O248" s="2">
        <v>243.0</v>
      </c>
      <c r="P248" s="2">
        <f t="shared" si="5"/>
        <v>-62.37710947</v>
      </c>
      <c r="Q248" s="2">
        <f t="shared" si="6"/>
        <v>66.29399059</v>
      </c>
      <c r="R248" s="2">
        <f t="shared" si="7"/>
        <v>91.02635318</v>
      </c>
      <c r="S248" s="2">
        <f t="shared" si="8"/>
        <v>2373.046875</v>
      </c>
      <c r="T248" s="2">
        <f t="shared" si="9"/>
        <v>-1.002438116</v>
      </c>
      <c r="U248" s="2">
        <f t="shared" si="10"/>
        <v>1.065384779</v>
      </c>
      <c r="V248" s="2">
        <f t="shared" si="11"/>
        <v>1.4628489</v>
      </c>
      <c r="W248" s="2">
        <f t="shared" si="12"/>
        <v>-1.002438116</v>
      </c>
      <c r="X248" s="2">
        <f t="shared" si="13"/>
        <v>1.065384779</v>
      </c>
      <c r="Y248" s="2">
        <f t="shared" si="14"/>
        <v>1.4628489</v>
      </c>
    </row>
    <row r="249">
      <c r="H249" s="2">
        <v>244.0</v>
      </c>
      <c r="I249" s="2">
        <v>0.024399999999999908</v>
      </c>
      <c r="J249" s="2">
        <f t="shared" si="1"/>
        <v>34.8883427</v>
      </c>
      <c r="K249" s="2">
        <f t="shared" si="2"/>
        <v>0.06977668539</v>
      </c>
      <c r="M249" s="2">
        <f t="shared" si="3"/>
        <v>0.5606769024</v>
      </c>
      <c r="N249" s="2">
        <f t="shared" si="4"/>
        <v>3.060676902</v>
      </c>
      <c r="O249" s="2">
        <v>244.0</v>
      </c>
      <c r="P249" s="2">
        <f t="shared" si="5"/>
        <v>-62.36905855</v>
      </c>
      <c r="Q249" s="2">
        <f t="shared" si="6"/>
        <v>65.88693229</v>
      </c>
      <c r="R249" s="2">
        <f t="shared" si="7"/>
        <v>90.72478885</v>
      </c>
      <c r="S249" s="2">
        <f t="shared" si="8"/>
        <v>2382.8125</v>
      </c>
      <c r="T249" s="2">
        <f t="shared" si="9"/>
        <v>-1.002308733</v>
      </c>
      <c r="U249" s="2">
        <f t="shared" si="10"/>
        <v>1.058843105</v>
      </c>
      <c r="V249" s="2">
        <f t="shared" si="11"/>
        <v>1.458002578</v>
      </c>
      <c r="W249" s="2">
        <f t="shared" si="12"/>
        <v>-1.002308733</v>
      </c>
      <c r="X249" s="2">
        <f t="shared" si="13"/>
        <v>1.058843105</v>
      </c>
      <c r="Y249" s="2">
        <f t="shared" si="14"/>
        <v>1.458002578</v>
      </c>
    </row>
    <row r="250">
      <c r="H250" s="2">
        <v>245.0</v>
      </c>
      <c r="I250" s="2">
        <v>0.024499999999999907</v>
      </c>
      <c r="J250" s="2">
        <f t="shared" si="1"/>
        <v>29.14969161</v>
      </c>
      <c r="K250" s="2">
        <f t="shared" si="2"/>
        <v>0.05829938321</v>
      </c>
      <c r="M250" s="2">
        <f t="shared" si="3"/>
        <v>0.4684532865</v>
      </c>
      <c r="N250" s="2">
        <f t="shared" si="4"/>
        <v>2.968453286</v>
      </c>
      <c r="O250" s="2">
        <v>245.0</v>
      </c>
      <c r="P250" s="2">
        <f t="shared" si="5"/>
        <v>-62.36110978</v>
      </c>
      <c r="Q250" s="2">
        <f t="shared" si="6"/>
        <v>65.48256001</v>
      </c>
      <c r="R250" s="2">
        <f t="shared" si="7"/>
        <v>90.42606747</v>
      </c>
      <c r="S250" s="2">
        <f t="shared" si="8"/>
        <v>2392.578125</v>
      </c>
      <c r="T250" s="2">
        <f t="shared" si="9"/>
        <v>-1.002180991</v>
      </c>
      <c r="U250" s="2">
        <f t="shared" si="10"/>
        <v>1.052344596</v>
      </c>
      <c r="V250" s="2">
        <f t="shared" si="11"/>
        <v>1.453201943</v>
      </c>
      <c r="W250" s="2">
        <f t="shared" si="12"/>
        <v>-1.002180991</v>
      </c>
      <c r="X250" s="2">
        <f t="shared" si="13"/>
        <v>1.052344596</v>
      </c>
      <c r="Y250" s="2">
        <f t="shared" si="14"/>
        <v>1.453201943</v>
      </c>
    </row>
    <row r="251">
      <c r="H251" s="2">
        <v>246.0</v>
      </c>
      <c r="I251" s="2">
        <v>0.024599999999999907</v>
      </c>
      <c r="J251" s="2">
        <f t="shared" si="1"/>
        <v>23.36961721</v>
      </c>
      <c r="K251" s="2">
        <f t="shared" si="2"/>
        <v>0.04673923442</v>
      </c>
      <c r="M251" s="2">
        <f t="shared" si="3"/>
        <v>0.3755639728</v>
      </c>
      <c r="N251" s="2">
        <f t="shared" si="4"/>
        <v>2.875563973</v>
      </c>
      <c r="O251" s="2">
        <v>246.0</v>
      </c>
      <c r="P251" s="2">
        <f t="shared" si="5"/>
        <v>-62.35326151</v>
      </c>
      <c r="Q251" s="2">
        <f t="shared" si="6"/>
        <v>65.08083966</v>
      </c>
      <c r="R251" s="2">
        <f t="shared" si="7"/>
        <v>90.1301554</v>
      </c>
      <c r="S251" s="2">
        <f t="shared" si="8"/>
        <v>2402.34375</v>
      </c>
      <c r="T251" s="2">
        <f t="shared" si="9"/>
        <v>-1.002054865</v>
      </c>
      <c r="U251" s="2">
        <f t="shared" si="10"/>
        <v>1.045888706</v>
      </c>
      <c r="V251" s="2">
        <f t="shared" si="11"/>
        <v>1.448446456</v>
      </c>
      <c r="W251" s="2">
        <f t="shared" si="12"/>
        <v>-1.002054865</v>
      </c>
      <c r="X251" s="2">
        <f t="shared" si="13"/>
        <v>1.045888706</v>
      </c>
      <c r="Y251" s="2">
        <f t="shared" si="14"/>
        <v>1.448446456</v>
      </c>
    </row>
    <row r="252">
      <c r="H252" s="2">
        <v>247.0</v>
      </c>
      <c r="I252" s="2">
        <v>0.024699999999999906</v>
      </c>
      <c r="J252" s="2">
        <f t="shared" si="1"/>
        <v>17.55633331</v>
      </c>
      <c r="K252" s="2">
        <f t="shared" si="2"/>
        <v>0.03511266662</v>
      </c>
      <c r="M252" s="2">
        <f t="shared" si="3"/>
        <v>0.2821409622</v>
      </c>
      <c r="N252" s="2">
        <f t="shared" si="4"/>
        <v>2.782140962</v>
      </c>
      <c r="O252" s="2">
        <v>247.0</v>
      </c>
      <c r="P252" s="2">
        <f t="shared" si="5"/>
        <v>-62.34551214</v>
      </c>
      <c r="Q252" s="2">
        <f t="shared" si="6"/>
        <v>64.68173772</v>
      </c>
      <c r="R252" s="2">
        <f t="shared" si="7"/>
        <v>89.83701954</v>
      </c>
      <c r="S252" s="2">
        <f t="shared" si="8"/>
        <v>2412.109375</v>
      </c>
      <c r="T252" s="2">
        <f t="shared" si="9"/>
        <v>-1.001930328</v>
      </c>
      <c r="U252" s="2">
        <f t="shared" si="10"/>
        <v>1.039474895</v>
      </c>
      <c r="V252" s="2">
        <f t="shared" si="11"/>
        <v>1.443735584</v>
      </c>
      <c r="W252" s="2">
        <f t="shared" si="12"/>
        <v>-1.001930328</v>
      </c>
      <c r="X252" s="2">
        <f t="shared" si="13"/>
        <v>1.039474895</v>
      </c>
      <c r="Y252" s="2">
        <f t="shared" si="14"/>
        <v>1.443735584</v>
      </c>
    </row>
    <row r="253">
      <c r="H253" s="2">
        <v>248.0</v>
      </c>
      <c r="I253" s="2">
        <v>0.024799999999999905</v>
      </c>
      <c r="J253" s="2">
        <f t="shared" si="1"/>
        <v>11.7181009</v>
      </c>
      <c r="K253" s="2">
        <f t="shared" si="2"/>
        <v>0.0234362018</v>
      </c>
      <c r="M253" s="2">
        <f t="shared" si="3"/>
        <v>0.1883170138</v>
      </c>
      <c r="N253" s="2">
        <f t="shared" si="4"/>
        <v>2.688317014</v>
      </c>
      <c r="O253" s="2">
        <v>248.0</v>
      </c>
      <c r="P253" s="2">
        <f t="shared" si="5"/>
        <v>-62.33786011</v>
      </c>
      <c r="Q253" s="2">
        <f t="shared" si="6"/>
        <v>64.28522121</v>
      </c>
      <c r="R253" s="2">
        <f t="shared" si="7"/>
        <v>89.54662734</v>
      </c>
      <c r="S253" s="2">
        <f t="shared" si="8"/>
        <v>2421.875</v>
      </c>
      <c r="T253" s="2">
        <f t="shared" si="9"/>
        <v>-1.001807355</v>
      </c>
      <c r="U253" s="2">
        <f t="shared" si="10"/>
        <v>1.033102633</v>
      </c>
      <c r="V253" s="2">
        <f t="shared" si="11"/>
        <v>1.439068805</v>
      </c>
      <c r="W253" s="2">
        <f t="shared" si="12"/>
        <v>-1.001807355</v>
      </c>
      <c r="X253" s="2">
        <f t="shared" si="13"/>
        <v>1.033102633</v>
      </c>
      <c r="Y253" s="2">
        <f t="shared" si="14"/>
        <v>1.439068805</v>
      </c>
    </row>
    <row r="254">
      <c r="H254" s="2">
        <v>249.0</v>
      </c>
      <c r="I254" s="2">
        <v>0.024899999999999905</v>
      </c>
      <c r="J254" s="2">
        <f t="shared" si="1"/>
        <v>5.863216425</v>
      </c>
      <c r="K254" s="2">
        <f t="shared" si="2"/>
        <v>0.01172643285</v>
      </c>
      <c r="M254" s="2">
        <f t="shared" si="3"/>
        <v>0.09422545667</v>
      </c>
      <c r="N254" s="2">
        <f t="shared" si="4"/>
        <v>2.594225457</v>
      </c>
      <c r="O254" s="2">
        <v>249.0</v>
      </c>
      <c r="P254" s="2">
        <f t="shared" si="5"/>
        <v>-62.33030387</v>
      </c>
      <c r="Q254" s="2">
        <f t="shared" si="6"/>
        <v>63.89125764</v>
      </c>
      <c r="R254" s="2">
        <f t="shared" si="7"/>
        <v>89.2589468</v>
      </c>
      <c r="S254" s="2">
        <f t="shared" si="8"/>
        <v>2431.640625</v>
      </c>
      <c r="T254" s="2">
        <f t="shared" si="9"/>
        <v>-1.001685921</v>
      </c>
      <c r="U254" s="2">
        <f t="shared" si="10"/>
        <v>1.026771398</v>
      </c>
      <c r="V254" s="2">
        <f t="shared" si="11"/>
        <v>1.434445604</v>
      </c>
      <c r="W254" s="2">
        <f t="shared" si="12"/>
        <v>-1.001685921</v>
      </c>
      <c r="X254" s="2">
        <f t="shared" si="13"/>
        <v>1.026771398</v>
      </c>
      <c r="Y254" s="2">
        <f t="shared" si="14"/>
        <v>1.434445604</v>
      </c>
    </row>
    <row r="255">
      <c r="H255" s="2">
        <v>250.0</v>
      </c>
      <c r="I255" s="2">
        <v>0.024999999999999904</v>
      </c>
      <c r="J255" s="2">
        <f t="shared" si="1"/>
        <v>0</v>
      </c>
      <c r="K255" s="2">
        <f t="shared" si="2"/>
        <v>0</v>
      </c>
      <c r="M255" s="2">
        <f t="shared" si="3"/>
        <v>0</v>
      </c>
      <c r="N255" s="2">
        <f t="shared" si="4"/>
        <v>2.5</v>
      </c>
      <c r="O255" s="2">
        <v>250.0</v>
      </c>
      <c r="P255" s="2">
        <f t="shared" si="5"/>
        <v>-62.32284192</v>
      </c>
      <c r="Q255" s="2">
        <f t="shared" si="6"/>
        <v>63.49981506</v>
      </c>
      <c r="R255" s="2">
        <f t="shared" si="7"/>
        <v>88.9739464</v>
      </c>
      <c r="S255" s="2">
        <f t="shared" si="8"/>
        <v>2441.40625</v>
      </c>
      <c r="T255" s="2">
        <f t="shared" si="9"/>
        <v>-1.001566003</v>
      </c>
      <c r="U255" s="2">
        <f t="shared" si="10"/>
        <v>1.020480678</v>
      </c>
      <c r="V255" s="2">
        <f t="shared" si="11"/>
        <v>1.429865474</v>
      </c>
      <c r="W255" s="2">
        <f t="shared" si="12"/>
        <v>-1.001566003</v>
      </c>
      <c r="X255" s="2">
        <f t="shared" si="13"/>
        <v>1.020480678</v>
      </c>
      <c r="Y255" s="2">
        <f t="shared" si="14"/>
        <v>1.429865474</v>
      </c>
    </row>
    <row r="256">
      <c r="H256" s="2">
        <v>251.0</v>
      </c>
      <c r="I256" s="2">
        <v>0.025099999999999904</v>
      </c>
      <c r="J256" s="2">
        <f t="shared" si="1"/>
        <v>-5.863216425</v>
      </c>
      <c r="K256" s="2">
        <f t="shared" si="2"/>
        <v>-0.01172643285</v>
      </c>
      <c r="M256" s="2">
        <f t="shared" si="3"/>
        <v>-0.09422545667</v>
      </c>
      <c r="N256" s="2">
        <f t="shared" si="4"/>
        <v>2.405774543</v>
      </c>
      <c r="O256" s="2">
        <v>251.0</v>
      </c>
      <c r="P256" s="2">
        <f t="shared" si="5"/>
        <v>-62.31547278</v>
      </c>
      <c r="Q256" s="2">
        <f t="shared" si="6"/>
        <v>63.11086202</v>
      </c>
      <c r="R256" s="2">
        <f t="shared" si="7"/>
        <v>88.69159516</v>
      </c>
      <c r="S256" s="2">
        <f t="shared" si="8"/>
        <v>2451.171875</v>
      </c>
      <c r="T256" s="2">
        <f t="shared" si="9"/>
        <v>-1.001447577</v>
      </c>
      <c r="U256" s="2">
        <f t="shared" si="10"/>
        <v>1.014229966</v>
      </c>
      <c r="V256" s="2">
        <f t="shared" si="11"/>
        <v>1.425327918</v>
      </c>
      <c r="W256" s="2">
        <f t="shared" si="12"/>
        <v>-1.001447577</v>
      </c>
      <c r="X256" s="2">
        <f t="shared" si="13"/>
        <v>1.014229966</v>
      </c>
      <c r="Y256" s="2">
        <f t="shared" si="14"/>
        <v>1.425327918</v>
      </c>
    </row>
    <row r="257">
      <c r="H257" s="2">
        <v>252.0</v>
      </c>
      <c r="I257" s="2">
        <v>0.025199999999999903</v>
      </c>
      <c r="J257" s="2">
        <f t="shared" si="1"/>
        <v>-11.7181009</v>
      </c>
      <c r="K257" s="2">
        <f t="shared" si="2"/>
        <v>-0.0234362018</v>
      </c>
      <c r="M257" s="2">
        <f t="shared" si="3"/>
        <v>-0.1883170138</v>
      </c>
      <c r="N257" s="2">
        <f t="shared" si="4"/>
        <v>2.311682986</v>
      </c>
      <c r="O257" s="2">
        <v>252.0</v>
      </c>
      <c r="P257" s="2">
        <f t="shared" si="5"/>
        <v>-62.308195</v>
      </c>
      <c r="Q257" s="2">
        <f t="shared" si="6"/>
        <v>62.72436756</v>
      </c>
      <c r="R257" s="2">
        <f t="shared" si="7"/>
        <v>88.41186261</v>
      </c>
      <c r="S257" s="2">
        <f t="shared" si="8"/>
        <v>2460.9375</v>
      </c>
      <c r="T257" s="2">
        <f t="shared" si="9"/>
        <v>-1.001330618</v>
      </c>
      <c r="U257" s="2">
        <f t="shared" si="10"/>
        <v>1.008018765</v>
      </c>
      <c r="V257" s="2">
        <f t="shared" si="11"/>
        <v>1.420832445</v>
      </c>
      <c r="W257" s="2">
        <f t="shared" si="12"/>
        <v>-1.001330618</v>
      </c>
      <c r="X257" s="2">
        <f t="shared" si="13"/>
        <v>1.008018765</v>
      </c>
      <c r="Y257" s="2">
        <f t="shared" si="14"/>
        <v>1.420832445</v>
      </c>
    </row>
    <row r="258">
      <c r="H258" s="2">
        <v>253.0</v>
      </c>
      <c r="I258" s="2">
        <v>0.025299999999999902</v>
      </c>
      <c r="J258" s="2">
        <f t="shared" si="1"/>
        <v>-17.55633331</v>
      </c>
      <c r="K258" s="2">
        <f t="shared" si="2"/>
        <v>-0.03511266662</v>
      </c>
      <c r="M258" s="2">
        <f t="shared" si="3"/>
        <v>-0.2821409622</v>
      </c>
      <c r="N258" s="2">
        <f t="shared" si="4"/>
        <v>2.217859038</v>
      </c>
      <c r="O258" s="2">
        <v>253.0</v>
      </c>
      <c r="P258" s="2">
        <f t="shared" si="5"/>
        <v>-62.30100716</v>
      </c>
      <c r="Q258" s="2">
        <f t="shared" si="6"/>
        <v>62.3403012</v>
      </c>
      <c r="R258" s="2">
        <f t="shared" si="7"/>
        <v>88.13471874</v>
      </c>
      <c r="S258" s="2">
        <f t="shared" si="8"/>
        <v>2470.703125</v>
      </c>
      <c r="T258" s="2">
        <f t="shared" si="9"/>
        <v>-1.001215105</v>
      </c>
      <c r="U258" s="2">
        <f t="shared" si="10"/>
        <v>1.001846585</v>
      </c>
      <c r="V258" s="2">
        <f t="shared" si="11"/>
        <v>1.416378574</v>
      </c>
      <c r="W258" s="2">
        <f t="shared" si="12"/>
        <v>-1.001215105</v>
      </c>
      <c r="X258" s="2">
        <f t="shared" si="13"/>
        <v>1.001846585</v>
      </c>
      <c r="Y258" s="2">
        <f t="shared" si="14"/>
        <v>1.416378574</v>
      </c>
    </row>
    <row r="259">
      <c r="H259" s="2">
        <v>254.0</v>
      </c>
      <c r="I259" s="2">
        <v>0.025399999999999902</v>
      </c>
      <c r="J259" s="2">
        <f t="shared" si="1"/>
        <v>-23.36961721</v>
      </c>
      <c r="K259" s="2">
        <f t="shared" si="2"/>
        <v>-0.04673923442</v>
      </c>
      <c r="M259" s="2">
        <f t="shared" si="3"/>
        <v>-0.3755639728</v>
      </c>
      <c r="N259" s="2">
        <f t="shared" si="4"/>
        <v>2.124436027</v>
      </c>
      <c r="O259" s="2">
        <v>254.0</v>
      </c>
      <c r="P259" s="2">
        <f t="shared" si="5"/>
        <v>-62.29390787</v>
      </c>
      <c r="Q259" s="2">
        <f t="shared" si="6"/>
        <v>61.95863294</v>
      </c>
      <c r="R259" s="2">
        <f t="shared" si="7"/>
        <v>87.86013404</v>
      </c>
      <c r="S259" s="2">
        <f t="shared" si="8"/>
        <v>2480.46875</v>
      </c>
      <c r="T259" s="2">
        <f t="shared" si="9"/>
        <v>-1.001101015</v>
      </c>
      <c r="U259" s="2">
        <f t="shared" si="10"/>
        <v>0.9957129434</v>
      </c>
      <c r="V259" s="2">
        <f t="shared" si="11"/>
        <v>1.411965831</v>
      </c>
      <c r="W259" s="2">
        <f t="shared" si="12"/>
        <v>-1.001101015</v>
      </c>
      <c r="X259" s="2">
        <f t="shared" si="13"/>
        <v>0.9957129434</v>
      </c>
      <c r="Y259" s="2">
        <f t="shared" si="14"/>
        <v>1.411965831</v>
      </c>
    </row>
    <row r="260">
      <c r="H260" s="2">
        <v>255.0</v>
      </c>
      <c r="I260" s="2">
        <v>0.0254999999999999</v>
      </c>
      <c r="J260" s="2">
        <f t="shared" si="1"/>
        <v>-29.14969161</v>
      </c>
      <c r="K260" s="2">
        <f t="shared" si="2"/>
        <v>-0.05829938321</v>
      </c>
      <c r="M260" s="2">
        <f t="shared" si="3"/>
        <v>-0.4684532865</v>
      </c>
      <c r="N260" s="2">
        <f t="shared" si="4"/>
        <v>2.031546714</v>
      </c>
      <c r="O260" s="2">
        <v>255.0</v>
      </c>
      <c r="P260" s="2">
        <f t="shared" si="5"/>
        <v>-62.28689577</v>
      </c>
      <c r="Q260" s="2">
        <f t="shared" si="6"/>
        <v>61.57933324</v>
      </c>
      <c r="R260" s="2">
        <f t="shared" si="7"/>
        <v>87.58807948</v>
      </c>
      <c r="S260" s="2">
        <f t="shared" si="8"/>
        <v>2490.234375</v>
      </c>
      <c r="T260" s="2">
        <f t="shared" si="9"/>
        <v>-1.000988327</v>
      </c>
      <c r="U260" s="2">
        <f t="shared" si="10"/>
        <v>0.9896173663</v>
      </c>
      <c r="V260" s="2">
        <f t="shared" si="11"/>
        <v>1.407593749</v>
      </c>
      <c r="W260" s="2">
        <f t="shared" si="12"/>
        <v>-1.000988327</v>
      </c>
      <c r="X260" s="2">
        <f t="shared" si="13"/>
        <v>0.9896173663</v>
      </c>
      <c r="Y260" s="2">
        <f t="shared" si="14"/>
        <v>1.407593749</v>
      </c>
    </row>
    <row r="261">
      <c r="H261" s="2">
        <v>256.0</v>
      </c>
      <c r="I261" s="2">
        <v>0.0255999999999999</v>
      </c>
      <c r="J261" s="2">
        <f t="shared" si="1"/>
        <v>-34.8883427</v>
      </c>
      <c r="K261" s="2">
        <f t="shared" si="2"/>
        <v>-0.06977668539</v>
      </c>
      <c r="M261" s="2">
        <f t="shared" si="3"/>
        <v>-0.5606769024</v>
      </c>
      <c r="N261" s="2">
        <f t="shared" si="4"/>
        <v>1.939323098</v>
      </c>
      <c r="O261" s="2">
        <v>256.0</v>
      </c>
      <c r="P261" s="2">
        <f t="shared" si="5"/>
        <v>-62.27996951</v>
      </c>
      <c r="Q261" s="2">
        <f t="shared" si="6"/>
        <v>61.20237302</v>
      </c>
      <c r="R261" s="2">
        <f t="shared" si="7"/>
        <v>87.31852647</v>
      </c>
      <c r="S261" s="2">
        <f t="shared" si="8"/>
        <v>2500</v>
      </c>
      <c r="T261" s="2">
        <f t="shared" si="9"/>
        <v>-1.000877018</v>
      </c>
      <c r="U261" s="2">
        <f t="shared" si="10"/>
        <v>0.983559386</v>
      </c>
      <c r="V261" s="2">
        <f t="shared" si="11"/>
        <v>1.403261868</v>
      </c>
      <c r="W261" s="2">
        <f t="shared" si="12"/>
        <v>-1.000877018</v>
      </c>
      <c r="X261" s="2">
        <f t="shared" si="13"/>
        <v>0.983559386</v>
      </c>
      <c r="Y261" s="2">
        <f t="shared" si="14"/>
        <v>1.403261868</v>
      </c>
    </row>
    <row r="262">
      <c r="H262" s="2">
        <v>257.0</v>
      </c>
      <c r="I262" s="2">
        <v>0.0256999999999999</v>
      </c>
      <c r="J262" s="2">
        <f t="shared" si="1"/>
        <v>-40.57741554</v>
      </c>
      <c r="K262" s="2">
        <f t="shared" si="2"/>
        <v>-0.08115483108</v>
      </c>
      <c r="M262" s="2">
        <f t="shared" si="3"/>
        <v>-0.6521037657</v>
      </c>
      <c r="N262" s="2">
        <f t="shared" si="4"/>
        <v>1.847896234</v>
      </c>
      <c r="O262" s="2">
        <v>257.0</v>
      </c>
      <c r="P262" s="2">
        <f t="shared" si="5"/>
        <v>-62.2731278</v>
      </c>
      <c r="Q262" s="2">
        <f t="shared" si="6"/>
        <v>60.82772362</v>
      </c>
      <c r="R262" s="2">
        <f t="shared" si="7"/>
        <v>87.0514469</v>
      </c>
      <c r="S262" s="2">
        <f t="shared" si="8"/>
        <v>2509.765625</v>
      </c>
      <c r="T262" s="2">
        <f t="shared" si="9"/>
        <v>-1.000767067</v>
      </c>
      <c r="U262" s="2">
        <f t="shared" si="10"/>
        <v>0.9775385422</v>
      </c>
      <c r="V262" s="2">
        <f t="shared" si="11"/>
        <v>1.398969737</v>
      </c>
      <c r="W262" s="2">
        <f t="shared" si="12"/>
        <v>-1.000767067</v>
      </c>
      <c r="X262" s="2">
        <f t="shared" si="13"/>
        <v>0.9775385422</v>
      </c>
      <c r="Y262" s="2">
        <f t="shared" si="14"/>
        <v>1.398969737</v>
      </c>
    </row>
    <row r="263">
      <c r="H263" s="2">
        <v>258.0</v>
      </c>
      <c r="I263" s="2">
        <v>0.0257999999999999</v>
      </c>
      <c r="J263" s="2">
        <f t="shared" si="1"/>
        <v>-46.20882566</v>
      </c>
      <c r="K263" s="2">
        <f t="shared" si="2"/>
        <v>-0.09241765132</v>
      </c>
      <c r="M263" s="2">
        <f t="shared" si="3"/>
        <v>-0.7426039539</v>
      </c>
      <c r="N263" s="2">
        <f t="shared" si="4"/>
        <v>1.757396046</v>
      </c>
      <c r="O263" s="2">
        <v>258.0</v>
      </c>
      <c r="P263" s="2">
        <f t="shared" si="5"/>
        <v>-62.26636934</v>
      </c>
      <c r="Q263" s="2">
        <f t="shared" si="6"/>
        <v>60.45535686</v>
      </c>
      <c r="R263" s="2">
        <f t="shared" si="7"/>
        <v>86.78681308</v>
      </c>
      <c r="S263" s="2">
        <f t="shared" si="8"/>
        <v>2519.53125</v>
      </c>
      <c r="T263" s="2">
        <f t="shared" si="9"/>
        <v>-1.000658455</v>
      </c>
      <c r="U263" s="2">
        <f t="shared" si="10"/>
        <v>0.9715543818</v>
      </c>
      <c r="V263" s="2">
        <f t="shared" si="11"/>
        <v>1.39471691</v>
      </c>
      <c r="W263" s="2">
        <f t="shared" si="12"/>
        <v>-1.000658455</v>
      </c>
      <c r="X263" s="2">
        <f t="shared" si="13"/>
        <v>0.9715543818</v>
      </c>
      <c r="Y263" s="2">
        <f t="shared" si="14"/>
        <v>1.39471691</v>
      </c>
    </row>
    <row r="264">
      <c r="H264" s="2">
        <v>259.0</v>
      </c>
      <c r="I264" s="2">
        <v>0.0258999999999999</v>
      </c>
      <c r="J264" s="2">
        <f t="shared" si="1"/>
        <v>-51.77457051</v>
      </c>
      <c r="K264" s="2">
        <f t="shared" si="2"/>
        <v>-0.103549141</v>
      </c>
      <c r="M264" s="2">
        <f t="shared" si="3"/>
        <v>-0.8320488613</v>
      </c>
      <c r="N264" s="2">
        <f t="shared" si="4"/>
        <v>1.667951139</v>
      </c>
      <c r="O264" s="2">
        <v>259.0</v>
      </c>
      <c r="P264" s="2">
        <f t="shared" si="5"/>
        <v>-62.25969287</v>
      </c>
      <c r="Q264" s="2">
        <f t="shared" si="6"/>
        <v>60.08524496</v>
      </c>
      <c r="R264" s="2">
        <f t="shared" si="7"/>
        <v>86.52459777</v>
      </c>
      <c r="S264" s="2">
        <f t="shared" si="8"/>
        <v>2529.296875</v>
      </c>
      <c r="T264" s="2">
        <f t="shared" si="9"/>
        <v>-1.00055116</v>
      </c>
      <c r="U264" s="2">
        <f t="shared" si="10"/>
        <v>0.9656064582</v>
      </c>
      <c r="V264" s="2">
        <f t="shared" si="11"/>
        <v>1.39050295</v>
      </c>
      <c r="W264" s="2">
        <f t="shared" si="12"/>
        <v>-1.00055116</v>
      </c>
      <c r="X264" s="2">
        <f t="shared" si="13"/>
        <v>0.9656064582</v>
      </c>
      <c r="Y264" s="2">
        <f t="shared" si="14"/>
        <v>1.39050295</v>
      </c>
    </row>
    <row r="265">
      <c r="H265" s="2">
        <v>260.0</v>
      </c>
      <c r="I265" s="2">
        <v>0.025999999999999898</v>
      </c>
      <c r="J265" s="2">
        <f t="shared" si="1"/>
        <v>-57.26674086</v>
      </c>
      <c r="K265" s="2">
        <f t="shared" si="2"/>
        <v>-0.1145334817</v>
      </c>
      <c r="M265" s="2">
        <f t="shared" si="3"/>
        <v>-0.9203113817</v>
      </c>
      <c r="N265" s="2">
        <f t="shared" si="4"/>
        <v>1.579688618</v>
      </c>
      <c r="O265" s="2">
        <v>260.0</v>
      </c>
      <c r="P265" s="2">
        <f t="shared" si="5"/>
        <v>-62.25309716</v>
      </c>
      <c r="Q265" s="2">
        <f t="shared" si="6"/>
        <v>59.71736057</v>
      </c>
      <c r="R265" s="2">
        <f t="shared" si="7"/>
        <v>86.26477415</v>
      </c>
      <c r="S265" s="2">
        <f t="shared" si="8"/>
        <v>2539.0625</v>
      </c>
      <c r="T265" s="2">
        <f t="shared" si="9"/>
        <v>-1.000445163</v>
      </c>
      <c r="U265" s="2">
        <f t="shared" si="10"/>
        <v>0.9596943321</v>
      </c>
      <c r="V265" s="2">
        <f t="shared" si="11"/>
        <v>1.386327427</v>
      </c>
      <c r="W265" s="2">
        <f t="shared" si="12"/>
        <v>-1.000445163</v>
      </c>
      <c r="X265" s="2">
        <f t="shared" si="13"/>
        <v>0.9596943321</v>
      </c>
      <c r="Y265" s="2">
        <f t="shared" si="14"/>
        <v>1.386327427</v>
      </c>
    </row>
    <row r="266">
      <c r="H266" s="2">
        <v>261.0</v>
      </c>
      <c r="I266" s="2">
        <v>0.026099999999999898</v>
      </c>
      <c r="J266" s="2">
        <f t="shared" si="1"/>
        <v>-62.67753203</v>
      </c>
      <c r="K266" s="2">
        <f t="shared" si="2"/>
        <v>-0.1253550641</v>
      </c>
      <c r="M266" s="2">
        <f t="shared" si="3"/>
        <v>-1.007266089</v>
      </c>
      <c r="N266" s="2">
        <f t="shared" si="4"/>
        <v>1.492733911</v>
      </c>
      <c r="O266" s="2">
        <v>261.0</v>
      </c>
      <c r="P266" s="2">
        <f t="shared" si="5"/>
        <v>-62.24658099</v>
      </c>
      <c r="Q266" s="2">
        <f t="shared" si="6"/>
        <v>59.35167674</v>
      </c>
      <c r="R266" s="2">
        <f t="shared" si="7"/>
        <v>86.00731584</v>
      </c>
      <c r="S266" s="2">
        <f t="shared" si="8"/>
        <v>2548.828125</v>
      </c>
      <c r="T266" s="2">
        <f t="shared" si="9"/>
        <v>-1.000340444</v>
      </c>
      <c r="U266" s="2">
        <f t="shared" si="10"/>
        <v>0.9538175704</v>
      </c>
      <c r="V266" s="2">
        <f t="shared" si="11"/>
        <v>1.382189915</v>
      </c>
      <c r="W266" s="2">
        <f t="shared" si="12"/>
        <v>-1.000340444</v>
      </c>
      <c r="X266" s="2">
        <f t="shared" si="13"/>
        <v>0.9538175704</v>
      </c>
      <c r="Y266" s="2">
        <f t="shared" si="14"/>
        <v>1.382189915</v>
      </c>
    </row>
    <row r="267">
      <c r="H267" s="2">
        <v>262.0</v>
      </c>
      <c r="I267" s="2">
        <v>0.026199999999999897</v>
      </c>
      <c r="J267" s="2">
        <f t="shared" si="1"/>
        <v>-67.99925501</v>
      </c>
      <c r="K267" s="2">
        <f t="shared" si="2"/>
        <v>-0.13599851</v>
      </c>
      <c r="M267" s="2">
        <f t="shared" si="3"/>
        <v>-1.092789417</v>
      </c>
      <c r="N267" s="2">
        <f t="shared" si="4"/>
        <v>1.407210583</v>
      </c>
      <c r="O267" s="2">
        <v>262.0</v>
      </c>
      <c r="P267" s="2">
        <f t="shared" si="5"/>
        <v>-62.24014318</v>
      </c>
      <c r="Q267" s="2">
        <f t="shared" si="6"/>
        <v>58.98816695</v>
      </c>
      <c r="R267" s="2">
        <f t="shared" si="7"/>
        <v>85.75219684</v>
      </c>
      <c r="S267" s="2">
        <f t="shared" si="8"/>
        <v>2558.59375</v>
      </c>
      <c r="T267" s="2">
        <f t="shared" si="9"/>
        <v>-1.000236984</v>
      </c>
      <c r="U267" s="2">
        <f t="shared" si="10"/>
        <v>0.9479757468</v>
      </c>
      <c r="V267" s="2">
        <f t="shared" si="11"/>
        <v>1.378089997</v>
      </c>
      <c r="W267" s="2">
        <f t="shared" si="12"/>
        <v>-1.000236984</v>
      </c>
      <c r="X267" s="2">
        <f t="shared" si="13"/>
        <v>0.9479757468</v>
      </c>
      <c r="Y267" s="2">
        <f t="shared" si="14"/>
        <v>1.378089997</v>
      </c>
    </row>
    <row r="268">
      <c r="H268" s="2">
        <v>263.0</v>
      </c>
      <c r="I268" s="2">
        <v>0.026299999999999896</v>
      </c>
      <c r="J268" s="2">
        <f t="shared" si="1"/>
        <v>-73.22434732</v>
      </c>
      <c r="K268" s="2">
        <f t="shared" si="2"/>
        <v>-0.1464486946</v>
      </c>
      <c r="M268" s="2">
        <f t="shared" si="3"/>
        <v>-1.17675983</v>
      </c>
      <c r="N268" s="2">
        <f t="shared" si="4"/>
        <v>1.32324017</v>
      </c>
      <c r="O268" s="2">
        <v>263.0</v>
      </c>
      <c r="P268" s="2">
        <f t="shared" si="5"/>
        <v>-62.23378256</v>
      </c>
      <c r="Q268" s="2">
        <f t="shared" si="6"/>
        <v>58.62680504</v>
      </c>
      <c r="R268" s="2">
        <f t="shared" si="7"/>
        <v>85.49939158</v>
      </c>
      <c r="S268" s="2">
        <f t="shared" si="8"/>
        <v>2568.359375</v>
      </c>
      <c r="T268" s="2">
        <f t="shared" si="9"/>
        <v>-1.000134765</v>
      </c>
      <c r="U268" s="2">
        <f t="shared" si="10"/>
        <v>0.942168441</v>
      </c>
      <c r="V268" s="2">
        <f t="shared" si="11"/>
        <v>1.374027263</v>
      </c>
      <c r="W268" s="2">
        <f t="shared" si="12"/>
        <v>-1.000134765</v>
      </c>
      <c r="X268" s="2">
        <f t="shared" si="13"/>
        <v>0.942168441</v>
      </c>
      <c r="Y268" s="2">
        <f t="shared" si="14"/>
        <v>1.374027263</v>
      </c>
    </row>
    <row r="269">
      <c r="H269" s="2">
        <v>264.0</v>
      </c>
      <c r="I269" s="2">
        <v>0.026399999999999896</v>
      </c>
      <c r="J269" s="2">
        <f t="shared" si="1"/>
        <v>-78.34538383</v>
      </c>
      <c r="K269" s="2">
        <f t="shared" si="2"/>
        <v>-0.1566907677</v>
      </c>
      <c r="M269" s="2">
        <f t="shared" si="3"/>
        <v>-1.259058004</v>
      </c>
      <c r="N269" s="2">
        <f t="shared" si="4"/>
        <v>1.240941996</v>
      </c>
      <c r="O269" s="2">
        <v>264.0</v>
      </c>
      <c r="P269" s="2">
        <f t="shared" si="5"/>
        <v>-62.22749798</v>
      </c>
      <c r="Q269" s="2">
        <f t="shared" si="6"/>
        <v>58.26756528</v>
      </c>
      <c r="R269" s="2">
        <f t="shared" si="7"/>
        <v>85.24887488</v>
      </c>
      <c r="S269" s="2">
        <f t="shared" si="8"/>
        <v>2578.125</v>
      </c>
      <c r="T269" s="2">
        <f t="shared" si="9"/>
        <v>-1.000033768</v>
      </c>
      <c r="U269" s="2">
        <f t="shared" si="10"/>
        <v>0.9363952394</v>
      </c>
      <c r="V269" s="2">
        <f t="shared" si="11"/>
        <v>1.370001307</v>
      </c>
      <c r="W269" s="2">
        <f t="shared" si="12"/>
        <v>-1.000033768</v>
      </c>
      <c r="X269" s="2">
        <f t="shared" si="13"/>
        <v>0.9363952394</v>
      </c>
      <c r="Y269" s="2">
        <f t="shared" si="14"/>
        <v>1.370001307</v>
      </c>
    </row>
    <row r="270">
      <c r="H270" s="2">
        <v>265.0</v>
      </c>
      <c r="I270" s="2">
        <v>0.026499999999999895</v>
      </c>
      <c r="J270" s="2">
        <f t="shared" si="1"/>
        <v>-83.35508726</v>
      </c>
      <c r="K270" s="2">
        <f t="shared" si="2"/>
        <v>-0.1667101745</v>
      </c>
      <c r="M270" s="2">
        <f t="shared" si="3"/>
        <v>-1.339566987</v>
      </c>
      <c r="N270" s="2">
        <f t="shared" si="4"/>
        <v>1.160433013</v>
      </c>
      <c r="O270" s="2">
        <v>265.0</v>
      </c>
      <c r="P270" s="2">
        <f t="shared" si="5"/>
        <v>-62.22128832</v>
      </c>
      <c r="Q270" s="2">
        <f t="shared" si="6"/>
        <v>57.91042229</v>
      </c>
      <c r="R270" s="2">
        <f t="shared" si="7"/>
        <v>85.00062194</v>
      </c>
      <c r="S270" s="2">
        <f t="shared" si="8"/>
        <v>2587.890625</v>
      </c>
      <c r="T270" s="2">
        <f t="shared" si="9"/>
        <v>-0.9999339751</v>
      </c>
      <c r="U270" s="2">
        <f t="shared" si="10"/>
        <v>0.9306557342</v>
      </c>
      <c r="V270" s="2">
        <f t="shared" si="11"/>
        <v>1.366011731</v>
      </c>
      <c r="W270" s="2">
        <f t="shared" si="12"/>
        <v>-0.9999339751</v>
      </c>
      <c r="X270" s="2">
        <f t="shared" si="13"/>
        <v>0.9306557342</v>
      </c>
      <c r="Y270" s="2">
        <f t="shared" si="14"/>
        <v>1.366011731</v>
      </c>
    </row>
    <row r="271">
      <c r="H271" s="2">
        <v>266.0</v>
      </c>
      <c r="I271" s="2">
        <v>0.026599999999999895</v>
      </c>
      <c r="J271" s="2">
        <f t="shared" si="1"/>
        <v>-88.24633855</v>
      </c>
      <c r="K271" s="2">
        <f t="shared" si="2"/>
        <v>-0.1764926771</v>
      </c>
      <c r="M271" s="2">
        <f t="shared" si="3"/>
        <v>-1.418172373</v>
      </c>
      <c r="N271" s="2">
        <f t="shared" si="4"/>
        <v>1.081827627</v>
      </c>
      <c r="O271" s="2">
        <v>266.0</v>
      </c>
      <c r="P271" s="2">
        <f t="shared" si="5"/>
        <v>-62.21515248</v>
      </c>
      <c r="Q271" s="2">
        <f t="shared" si="6"/>
        <v>57.55535108</v>
      </c>
      <c r="R271" s="2">
        <f t="shared" si="7"/>
        <v>84.75460835</v>
      </c>
      <c r="S271" s="2">
        <f t="shared" si="8"/>
        <v>2597.65625</v>
      </c>
      <c r="T271" s="2">
        <f t="shared" si="9"/>
        <v>-0.9998353685</v>
      </c>
      <c r="U271" s="2">
        <f t="shared" si="10"/>
        <v>0.9249495237</v>
      </c>
      <c r="V271" s="2">
        <f t="shared" si="11"/>
        <v>1.362058143</v>
      </c>
      <c r="W271" s="2">
        <f t="shared" si="12"/>
        <v>-0.9998353685</v>
      </c>
      <c r="X271" s="2">
        <f t="shared" si="13"/>
        <v>0.9249495237</v>
      </c>
      <c r="Y271" s="2">
        <f t="shared" si="14"/>
        <v>1.362058143</v>
      </c>
    </row>
    <row r="272">
      <c r="H272" s="2">
        <v>267.0</v>
      </c>
      <c r="I272" s="2">
        <v>0.026699999999999894</v>
      </c>
      <c r="J272" s="2">
        <f t="shared" si="1"/>
        <v>-93.01218697</v>
      </c>
      <c r="K272" s="2">
        <f t="shared" si="2"/>
        <v>-0.1860243739</v>
      </c>
      <c r="M272" s="2">
        <f t="shared" si="3"/>
        <v>-1.494762458</v>
      </c>
      <c r="N272" s="2">
        <f t="shared" si="4"/>
        <v>1.005237542</v>
      </c>
      <c r="O272" s="2">
        <v>267.0</v>
      </c>
      <c r="P272" s="2">
        <f t="shared" si="5"/>
        <v>-62.20908939</v>
      </c>
      <c r="Q272" s="2">
        <f t="shared" si="6"/>
        <v>57.20232702</v>
      </c>
      <c r="R272" s="2">
        <f t="shared" si="7"/>
        <v>84.51081007</v>
      </c>
      <c r="S272" s="2">
        <f t="shared" si="8"/>
        <v>2607.421875</v>
      </c>
      <c r="T272" s="2">
        <f t="shared" si="9"/>
        <v>-0.9997379309</v>
      </c>
      <c r="U272" s="2">
        <f t="shared" si="10"/>
        <v>0.9192762122</v>
      </c>
      <c r="V272" s="2">
        <f t="shared" si="11"/>
        <v>1.358140157</v>
      </c>
      <c r="W272" s="2">
        <f t="shared" si="12"/>
        <v>-0.9997379309</v>
      </c>
      <c r="X272" s="2">
        <f t="shared" si="13"/>
        <v>0.9192762122</v>
      </c>
      <c r="Y272" s="2">
        <f t="shared" si="14"/>
        <v>1.358140157</v>
      </c>
    </row>
    <row r="273">
      <c r="H273" s="2">
        <v>268.0</v>
      </c>
      <c r="I273" s="2">
        <v>0.026799999999999893</v>
      </c>
      <c r="J273" s="2">
        <f t="shared" si="1"/>
        <v>-97.64585997</v>
      </c>
      <c r="K273" s="2">
        <f t="shared" si="2"/>
        <v>-0.1952917199</v>
      </c>
      <c r="M273" s="2">
        <f t="shared" si="3"/>
        <v>-1.569228403</v>
      </c>
      <c r="N273" s="2">
        <f t="shared" si="4"/>
        <v>0.9307715968</v>
      </c>
      <c r="O273" s="2">
        <v>268.0</v>
      </c>
      <c r="P273" s="2">
        <f t="shared" si="5"/>
        <v>-62.20309797</v>
      </c>
      <c r="Q273" s="2">
        <f t="shared" si="6"/>
        <v>56.85132585</v>
      </c>
      <c r="R273" s="2">
        <f t="shared" si="7"/>
        <v>84.26920344</v>
      </c>
      <c r="S273" s="2">
        <f t="shared" si="8"/>
        <v>2617.1875</v>
      </c>
      <c r="T273" s="2">
        <f t="shared" si="9"/>
        <v>-0.9996416452</v>
      </c>
      <c r="U273" s="2">
        <f t="shared" si="10"/>
        <v>0.9136354097</v>
      </c>
      <c r="V273" s="2">
        <f t="shared" si="11"/>
        <v>1.354257391</v>
      </c>
      <c r="W273" s="2">
        <f t="shared" si="12"/>
        <v>-0.9996416452</v>
      </c>
      <c r="X273" s="2">
        <f t="shared" si="13"/>
        <v>0.9136354097</v>
      </c>
      <c r="Y273" s="2">
        <f t="shared" si="14"/>
        <v>1.354257391</v>
      </c>
    </row>
    <row r="274">
      <c r="H274" s="2">
        <v>269.0</v>
      </c>
      <c r="I274" s="2">
        <v>0.026899999999999893</v>
      </c>
      <c r="J274" s="2">
        <f t="shared" si="1"/>
        <v>-102.1407729</v>
      </c>
      <c r="K274" s="2">
        <f t="shared" si="2"/>
        <v>-0.2042815457</v>
      </c>
      <c r="M274" s="2">
        <f t="shared" si="3"/>
        <v>-1.641464389</v>
      </c>
      <c r="N274" s="2">
        <f t="shared" si="4"/>
        <v>0.8585356106</v>
      </c>
      <c r="O274" s="2">
        <v>269.0</v>
      </c>
      <c r="P274" s="2">
        <f t="shared" si="5"/>
        <v>-62.1971772</v>
      </c>
      <c r="Q274" s="2">
        <f t="shared" si="6"/>
        <v>56.50232365</v>
      </c>
      <c r="R274" s="2">
        <f t="shared" si="7"/>
        <v>84.02976514</v>
      </c>
      <c r="S274" s="2">
        <f t="shared" si="8"/>
        <v>2626.953125</v>
      </c>
      <c r="T274" s="2">
        <f t="shared" si="9"/>
        <v>-0.9995464947</v>
      </c>
      <c r="U274" s="2">
        <f t="shared" si="10"/>
        <v>0.9080267319</v>
      </c>
      <c r="V274" s="2">
        <f t="shared" si="11"/>
        <v>1.350409472</v>
      </c>
      <c r="W274" s="2">
        <f t="shared" si="12"/>
        <v>-0.9995464947</v>
      </c>
      <c r="X274" s="2">
        <f t="shared" si="13"/>
        <v>0.9080267319</v>
      </c>
      <c r="Y274" s="2">
        <f t="shared" si="14"/>
        <v>1.350409472</v>
      </c>
    </row>
    <row r="275">
      <c r="H275" s="2">
        <v>270.0</v>
      </c>
      <c r="I275" s="2">
        <v>0.026999999999999892</v>
      </c>
      <c r="J275" s="2">
        <f t="shared" si="1"/>
        <v>-106.4905381</v>
      </c>
      <c r="K275" s="2">
        <f t="shared" si="2"/>
        <v>-0.2129810763</v>
      </c>
      <c r="M275" s="2">
        <f t="shared" si="3"/>
        <v>-1.711367765</v>
      </c>
      <c r="N275" s="2">
        <f t="shared" si="4"/>
        <v>0.7886322352</v>
      </c>
      <c r="O275" s="2">
        <v>270.0</v>
      </c>
      <c r="P275" s="2">
        <f t="shared" si="5"/>
        <v>-62.19132604</v>
      </c>
      <c r="Q275" s="2">
        <f t="shared" si="6"/>
        <v>56.15529685</v>
      </c>
      <c r="R275" s="2">
        <f t="shared" si="7"/>
        <v>83.79247221</v>
      </c>
      <c r="S275" s="2">
        <f t="shared" si="8"/>
        <v>2636.71875</v>
      </c>
      <c r="T275" s="2">
        <f t="shared" si="9"/>
        <v>-0.999452463</v>
      </c>
      <c r="U275" s="2">
        <f t="shared" si="10"/>
        <v>0.9024498001</v>
      </c>
      <c r="V275" s="2">
        <f t="shared" si="11"/>
        <v>1.34659603</v>
      </c>
      <c r="W275" s="2">
        <f t="shared" si="12"/>
        <v>-0.999452463</v>
      </c>
      <c r="X275" s="2">
        <f t="shared" si="13"/>
        <v>0.9024498001</v>
      </c>
      <c r="Y275" s="2">
        <f t="shared" si="14"/>
        <v>1.34659603</v>
      </c>
    </row>
    <row r="276">
      <c r="H276" s="2">
        <v>271.0</v>
      </c>
      <c r="I276" s="2">
        <v>0.02709999999999989</v>
      </c>
      <c r="J276" s="2">
        <f t="shared" si="1"/>
        <v>-110.6889745</v>
      </c>
      <c r="K276" s="2">
        <f t="shared" si="2"/>
        <v>-0.2213779491</v>
      </c>
      <c r="M276" s="2">
        <f t="shared" si="3"/>
        <v>-1.778839193</v>
      </c>
      <c r="N276" s="2">
        <f t="shared" si="4"/>
        <v>0.721160807</v>
      </c>
      <c r="O276" s="2">
        <v>271.0</v>
      </c>
      <c r="P276" s="2">
        <f t="shared" si="5"/>
        <v>-62.1855435</v>
      </c>
      <c r="Q276" s="2">
        <f t="shared" si="6"/>
        <v>55.81022224</v>
      </c>
      <c r="R276" s="2">
        <f t="shared" si="7"/>
        <v>83.55730205</v>
      </c>
      <c r="S276" s="2">
        <f t="shared" si="8"/>
        <v>2646.484375</v>
      </c>
      <c r="T276" s="2">
        <f t="shared" si="9"/>
        <v>-0.9993595341</v>
      </c>
      <c r="U276" s="2">
        <f t="shared" si="10"/>
        <v>0.896904241</v>
      </c>
      <c r="V276" s="2">
        <f t="shared" si="11"/>
        <v>1.342816702</v>
      </c>
      <c r="W276" s="2">
        <f t="shared" si="12"/>
        <v>-0.9993595341</v>
      </c>
      <c r="X276" s="2">
        <f t="shared" si="13"/>
        <v>0.896904241</v>
      </c>
      <c r="Y276" s="2">
        <f t="shared" si="14"/>
        <v>1.342816702</v>
      </c>
    </row>
    <row r="277">
      <c r="H277" s="2">
        <v>272.0</v>
      </c>
      <c r="I277" s="2">
        <v>0.02719999999999989</v>
      </c>
      <c r="J277" s="2">
        <f t="shared" si="1"/>
        <v>-114.7301158</v>
      </c>
      <c r="K277" s="2">
        <f t="shared" si="2"/>
        <v>-0.2294602317</v>
      </c>
      <c r="M277" s="2">
        <f t="shared" si="3"/>
        <v>-1.843782793</v>
      </c>
      <c r="N277" s="2">
        <f t="shared" si="4"/>
        <v>0.6562172066</v>
      </c>
      <c r="O277" s="2">
        <v>272.0</v>
      </c>
      <c r="P277" s="2">
        <f t="shared" si="5"/>
        <v>-62.17982859</v>
      </c>
      <c r="Q277" s="2">
        <f t="shared" si="6"/>
        <v>55.46707691</v>
      </c>
      <c r="R277" s="2">
        <f t="shared" si="7"/>
        <v>83.3242324</v>
      </c>
      <c r="S277" s="2">
        <f t="shared" si="8"/>
        <v>2656.25</v>
      </c>
      <c r="T277" s="2">
        <f t="shared" si="9"/>
        <v>-0.999267692</v>
      </c>
      <c r="U277" s="2">
        <f t="shared" si="10"/>
        <v>0.8913896868</v>
      </c>
      <c r="V277" s="2">
        <f t="shared" si="11"/>
        <v>1.339071131</v>
      </c>
      <c r="W277" s="2">
        <f t="shared" si="12"/>
        <v>-0.999267692</v>
      </c>
      <c r="X277" s="2">
        <f t="shared" si="13"/>
        <v>0.8913896868</v>
      </c>
      <c r="Y277" s="2">
        <f t="shared" si="14"/>
        <v>1.339071131</v>
      </c>
    </row>
    <row r="278">
      <c r="H278" s="2">
        <v>273.0</v>
      </c>
      <c r="I278" s="2">
        <v>0.02729999999999989</v>
      </c>
      <c r="J278" s="2">
        <f t="shared" si="1"/>
        <v>-118.6082194</v>
      </c>
      <c r="K278" s="2">
        <f t="shared" si="2"/>
        <v>-0.2372164387</v>
      </c>
      <c r="M278" s="2">
        <f t="shared" si="3"/>
        <v>-1.906106278</v>
      </c>
      <c r="N278" s="2">
        <f t="shared" si="4"/>
        <v>0.5938937225</v>
      </c>
      <c r="O278" s="2">
        <v>273.0</v>
      </c>
      <c r="P278" s="2">
        <f t="shared" si="5"/>
        <v>-62.17418035</v>
      </c>
      <c r="Q278" s="2">
        <f t="shared" si="6"/>
        <v>55.12583831</v>
      </c>
      <c r="R278" s="2">
        <f t="shared" si="7"/>
        <v>83.09324131</v>
      </c>
      <c r="S278" s="2">
        <f t="shared" si="8"/>
        <v>2666.015625</v>
      </c>
      <c r="T278" s="2">
        <f t="shared" si="9"/>
        <v>-0.9991769214</v>
      </c>
      <c r="U278" s="2">
        <f t="shared" si="10"/>
        <v>0.8859057748</v>
      </c>
      <c r="V278" s="2">
        <f t="shared" si="11"/>
        <v>1.335358964</v>
      </c>
      <c r="W278" s="2">
        <f t="shared" si="12"/>
        <v>-0.9991769214</v>
      </c>
      <c r="X278" s="2">
        <f t="shared" si="13"/>
        <v>0.8859057748</v>
      </c>
      <c r="Y278" s="2">
        <f t="shared" si="14"/>
        <v>1.335358964</v>
      </c>
    </row>
    <row r="279">
      <c r="H279" s="2">
        <v>274.0</v>
      </c>
      <c r="I279" s="2">
        <v>0.02739999999999989</v>
      </c>
      <c r="J279" s="2">
        <f t="shared" si="1"/>
        <v>-122.3177741</v>
      </c>
      <c r="K279" s="2">
        <f t="shared" si="2"/>
        <v>-0.2446355482</v>
      </c>
      <c r="M279" s="2">
        <f t="shared" si="3"/>
        <v>-1.96572108</v>
      </c>
      <c r="N279" s="2">
        <f t="shared" si="4"/>
        <v>0.5342789197</v>
      </c>
      <c r="O279" s="2">
        <v>274.0</v>
      </c>
      <c r="P279" s="2">
        <f t="shared" si="5"/>
        <v>-62.16859783</v>
      </c>
      <c r="Q279" s="2">
        <f t="shared" si="6"/>
        <v>54.7864842</v>
      </c>
      <c r="R279" s="2">
        <f t="shared" si="7"/>
        <v>82.8643072</v>
      </c>
      <c r="S279" s="2">
        <f t="shared" si="8"/>
        <v>2675.78125</v>
      </c>
      <c r="T279" s="2">
        <f t="shared" si="9"/>
        <v>-0.9990872069</v>
      </c>
      <c r="U279" s="2">
        <f t="shared" si="10"/>
        <v>0.8804521476</v>
      </c>
      <c r="V279" s="2">
        <f t="shared" si="11"/>
        <v>1.331679853</v>
      </c>
      <c r="W279" s="2">
        <f t="shared" si="12"/>
        <v>-0.9990872069</v>
      </c>
      <c r="X279" s="2">
        <f t="shared" si="13"/>
        <v>0.8804521476</v>
      </c>
      <c r="Y279" s="2">
        <f t="shared" si="14"/>
        <v>1.331679853</v>
      </c>
    </row>
    <row r="280">
      <c r="H280" s="2">
        <v>275.0</v>
      </c>
      <c r="I280" s="2">
        <v>0.02749999999999989</v>
      </c>
      <c r="J280" s="2">
        <f t="shared" si="1"/>
        <v>-125.8535086</v>
      </c>
      <c r="K280" s="2">
        <f t="shared" si="2"/>
        <v>-0.2517070172</v>
      </c>
      <c r="M280" s="2">
        <f t="shared" si="3"/>
        <v>-2.022542486</v>
      </c>
      <c r="N280" s="2">
        <f t="shared" si="4"/>
        <v>0.4774575141</v>
      </c>
      <c r="O280" s="2">
        <v>275.0</v>
      </c>
      <c r="P280" s="2">
        <f t="shared" si="5"/>
        <v>-62.1630801</v>
      </c>
      <c r="Q280" s="2">
        <f t="shared" si="6"/>
        <v>54.44899265</v>
      </c>
      <c r="R280" s="2">
        <f t="shared" si="7"/>
        <v>82.63740877</v>
      </c>
      <c r="S280" s="2">
        <f t="shared" si="8"/>
        <v>2685.546875</v>
      </c>
      <c r="T280" s="2">
        <f t="shared" si="9"/>
        <v>-0.9989985336</v>
      </c>
      <c r="U280" s="2">
        <f t="shared" si="10"/>
        <v>0.8750284529</v>
      </c>
      <c r="V280" s="2">
        <f t="shared" si="11"/>
        <v>1.328033457</v>
      </c>
      <c r="W280" s="2">
        <f t="shared" si="12"/>
        <v>-0.9989985336</v>
      </c>
      <c r="X280" s="2">
        <f t="shared" si="13"/>
        <v>0.8750284529</v>
      </c>
      <c r="Y280" s="2">
        <f t="shared" si="14"/>
        <v>1.328033457</v>
      </c>
    </row>
    <row r="281">
      <c r="H281" s="2">
        <v>276.0</v>
      </c>
      <c r="I281" s="2">
        <v>0.02759999999999989</v>
      </c>
      <c r="J281" s="2">
        <f t="shared" si="1"/>
        <v>-129.2103984</v>
      </c>
      <c r="K281" s="2">
        <f t="shared" si="2"/>
        <v>-0.2584207968</v>
      </c>
      <c r="M281" s="2">
        <f t="shared" si="3"/>
        <v>-2.076489748</v>
      </c>
      <c r="N281" s="2">
        <f t="shared" si="4"/>
        <v>0.423510252</v>
      </c>
      <c r="O281" s="2">
        <v>276.0</v>
      </c>
      <c r="P281" s="2">
        <f t="shared" si="5"/>
        <v>-62.15762625</v>
      </c>
      <c r="Q281" s="2">
        <f t="shared" si="6"/>
        <v>54.11334204</v>
      </c>
      <c r="R281" s="2">
        <f t="shared" si="7"/>
        <v>82.41252506</v>
      </c>
      <c r="S281" s="2">
        <f t="shared" si="8"/>
        <v>2695.3125</v>
      </c>
      <c r="T281" s="2">
        <f t="shared" si="9"/>
        <v>-0.9989108868</v>
      </c>
      <c r="U281" s="2">
        <f t="shared" si="10"/>
        <v>0.8696343433</v>
      </c>
      <c r="V281" s="2">
        <f t="shared" si="11"/>
        <v>1.324419439</v>
      </c>
      <c r="W281" s="2">
        <f t="shared" si="12"/>
        <v>-0.9989108868</v>
      </c>
      <c r="X281" s="2">
        <f t="shared" si="13"/>
        <v>0.8696343433</v>
      </c>
      <c r="Y281" s="2">
        <f t="shared" si="14"/>
        <v>1.324419439</v>
      </c>
    </row>
    <row r="282">
      <c r="H282" s="2">
        <v>277.0</v>
      </c>
      <c r="I282" s="2">
        <v>0.027699999999999888</v>
      </c>
      <c r="J282" s="2">
        <f t="shared" si="1"/>
        <v>-132.3836731</v>
      </c>
      <c r="K282" s="2">
        <f t="shared" si="2"/>
        <v>-0.2647673463</v>
      </c>
      <c r="M282" s="2">
        <f t="shared" si="3"/>
        <v>-2.127486204</v>
      </c>
      <c r="N282" s="2">
        <f t="shared" si="4"/>
        <v>0.3725137955</v>
      </c>
      <c r="O282" s="2">
        <v>277.0</v>
      </c>
      <c r="P282" s="2">
        <f t="shared" si="5"/>
        <v>-62.15223537</v>
      </c>
      <c r="Q282" s="2">
        <f t="shared" si="6"/>
        <v>53.77951106</v>
      </c>
      <c r="R282" s="2">
        <f t="shared" si="7"/>
        <v>82.18963543</v>
      </c>
      <c r="S282" s="2">
        <f t="shared" si="8"/>
        <v>2705.078125</v>
      </c>
      <c r="T282" s="2">
        <f t="shared" si="9"/>
        <v>-0.9988242522</v>
      </c>
      <c r="U282" s="2">
        <f t="shared" si="10"/>
        <v>0.8642694764</v>
      </c>
      <c r="V282" s="2">
        <f t="shared" si="11"/>
        <v>1.320837467</v>
      </c>
      <c r="W282" s="2">
        <f t="shared" si="12"/>
        <v>-0.9988242522</v>
      </c>
      <c r="X282" s="2">
        <f t="shared" si="13"/>
        <v>0.8642694764</v>
      </c>
      <c r="Y282" s="2">
        <f t="shared" si="14"/>
        <v>1.320837467</v>
      </c>
    </row>
    <row r="283">
      <c r="H283" s="2">
        <v>278.0</v>
      </c>
      <c r="I283" s="2">
        <v>0.027799999999999887</v>
      </c>
      <c r="J283" s="2">
        <f t="shared" si="1"/>
        <v>-135.3688234</v>
      </c>
      <c r="K283" s="2">
        <f t="shared" si="2"/>
        <v>-0.2707376469</v>
      </c>
      <c r="M283" s="2">
        <f t="shared" si="3"/>
        <v>-2.175459387</v>
      </c>
      <c r="N283" s="2">
        <f t="shared" si="4"/>
        <v>0.3245406133</v>
      </c>
      <c r="O283" s="2">
        <v>278.0</v>
      </c>
      <c r="P283" s="2">
        <f t="shared" si="5"/>
        <v>-62.1469066</v>
      </c>
      <c r="Q283" s="2">
        <f t="shared" si="6"/>
        <v>53.44747871</v>
      </c>
      <c r="R283" s="2">
        <f t="shared" si="7"/>
        <v>81.96871952</v>
      </c>
      <c r="S283" s="2">
        <f t="shared" si="8"/>
        <v>2714.84375</v>
      </c>
      <c r="T283" s="2">
        <f t="shared" si="9"/>
        <v>-0.9987386156</v>
      </c>
      <c r="U283" s="2">
        <f t="shared" si="10"/>
        <v>0.8589335144</v>
      </c>
      <c r="V283" s="2">
        <f t="shared" si="11"/>
        <v>1.317287214</v>
      </c>
      <c r="W283" s="2">
        <f t="shared" si="12"/>
        <v>-0.9987386156</v>
      </c>
      <c r="X283" s="2">
        <f t="shared" si="13"/>
        <v>0.8589335144</v>
      </c>
      <c r="Y283" s="2">
        <f t="shared" si="14"/>
        <v>1.317287214</v>
      </c>
    </row>
    <row r="284">
      <c r="H284" s="2">
        <v>279.0</v>
      </c>
      <c r="I284" s="2">
        <v>0.027899999999999887</v>
      </c>
      <c r="J284" s="2">
        <f t="shared" si="1"/>
        <v>-138.1616072</v>
      </c>
      <c r="K284" s="2">
        <f t="shared" si="2"/>
        <v>-0.2763232145</v>
      </c>
      <c r="M284" s="2">
        <f t="shared" si="3"/>
        <v>-2.220341122</v>
      </c>
      <c r="N284" s="2">
        <f t="shared" si="4"/>
        <v>0.279658878</v>
      </c>
      <c r="O284" s="2">
        <v>279.0</v>
      </c>
      <c r="P284" s="2">
        <f t="shared" si="5"/>
        <v>-62.14163906</v>
      </c>
      <c r="Q284" s="2">
        <f t="shared" si="6"/>
        <v>53.11722426</v>
      </c>
      <c r="R284" s="2">
        <f t="shared" si="7"/>
        <v>81.7497573</v>
      </c>
      <c r="S284" s="2">
        <f t="shared" si="8"/>
        <v>2724.609375</v>
      </c>
      <c r="T284" s="2">
        <f t="shared" si="9"/>
        <v>-0.998653963</v>
      </c>
      <c r="U284" s="2">
        <f t="shared" si="10"/>
        <v>0.8536261244</v>
      </c>
      <c r="V284" s="2">
        <f t="shared" si="11"/>
        <v>1.313768358</v>
      </c>
      <c r="W284" s="2">
        <f t="shared" si="12"/>
        <v>-0.998653963</v>
      </c>
      <c r="X284" s="2">
        <f t="shared" si="13"/>
        <v>0.8536261244</v>
      </c>
      <c r="Y284" s="2">
        <f t="shared" si="14"/>
        <v>1.313768358</v>
      </c>
    </row>
    <row r="285">
      <c r="H285" s="2">
        <v>280.0</v>
      </c>
      <c r="I285" s="2">
        <v>0.027999999999999886</v>
      </c>
      <c r="J285" s="2">
        <f t="shared" si="1"/>
        <v>-140.7580558</v>
      </c>
      <c r="K285" s="2">
        <f t="shared" si="2"/>
        <v>-0.2815161116</v>
      </c>
      <c r="M285" s="2">
        <f t="shared" si="3"/>
        <v>-2.262067631</v>
      </c>
      <c r="N285" s="2">
        <f t="shared" si="4"/>
        <v>0.2379323688</v>
      </c>
      <c r="O285" s="2">
        <v>280.0</v>
      </c>
      <c r="P285" s="2">
        <f t="shared" si="5"/>
        <v>-62.13643191</v>
      </c>
      <c r="Q285" s="2">
        <f t="shared" si="6"/>
        <v>52.78872729</v>
      </c>
      <c r="R285" s="2">
        <f t="shared" si="7"/>
        <v>81.532729</v>
      </c>
      <c r="S285" s="2">
        <f t="shared" si="8"/>
        <v>2734.375</v>
      </c>
      <c r="T285" s="2">
        <f t="shared" si="9"/>
        <v>-0.9985702809</v>
      </c>
      <c r="U285" s="2">
        <f t="shared" si="10"/>
        <v>0.8483469781</v>
      </c>
      <c r="V285" s="2">
        <f t="shared" si="11"/>
        <v>1.310280581</v>
      </c>
      <c r="W285" s="2">
        <f t="shared" si="12"/>
        <v>-0.9985702809</v>
      </c>
      <c r="X285" s="2">
        <f t="shared" si="13"/>
        <v>0.8483469781</v>
      </c>
      <c r="Y285" s="2">
        <f t="shared" si="14"/>
        <v>1.310280581</v>
      </c>
    </row>
    <row r="286">
      <c r="H286" s="2">
        <v>281.0</v>
      </c>
      <c r="I286" s="2">
        <v>0.028099999999999885</v>
      </c>
      <c r="J286" s="2">
        <f t="shared" si="1"/>
        <v>-143.1544795</v>
      </c>
      <c r="K286" s="2">
        <f t="shared" si="2"/>
        <v>-0.286308959</v>
      </c>
      <c r="M286" s="2">
        <f t="shared" si="3"/>
        <v>-2.300579618</v>
      </c>
      <c r="N286" s="2">
        <f t="shared" si="4"/>
        <v>0.1994203816</v>
      </c>
      <c r="O286" s="2">
        <v>281.0</v>
      </c>
      <c r="P286" s="2">
        <f t="shared" si="5"/>
        <v>-62.13128431</v>
      </c>
      <c r="Q286" s="2">
        <f t="shared" si="6"/>
        <v>52.46196764</v>
      </c>
      <c r="R286" s="2">
        <f t="shared" si="7"/>
        <v>81.31761518</v>
      </c>
      <c r="S286" s="2">
        <f t="shared" si="8"/>
        <v>2744.140625</v>
      </c>
      <c r="T286" s="2">
        <f t="shared" si="9"/>
        <v>-0.9984875558</v>
      </c>
      <c r="U286" s="2">
        <f t="shared" si="10"/>
        <v>0.8430957517</v>
      </c>
      <c r="V286" s="2">
        <f t="shared" si="11"/>
        <v>1.306823571</v>
      </c>
      <c r="W286" s="2">
        <f t="shared" si="12"/>
        <v>-0.9984875558</v>
      </c>
      <c r="X286" s="2">
        <f t="shared" si="13"/>
        <v>0.8430957517</v>
      </c>
      <c r="Y286" s="2">
        <f t="shared" si="14"/>
        <v>1.306823571</v>
      </c>
    </row>
    <row r="287">
      <c r="H287" s="2">
        <v>282.0</v>
      </c>
      <c r="I287" s="2">
        <v>0.028199999999999885</v>
      </c>
      <c r="J287" s="2">
        <f t="shared" si="1"/>
        <v>-145.3474728</v>
      </c>
      <c r="K287" s="2">
        <f t="shared" si="2"/>
        <v>-0.2906949457</v>
      </c>
      <c r="M287" s="2">
        <f t="shared" si="3"/>
        <v>-2.335822356</v>
      </c>
      <c r="N287" s="2">
        <f t="shared" si="4"/>
        <v>0.1641776439</v>
      </c>
      <c r="O287" s="2">
        <v>282.0</v>
      </c>
      <c r="P287" s="2">
        <f t="shared" si="5"/>
        <v>-62.12619544</v>
      </c>
      <c r="Q287" s="2">
        <f t="shared" si="6"/>
        <v>52.13692546</v>
      </c>
      <c r="R287" s="2">
        <f t="shared" si="7"/>
        <v>81.10439665</v>
      </c>
      <c r="S287" s="2">
        <f t="shared" si="8"/>
        <v>2753.90625</v>
      </c>
      <c r="T287" s="2">
        <f t="shared" si="9"/>
        <v>-0.9984057746</v>
      </c>
      <c r="U287" s="2">
        <f t="shared" si="10"/>
        <v>0.837872126</v>
      </c>
      <c r="V287" s="2">
        <f t="shared" si="11"/>
        <v>1.303397019</v>
      </c>
      <c r="W287" s="2">
        <f t="shared" si="12"/>
        <v>-0.9984057746</v>
      </c>
      <c r="X287" s="2">
        <f t="shared" si="13"/>
        <v>0.837872126</v>
      </c>
      <c r="Y287" s="2">
        <f t="shared" si="14"/>
        <v>1.303397019</v>
      </c>
    </row>
    <row r="288">
      <c r="H288" s="2">
        <v>283.0</v>
      </c>
      <c r="I288" s="2">
        <v>0.028299999999999884</v>
      </c>
      <c r="J288" s="2">
        <f t="shared" si="1"/>
        <v>-147.3339195</v>
      </c>
      <c r="K288" s="2">
        <f t="shared" si="2"/>
        <v>-0.2946678389</v>
      </c>
      <c r="M288" s="2">
        <f t="shared" si="3"/>
        <v>-2.367745762</v>
      </c>
      <c r="N288" s="2">
        <f t="shared" si="4"/>
        <v>0.1322542375</v>
      </c>
      <c r="O288" s="2">
        <v>283.0</v>
      </c>
      <c r="P288" s="2">
        <f t="shared" si="5"/>
        <v>-62.1211645</v>
      </c>
      <c r="Q288" s="2">
        <f t="shared" si="6"/>
        <v>51.81358114</v>
      </c>
      <c r="R288" s="2">
        <f t="shared" si="7"/>
        <v>80.89305452</v>
      </c>
      <c r="S288" s="2">
        <f t="shared" si="8"/>
        <v>2763.671875</v>
      </c>
      <c r="T288" s="2">
        <f t="shared" si="9"/>
        <v>-0.9983249244</v>
      </c>
      <c r="U288" s="2">
        <f t="shared" si="10"/>
        <v>0.8326757859</v>
      </c>
      <c r="V288" s="2">
        <f t="shared" si="11"/>
        <v>1.300000623</v>
      </c>
      <c r="W288" s="2">
        <f t="shared" si="12"/>
        <v>-0.9983249244</v>
      </c>
      <c r="X288" s="2">
        <f t="shared" si="13"/>
        <v>0.8326757859</v>
      </c>
      <c r="Y288" s="2">
        <f t="shared" si="14"/>
        <v>1.300000623</v>
      </c>
    </row>
    <row r="289">
      <c r="H289" s="2">
        <v>284.0</v>
      </c>
      <c r="I289" s="2">
        <v>0.028399999999999884</v>
      </c>
      <c r="J289" s="2">
        <f t="shared" si="1"/>
        <v>-149.1109965</v>
      </c>
      <c r="K289" s="2">
        <f t="shared" si="2"/>
        <v>-0.298221993</v>
      </c>
      <c r="M289" s="2">
        <f t="shared" si="3"/>
        <v>-2.396304473</v>
      </c>
      <c r="N289" s="2">
        <f t="shared" si="4"/>
        <v>0.1036955275</v>
      </c>
      <c r="O289" s="2">
        <v>284.0</v>
      </c>
      <c r="P289" s="2">
        <f t="shared" si="5"/>
        <v>-62.1161907</v>
      </c>
      <c r="Q289" s="2">
        <f t="shared" si="6"/>
        <v>51.49191536</v>
      </c>
      <c r="R289" s="2">
        <f t="shared" si="7"/>
        <v>80.68357017</v>
      </c>
      <c r="S289" s="2">
        <f t="shared" si="8"/>
        <v>2773.4375</v>
      </c>
      <c r="T289" s="2">
        <f t="shared" si="9"/>
        <v>-0.9982449925</v>
      </c>
      <c r="U289" s="2">
        <f t="shared" si="10"/>
        <v>0.8275064211</v>
      </c>
      <c r="V289" s="2">
        <f t="shared" si="11"/>
        <v>1.296634082</v>
      </c>
      <c r="W289" s="2">
        <f t="shared" si="12"/>
        <v>-0.9982449925</v>
      </c>
      <c r="X289" s="2">
        <f t="shared" si="13"/>
        <v>0.8275064211</v>
      </c>
      <c r="Y289" s="2">
        <f t="shared" si="14"/>
        <v>1.296634082</v>
      </c>
    </row>
    <row r="290">
      <c r="H290" s="2">
        <v>285.0</v>
      </c>
      <c r="I290" s="2">
        <v>0.028499999999999883</v>
      </c>
      <c r="J290" s="2">
        <f t="shared" si="1"/>
        <v>-150.6761787</v>
      </c>
      <c r="K290" s="2">
        <f t="shared" si="2"/>
        <v>-0.3013523574</v>
      </c>
      <c r="M290" s="2">
        <f t="shared" si="3"/>
        <v>-2.421457903</v>
      </c>
      <c r="N290" s="2">
        <f t="shared" si="4"/>
        <v>0.07854209718</v>
      </c>
      <c r="O290" s="2">
        <v>285.0</v>
      </c>
      <c r="P290" s="2">
        <f t="shared" si="5"/>
        <v>-62.11127327</v>
      </c>
      <c r="Q290" s="2">
        <f t="shared" si="6"/>
        <v>51.17190905</v>
      </c>
      <c r="R290" s="2">
        <f t="shared" si="7"/>
        <v>80.47592524</v>
      </c>
      <c r="S290" s="2">
        <f t="shared" si="8"/>
        <v>2783.203125</v>
      </c>
      <c r="T290" s="2">
        <f t="shared" si="9"/>
        <v>-0.9981659663</v>
      </c>
      <c r="U290" s="2">
        <f t="shared" si="10"/>
        <v>0.8223637249</v>
      </c>
      <c r="V290" s="2">
        <f t="shared" si="11"/>
        <v>1.293297101</v>
      </c>
      <c r="W290" s="2">
        <f t="shared" si="12"/>
        <v>-0.9981659663</v>
      </c>
      <c r="X290" s="2">
        <f t="shared" si="13"/>
        <v>0.8223637249</v>
      </c>
      <c r="Y290" s="2">
        <f t="shared" si="14"/>
        <v>1.293297101</v>
      </c>
    </row>
    <row r="291">
      <c r="H291" s="2">
        <v>286.0</v>
      </c>
      <c r="I291" s="2">
        <v>0.028599999999999882</v>
      </c>
      <c r="J291" s="2">
        <f t="shared" si="1"/>
        <v>-152.0272418</v>
      </c>
      <c r="K291" s="2">
        <f t="shared" si="2"/>
        <v>-0.3040544836</v>
      </c>
      <c r="M291" s="2">
        <f t="shared" si="3"/>
        <v>-2.443170309</v>
      </c>
      <c r="N291" s="2">
        <f t="shared" si="4"/>
        <v>0.05682969108</v>
      </c>
      <c r="O291" s="2">
        <v>286.0</v>
      </c>
      <c r="P291" s="2">
        <f t="shared" si="5"/>
        <v>-62.10641144</v>
      </c>
      <c r="Q291" s="2">
        <f t="shared" si="6"/>
        <v>50.85354342</v>
      </c>
      <c r="R291" s="2">
        <f t="shared" si="7"/>
        <v>80.27010165</v>
      </c>
      <c r="S291" s="2">
        <f t="shared" si="8"/>
        <v>2792.96875</v>
      </c>
      <c r="T291" s="2">
        <f t="shared" si="9"/>
        <v>-0.9980878337</v>
      </c>
      <c r="U291" s="2">
        <f t="shared" si="10"/>
        <v>0.8172473954</v>
      </c>
      <c r="V291" s="2">
        <f t="shared" si="11"/>
        <v>1.289989391</v>
      </c>
      <c r="W291" s="2">
        <f t="shared" si="12"/>
        <v>-0.9980878337</v>
      </c>
      <c r="X291" s="2">
        <f t="shared" si="13"/>
        <v>0.8172473954</v>
      </c>
      <c r="Y291" s="2">
        <f t="shared" si="14"/>
        <v>1.289989391</v>
      </c>
    </row>
    <row r="292">
      <c r="H292" s="2">
        <v>287.0</v>
      </c>
      <c r="I292" s="2">
        <v>0.028699999999999882</v>
      </c>
      <c r="J292" s="2">
        <f t="shared" si="1"/>
        <v>-153.1622658</v>
      </c>
      <c r="K292" s="2">
        <f t="shared" si="2"/>
        <v>-0.3063245317</v>
      </c>
      <c r="M292" s="2">
        <f t="shared" si="3"/>
        <v>-2.461410836</v>
      </c>
      <c r="N292" s="2">
        <f t="shared" si="4"/>
        <v>0.03858916368</v>
      </c>
      <c r="O292" s="2">
        <v>287.0</v>
      </c>
      <c r="P292" s="2">
        <f t="shared" si="5"/>
        <v>-62.10160446</v>
      </c>
      <c r="Q292" s="2">
        <f t="shared" si="6"/>
        <v>50.5367999</v>
      </c>
      <c r="R292" s="2">
        <f t="shared" si="7"/>
        <v>80.06608158</v>
      </c>
      <c r="S292" s="2">
        <f t="shared" si="8"/>
        <v>2802.734375</v>
      </c>
      <c r="T292" s="2">
        <f t="shared" si="9"/>
        <v>-0.9980105826</v>
      </c>
      <c r="U292" s="2">
        <f t="shared" si="10"/>
        <v>0.8121571342</v>
      </c>
      <c r="V292" s="2">
        <f t="shared" si="11"/>
        <v>1.286710664</v>
      </c>
      <c r="W292" s="2">
        <f t="shared" si="12"/>
        <v>-0.9980105826</v>
      </c>
      <c r="X292" s="2">
        <f t="shared" si="13"/>
        <v>0.8121571342</v>
      </c>
      <c r="Y292" s="2">
        <f t="shared" si="14"/>
        <v>1.286710664</v>
      </c>
    </row>
    <row r="293">
      <c r="H293" s="2">
        <v>288.0</v>
      </c>
      <c r="I293" s="2">
        <v>0.02879999999999988</v>
      </c>
      <c r="J293" s="2">
        <f t="shared" si="1"/>
        <v>-154.0796379</v>
      </c>
      <c r="K293" s="2">
        <f t="shared" si="2"/>
        <v>-0.3081592759</v>
      </c>
      <c r="M293" s="2">
        <f t="shared" si="3"/>
        <v>-2.476153564</v>
      </c>
      <c r="N293" s="2">
        <f t="shared" si="4"/>
        <v>0.02384643576</v>
      </c>
      <c r="O293" s="2">
        <v>288.0</v>
      </c>
      <c r="P293" s="2">
        <f t="shared" si="5"/>
        <v>-62.0968516</v>
      </c>
      <c r="Q293" s="2">
        <f t="shared" si="6"/>
        <v>50.22166019</v>
      </c>
      <c r="R293" s="2">
        <f t="shared" si="7"/>
        <v>79.86384746</v>
      </c>
      <c r="S293" s="2">
        <f t="shared" si="8"/>
        <v>2812.5</v>
      </c>
      <c r="T293" s="2">
        <f t="shared" si="9"/>
        <v>-0.9979342013</v>
      </c>
      <c r="U293" s="2">
        <f t="shared" si="10"/>
        <v>0.8070926474</v>
      </c>
      <c r="V293" s="2">
        <f t="shared" si="11"/>
        <v>1.283460639</v>
      </c>
      <c r="W293" s="2">
        <f t="shared" si="12"/>
        <v>-0.9979342013</v>
      </c>
      <c r="X293" s="2">
        <f t="shared" si="13"/>
        <v>0.8070926474</v>
      </c>
      <c r="Y293" s="2">
        <f t="shared" si="14"/>
        <v>1.283460639</v>
      </c>
    </row>
    <row r="294">
      <c r="H294" s="2">
        <v>289.0</v>
      </c>
      <c r="I294" s="2">
        <v>0.02889999999999988</v>
      </c>
      <c r="J294" s="2">
        <f t="shared" si="1"/>
        <v>-154.7780544</v>
      </c>
      <c r="K294" s="2">
        <f t="shared" si="2"/>
        <v>-0.3095561089</v>
      </c>
      <c r="M294" s="2">
        <f t="shared" si="3"/>
        <v>-2.487377542</v>
      </c>
      <c r="N294" s="2">
        <f t="shared" si="4"/>
        <v>0.01262245755</v>
      </c>
      <c r="O294" s="2">
        <v>289.0</v>
      </c>
      <c r="P294" s="2">
        <f t="shared" si="5"/>
        <v>-62.09215213</v>
      </c>
      <c r="Q294" s="2">
        <f t="shared" si="6"/>
        <v>49.90810625</v>
      </c>
      <c r="R294" s="2">
        <f t="shared" si="7"/>
        <v>79.66338197</v>
      </c>
      <c r="S294" s="2">
        <f t="shared" si="8"/>
        <v>2822.265625</v>
      </c>
      <c r="T294" s="2">
        <f t="shared" si="9"/>
        <v>-0.997858678</v>
      </c>
      <c r="U294" s="2">
        <f t="shared" si="10"/>
        <v>0.8020536447</v>
      </c>
      <c r="V294" s="2">
        <f t="shared" si="11"/>
        <v>1.280239036</v>
      </c>
      <c r="W294" s="2">
        <f t="shared" si="12"/>
        <v>-0.997858678</v>
      </c>
      <c r="X294" s="2">
        <f t="shared" si="13"/>
        <v>0.8020536447</v>
      </c>
      <c r="Y294" s="2">
        <f t="shared" si="14"/>
        <v>1.280239036</v>
      </c>
    </row>
    <row r="295">
      <c r="H295" s="2">
        <v>290.0</v>
      </c>
      <c r="I295" s="2">
        <v>0.02899999999999988</v>
      </c>
      <c r="J295" s="2">
        <f t="shared" si="1"/>
        <v>-155.2565228</v>
      </c>
      <c r="K295" s="2">
        <f t="shared" si="2"/>
        <v>-0.3105130457</v>
      </c>
      <c r="M295" s="2">
        <f t="shared" si="3"/>
        <v>-2.495066821</v>
      </c>
      <c r="N295" s="2">
        <f t="shared" si="4"/>
        <v>0.004933178929</v>
      </c>
      <c r="O295" s="2">
        <v>290.0</v>
      </c>
      <c r="P295" s="2">
        <f t="shared" si="5"/>
        <v>-62.08750535</v>
      </c>
      <c r="Q295" s="2">
        <f t="shared" si="6"/>
        <v>49.59612026</v>
      </c>
      <c r="R295" s="2">
        <f t="shared" si="7"/>
        <v>79.46466803</v>
      </c>
      <c r="S295" s="2">
        <f t="shared" si="8"/>
        <v>2832.03125</v>
      </c>
      <c r="T295" s="2">
        <f t="shared" si="9"/>
        <v>-0.9977840014</v>
      </c>
      <c r="U295" s="2">
        <f t="shared" si="10"/>
        <v>0.7970398399</v>
      </c>
      <c r="V295" s="2">
        <f t="shared" si="11"/>
        <v>1.277045583</v>
      </c>
      <c r="W295" s="2">
        <f t="shared" si="12"/>
        <v>-0.9977840014</v>
      </c>
      <c r="X295" s="2">
        <f t="shared" si="13"/>
        <v>0.7970398399</v>
      </c>
      <c r="Y295" s="2">
        <f t="shared" si="14"/>
        <v>1.277045583</v>
      </c>
    </row>
    <row r="296">
      <c r="H296" s="2">
        <v>291.0</v>
      </c>
      <c r="I296" s="2">
        <v>0.02909999999999988</v>
      </c>
      <c r="J296" s="2">
        <f t="shared" si="1"/>
        <v>-155.5143632</v>
      </c>
      <c r="K296" s="2">
        <f t="shared" si="2"/>
        <v>-0.3110287265</v>
      </c>
      <c r="M296" s="2">
        <f t="shared" si="3"/>
        <v>-2.499210473</v>
      </c>
      <c r="N296" s="2">
        <f t="shared" si="4"/>
        <v>0.0007895267918</v>
      </c>
      <c r="O296" s="2">
        <v>291.0</v>
      </c>
      <c r="P296" s="2">
        <f t="shared" si="5"/>
        <v>-62.08291055</v>
      </c>
      <c r="Q296" s="2">
        <f t="shared" si="6"/>
        <v>49.28568464</v>
      </c>
      <c r="R296" s="2">
        <f t="shared" si="7"/>
        <v>79.26768883</v>
      </c>
      <c r="S296" s="2">
        <f t="shared" si="8"/>
        <v>2841.796875</v>
      </c>
      <c r="T296" s="2">
        <f t="shared" si="9"/>
        <v>-0.9977101602</v>
      </c>
      <c r="U296" s="2">
        <f t="shared" si="10"/>
        <v>0.7920509505</v>
      </c>
      <c r="V296" s="2">
        <f t="shared" si="11"/>
        <v>1.273880007</v>
      </c>
      <c r="W296" s="2">
        <f t="shared" si="12"/>
        <v>-0.9977101602</v>
      </c>
      <c r="X296" s="2">
        <f t="shared" si="13"/>
        <v>0.7920509505</v>
      </c>
      <c r="Y296" s="2">
        <f t="shared" si="14"/>
        <v>1.273880007</v>
      </c>
    </row>
    <row r="297">
      <c r="H297" s="2">
        <v>292.0</v>
      </c>
      <c r="I297" s="2">
        <v>0.02919999999999988</v>
      </c>
      <c r="J297" s="2">
        <f t="shared" si="1"/>
        <v>-155.5512092</v>
      </c>
      <c r="K297" s="2">
        <f t="shared" si="2"/>
        <v>-0.3111024184</v>
      </c>
      <c r="M297" s="2">
        <f t="shared" si="3"/>
        <v>-2.499802611</v>
      </c>
      <c r="N297" s="2">
        <f t="shared" si="4"/>
        <v>0.0001973894905</v>
      </c>
      <c r="O297" s="2">
        <v>292.0</v>
      </c>
      <c r="P297" s="2">
        <f t="shared" si="5"/>
        <v>-62.07836706</v>
      </c>
      <c r="Q297" s="2">
        <f t="shared" si="6"/>
        <v>48.97678203</v>
      </c>
      <c r="R297" s="2">
        <f t="shared" si="7"/>
        <v>79.07242778</v>
      </c>
      <c r="S297" s="2">
        <f t="shared" si="8"/>
        <v>2851.5625</v>
      </c>
      <c r="T297" s="2">
        <f t="shared" si="9"/>
        <v>-0.9976371435</v>
      </c>
      <c r="U297" s="2">
        <f t="shared" si="10"/>
        <v>0.7870866976</v>
      </c>
      <c r="V297" s="2">
        <f t="shared" si="11"/>
        <v>1.270742043</v>
      </c>
      <c r="W297" s="2">
        <f t="shared" si="12"/>
        <v>-0.9976371435</v>
      </c>
      <c r="X297" s="2">
        <f t="shared" si="13"/>
        <v>0.7870866976</v>
      </c>
      <c r="Y297" s="2">
        <f t="shared" si="14"/>
        <v>1.270742043</v>
      </c>
    </row>
    <row r="298">
      <c r="H298" s="2">
        <v>293.0</v>
      </c>
      <c r="I298" s="2">
        <v>0.029299999999999878</v>
      </c>
      <c r="J298" s="2">
        <f t="shared" si="1"/>
        <v>-155.3670084</v>
      </c>
      <c r="K298" s="2">
        <f t="shared" si="2"/>
        <v>-0.3107340168</v>
      </c>
      <c r="M298" s="2">
        <f t="shared" si="3"/>
        <v>-2.496842392</v>
      </c>
      <c r="N298" s="2">
        <f t="shared" si="4"/>
        <v>0.003157608485</v>
      </c>
      <c r="O298" s="2">
        <v>293.0</v>
      </c>
      <c r="P298" s="2">
        <f t="shared" si="5"/>
        <v>-62.07387419</v>
      </c>
      <c r="Q298" s="2">
        <f t="shared" si="6"/>
        <v>48.66939534</v>
      </c>
      <c r="R298" s="2">
        <f t="shared" si="7"/>
        <v>78.87886853</v>
      </c>
      <c r="S298" s="2">
        <f t="shared" si="8"/>
        <v>2861.328125</v>
      </c>
      <c r="T298" s="2">
        <f t="shared" si="9"/>
        <v>-0.9975649404</v>
      </c>
      <c r="U298" s="2">
        <f t="shared" si="10"/>
        <v>0.7821468064</v>
      </c>
      <c r="V298" s="2">
        <f t="shared" si="11"/>
        <v>1.267631428</v>
      </c>
      <c r="W298" s="2">
        <f t="shared" si="12"/>
        <v>-0.9975649404</v>
      </c>
      <c r="X298" s="2">
        <f t="shared" si="13"/>
        <v>0.7821468064</v>
      </c>
      <c r="Y298" s="2">
        <f t="shared" si="14"/>
        <v>1.267631428</v>
      </c>
    </row>
    <row r="299">
      <c r="H299" s="2">
        <v>294.0</v>
      </c>
      <c r="I299" s="2">
        <v>0.029399999999999878</v>
      </c>
      <c r="J299" s="2">
        <f t="shared" si="1"/>
        <v>-154.9620226</v>
      </c>
      <c r="K299" s="2">
        <f t="shared" si="2"/>
        <v>-0.3099240452</v>
      </c>
      <c r="M299" s="2">
        <f t="shared" si="3"/>
        <v>-2.490334023</v>
      </c>
      <c r="N299" s="2">
        <f t="shared" si="4"/>
        <v>0.009665977142</v>
      </c>
      <c r="O299" s="2">
        <v>294.0</v>
      </c>
      <c r="P299" s="2">
        <f t="shared" si="5"/>
        <v>-62.06943129</v>
      </c>
      <c r="Q299" s="2">
        <f t="shared" si="6"/>
        <v>48.36350766</v>
      </c>
      <c r="R299" s="2">
        <f t="shared" si="7"/>
        <v>78.68699495</v>
      </c>
      <c r="S299" s="2">
        <f t="shared" si="8"/>
        <v>2871.09375</v>
      </c>
      <c r="T299" s="2">
        <f t="shared" si="9"/>
        <v>-0.9974935402</v>
      </c>
      <c r="U299" s="2">
        <f t="shared" si="10"/>
        <v>0.7772310051</v>
      </c>
      <c r="V299" s="2">
        <f t="shared" si="11"/>
        <v>1.264547903</v>
      </c>
      <c r="W299" s="2">
        <f t="shared" si="12"/>
        <v>-0.9974935402</v>
      </c>
      <c r="X299" s="2">
        <f t="shared" si="13"/>
        <v>0.7772310051</v>
      </c>
      <c r="Y299" s="2">
        <f t="shared" si="14"/>
        <v>1.264547903</v>
      </c>
    </row>
    <row r="300">
      <c r="H300" s="2">
        <v>295.0</v>
      </c>
      <c r="I300" s="2">
        <v>0.029499999999999877</v>
      </c>
      <c r="J300" s="2">
        <f t="shared" si="1"/>
        <v>-154.3368273</v>
      </c>
      <c r="K300" s="2">
        <f t="shared" si="2"/>
        <v>-0.3086736545</v>
      </c>
      <c r="M300" s="2">
        <f t="shared" si="3"/>
        <v>-2.480286753</v>
      </c>
      <c r="N300" s="2">
        <f t="shared" si="4"/>
        <v>0.01971324671</v>
      </c>
      <c r="O300" s="2">
        <v>295.0</v>
      </c>
      <c r="P300" s="2">
        <f t="shared" si="5"/>
        <v>-62.0650377</v>
      </c>
      <c r="Q300" s="2">
        <f t="shared" si="6"/>
        <v>48.05910232</v>
      </c>
      <c r="R300" s="2">
        <f t="shared" si="7"/>
        <v>78.49679115</v>
      </c>
      <c r="S300" s="2">
        <f t="shared" si="8"/>
        <v>2880.859375</v>
      </c>
      <c r="T300" s="2">
        <f t="shared" si="9"/>
        <v>-0.9974229326</v>
      </c>
      <c r="U300" s="2">
        <f t="shared" si="10"/>
        <v>0.7723390261</v>
      </c>
      <c r="V300" s="2">
        <f t="shared" si="11"/>
        <v>1.261491212</v>
      </c>
      <c r="W300" s="2">
        <f t="shared" si="12"/>
        <v>-0.9974229326</v>
      </c>
      <c r="X300" s="2">
        <f t="shared" si="13"/>
        <v>0.7723390261</v>
      </c>
      <c r="Y300" s="2">
        <f t="shared" si="14"/>
        <v>1.261491212</v>
      </c>
    </row>
    <row r="301">
      <c r="H301" s="2">
        <v>296.0</v>
      </c>
      <c r="I301" s="2">
        <v>0.029599999999999876</v>
      </c>
      <c r="J301" s="2">
        <f t="shared" si="1"/>
        <v>-153.4923109</v>
      </c>
      <c r="K301" s="2">
        <f t="shared" si="2"/>
        <v>-0.3069846217</v>
      </c>
      <c r="M301" s="2">
        <f t="shared" si="3"/>
        <v>-2.466714861</v>
      </c>
      <c r="N301" s="2">
        <f t="shared" si="4"/>
        <v>0.03328513948</v>
      </c>
      <c r="O301" s="2">
        <v>296.0</v>
      </c>
      <c r="P301" s="2">
        <f t="shared" si="5"/>
        <v>-62.06069279</v>
      </c>
      <c r="Q301" s="2">
        <f t="shared" si="6"/>
        <v>47.75616287</v>
      </c>
      <c r="R301" s="2">
        <f t="shared" si="7"/>
        <v>78.30824147</v>
      </c>
      <c r="S301" s="2">
        <f t="shared" si="8"/>
        <v>2890.625</v>
      </c>
      <c r="T301" s="2">
        <f t="shared" si="9"/>
        <v>-0.9973531072</v>
      </c>
      <c r="U301" s="2">
        <f t="shared" si="10"/>
        <v>0.7674706047</v>
      </c>
      <c r="V301" s="2">
        <f t="shared" si="11"/>
        <v>1.258461104</v>
      </c>
      <c r="W301" s="2">
        <f t="shared" si="12"/>
        <v>-0.9973531072</v>
      </c>
      <c r="X301" s="2">
        <f t="shared" si="13"/>
        <v>0.7674706047</v>
      </c>
      <c r="Y301" s="2">
        <f t="shared" si="14"/>
        <v>1.258461104</v>
      </c>
    </row>
    <row r="302">
      <c r="H302" s="2">
        <v>297.0</v>
      </c>
      <c r="I302" s="2">
        <v>0.029699999999999876</v>
      </c>
      <c r="J302" s="2">
        <f t="shared" si="1"/>
        <v>-152.4296735</v>
      </c>
      <c r="K302" s="2">
        <f t="shared" si="2"/>
        <v>-0.3048593469</v>
      </c>
      <c r="M302" s="2">
        <f t="shared" si="3"/>
        <v>-2.449637631</v>
      </c>
      <c r="N302" s="2">
        <f t="shared" si="4"/>
        <v>0.05036236904</v>
      </c>
      <c r="O302" s="2">
        <v>297.0</v>
      </c>
      <c r="P302" s="2">
        <f t="shared" si="5"/>
        <v>-62.05639592</v>
      </c>
      <c r="Q302" s="2">
        <f t="shared" si="6"/>
        <v>47.45467307</v>
      </c>
      <c r="R302" s="2">
        <f t="shared" si="7"/>
        <v>78.12133045</v>
      </c>
      <c r="S302" s="2">
        <f t="shared" si="8"/>
        <v>2900.390625</v>
      </c>
      <c r="T302" s="2">
        <f t="shared" si="9"/>
        <v>-0.997284054</v>
      </c>
      <c r="U302" s="2">
        <f t="shared" si="10"/>
        <v>0.7626254802</v>
      </c>
      <c r="V302" s="2">
        <f t="shared" si="11"/>
        <v>1.25545733</v>
      </c>
      <c r="W302" s="2">
        <f t="shared" si="12"/>
        <v>-0.997284054</v>
      </c>
      <c r="X302" s="2">
        <f t="shared" si="13"/>
        <v>0.7626254802</v>
      </c>
      <c r="Y302" s="2">
        <f t="shared" si="14"/>
        <v>1.25545733</v>
      </c>
    </row>
    <row r="303">
      <c r="H303" s="2">
        <v>298.0</v>
      </c>
      <c r="I303" s="2">
        <v>0.029799999999999875</v>
      </c>
      <c r="J303" s="2">
        <f t="shared" si="1"/>
        <v>-151.1504252</v>
      </c>
      <c r="K303" s="2">
        <f t="shared" si="2"/>
        <v>-0.3023008504</v>
      </c>
      <c r="M303" s="2">
        <f t="shared" si="3"/>
        <v>-2.429079332</v>
      </c>
      <c r="N303" s="2">
        <f t="shared" si="4"/>
        <v>0.07092066771</v>
      </c>
      <c r="O303" s="2">
        <v>298.0</v>
      </c>
      <c r="P303" s="2">
        <f t="shared" si="5"/>
        <v>-62.05214649</v>
      </c>
      <c r="Q303" s="2">
        <f t="shared" si="6"/>
        <v>47.15461689</v>
      </c>
      <c r="R303" s="2">
        <f t="shared" si="7"/>
        <v>77.93604286</v>
      </c>
      <c r="S303" s="2">
        <f t="shared" si="8"/>
        <v>2910.15625</v>
      </c>
      <c r="T303" s="2">
        <f t="shared" si="9"/>
        <v>-0.9972157629</v>
      </c>
      <c r="U303" s="2">
        <f t="shared" si="10"/>
        <v>0.7578033947</v>
      </c>
      <c r="V303" s="2">
        <f t="shared" si="11"/>
        <v>1.252479646</v>
      </c>
      <c r="W303" s="2">
        <f t="shared" si="12"/>
        <v>-0.9972157629</v>
      </c>
      <c r="X303" s="2">
        <f t="shared" si="13"/>
        <v>0.7578033947</v>
      </c>
      <c r="Y303" s="2">
        <f t="shared" si="14"/>
        <v>1.252479646</v>
      </c>
    </row>
    <row r="304">
      <c r="H304" s="2">
        <v>299.0</v>
      </c>
      <c r="I304" s="2">
        <v>0.029899999999999875</v>
      </c>
      <c r="J304" s="2">
        <f t="shared" si="1"/>
        <v>-149.6563839</v>
      </c>
      <c r="K304" s="2">
        <f t="shared" si="2"/>
        <v>-0.2993127677</v>
      </c>
      <c r="M304" s="2">
        <f t="shared" si="3"/>
        <v>-2.405069179</v>
      </c>
      <c r="N304" s="2">
        <f t="shared" si="4"/>
        <v>0.09493082103</v>
      </c>
      <c r="O304" s="2">
        <v>299.0</v>
      </c>
      <c r="P304" s="2">
        <f t="shared" si="5"/>
        <v>-62.04794387</v>
      </c>
      <c r="Q304" s="2">
        <f t="shared" si="6"/>
        <v>46.8559785</v>
      </c>
      <c r="R304" s="2">
        <f t="shared" si="7"/>
        <v>77.75236369</v>
      </c>
      <c r="S304" s="2">
        <f t="shared" si="8"/>
        <v>2919.921875</v>
      </c>
      <c r="T304" s="2">
        <f t="shared" si="9"/>
        <v>-0.9971482242</v>
      </c>
      <c r="U304" s="2">
        <f t="shared" si="10"/>
        <v>0.753004094</v>
      </c>
      <c r="V304" s="2">
        <f t="shared" si="11"/>
        <v>1.249527809</v>
      </c>
      <c r="W304" s="2">
        <f t="shared" si="12"/>
        <v>-0.9971482242</v>
      </c>
      <c r="X304" s="2">
        <f t="shared" si="13"/>
        <v>0.753004094</v>
      </c>
      <c r="Y304" s="2">
        <f t="shared" si="14"/>
        <v>1.249527809</v>
      </c>
    </row>
    <row r="305">
      <c r="H305" s="2">
        <v>300.0</v>
      </c>
      <c r="I305" s="2">
        <v>0.029999999999999874</v>
      </c>
      <c r="J305" s="2">
        <f t="shared" si="1"/>
        <v>-147.9496726</v>
      </c>
      <c r="K305" s="2">
        <f t="shared" si="2"/>
        <v>-0.2958993453</v>
      </c>
      <c r="M305" s="2">
        <f t="shared" si="3"/>
        <v>-2.377641291</v>
      </c>
      <c r="N305" s="2">
        <f t="shared" si="4"/>
        <v>0.1223587093</v>
      </c>
      <c r="O305" s="2">
        <v>300.0</v>
      </c>
      <c r="P305" s="2">
        <f t="shared" si="5"/>
        <v>-62.04378747</v>
      </c>
      <c r="Q305" s="2">
        <f t="shared" si="6"/>
        <v>46.55874228</v>
      </c>
      <c r="R305" s="2">
        <f t="shared" si="7"/>
        <v>77.57027811</v>
      </c>
      <c r="S305" s="2">
        <f t="shared" si="8"/>
        <v>2929.6875</v>
      </c>
      <c r="T305" s="2">
        <f t="shared" si="9"/>
        <v>-0.9970814284</v>
      </c>
      <c r="U305" s="2">
        <f t="shared" si="10"/>
        <v>0.748227327</v>
      </c>
      <c r="V305" s="2">
        <f t="shared" si="11"/>
        <v>1.246601583</v>
      </c>
      <c r="W305" s="2">
        <f t="shared" si="12"/>
        <v>-0.9970814284</v>
      </c>
      <c r="X305" s="2">
        <f t="shared" si="13"/>
        <v>0.748227327</v>
      </c>
      <c r="Y305" s="2">
        <f t="shared" si="14"/>
        <v>1.246601583</v>
      </c>
    </row>
    <row r="306">
      <c r="H306" s="2">
        <v>301.0</v>
      </c>
      <c r="I306" s="2">
        <v>0.030099999999999873</v>
      </c>
      <c r="J306" s="2">
        <f t="shared" si="1"/>
        <v>-146.0327168</v>
      </c>
      <c r="K306" s="2">
        <f t="shared" si="2"/>
        <v>-0.2920654336</v>
      </c>
      <c r="M306" s="2">
        <f t="shared" si="3"/>
        <v>-2.346834644</v>
      </c>
      <c r="N306" s="2">
        <f t="shared" si="4"/>
        <v>0.1531653559</v>
      </c>
      <c r="O306" s="2">
        <v>301.0</v>
      </c>
      <c r="P306" s="2">
        <f t="shared" si="5"/>
        <v>-62.03967671</v>
      </c>
      <c r="Q306" s="2">
        <f t="shared" si="6"/>
        <v>46.26289281</v>
      </c>
      <c r="R306" s="2">
        <f t="shared" si="7"/>
        <v>77.38977153</v>
      </c>
      <c r="S306" s="2">
        <f t="shared" si="8"/>
        <v>2939.453125</v>
      </c>
      <c r="T306" s="2">
        <f t="shared" si="9"/>
        <v>-0.997015366</v>
      </c>
      <c r="U306" s="2">
        <f t="shared" si="10"/>
        <v>0.7434728459</v>
      </c>
      <c r="V306" s="2">
        <f t="shared" si="11"/>
        <v>1.243700733</v>
      </c>
      <c r="W306" s="2">
        <f t="shared" si="12"/>
        <v>-0.997015366</v>
      </c>
      <c r="X306" s="2">
        <f t="shared" si="13"/>
        <v>0.7434728459</v>
      </c>
      <c r="Y306" s="2">
        <f t="shared" si="14"/>
        <v>1.243700733</v>
      </c>
    </row>
    <row r="307">
      <c r="H307" s="2">
        <v>302.0</v>
      </c>
      <c r="I307" s="2">
        <v>0.030199999999999873</v>
      </c>
      <c r="J307" s="2">
        <f t="shared" si="1"/>
        <v>-143.9082405</v>
      </c>
      <c r="K307" s="2">
        <f t="shared" si="2"/>
        <v>-0.2878164811</v>
      </c>
      <c r="M307" s="2">
        <f t="shared" si="3"/>
        <v>-2.312693017</v>
      </c>
      <c r="N307" s="2">
        <f t="shared" si="4"/>
        <v>0.1873069829</v>
      </c>
      <c r="O307" s="2">
        <v>302.0</v>
      </c>
      <c r="P307" s="2">
        <f t="shared" si="5"/>
        <v>-62.03561101</v>
      </c>
      <c r="Q307" s="2">
        <f t="shared" si="6"/>
        <v>45.96841485</v>
      </c>
      <c r="R307" s="2">
        <f t="shared" si="7"/>
        <v>77.21082953</v>
      </c>
      <c r="S307" s="2">
        <f t="shared" si="8"/>
        <v>2949.21875</v>
      </c>
      <c r="T307" s="2">
        <f t="shared" si="9"/>
        <v>-0.9969500277</v>
      </c>
      <c r="U307" s="2">
        <f t="shared" si="10"/>
        <v>0.738740406</v>
      </c>
      <c r="V307" s="2">
        <f t="shared" si="11"/>
        <v>1.240825026</v>
      </c>
      <c r="W307" s="2">
        <f t="shared" si="12"/>
        <v>-0.9969500277</v>
      </c>
      <c r="X307" s="2">
        <f t="shared" si="13"/>
        <v>0.738740406</v>
      </c>
      <c r="Y307" s="2">
        <f t="shared" si="14"/>
        <v>1.240825026</v>
      </c>
    </row>
    <row r="308">
      <c r="H308" s="2">
        <v>303.0</v>
      </c>
      <c r="I308" s="2">
        <v>0.030299999999999872</v>
      </c>
      <c r="J308" s="2">
        <f t="shared" si="1"/>
        <v>-141.5792628</v>
      </c>
      <c r="K308" s="2">
        <f t="shared" si="2"/>
        <v>-0.2831585255</v>
      </c>
      <c r="M308" s="2">
        <f t="shared" si="3"/>
        <v>-2.275264927</v>
      </c>
      <c r="N308" s="2">
        <f t="shared" si="4"/>
        <v>0.2247350733</v>
      </c>
      <c r="O308" s="2">
        <v>303.0</v>
      </c>
      <c r="P308" s="2">
        <f t="shared" si="5"/>
        <v>-62.0315898</v>
      </c>
      <c r="Q308" s="2">
        <f t="shared" si="6"/>
        <v>45.67529338</v>
      </c>
      <c r="R308" s="2">
        <f t="shared" si="7"/>
        <v>77.03343792</v>
      </c>
      <c r="S308" s="2">
        <f t="shared" si="8"/>
        <v>2958.984375</v>
      </c>
      <c r="T308" s="2">
        <f t="shared" si="9"/>
        <v>-0.9968854044</v>
      </c>
      <c r="U308" s="2">
        <f t="shared" si="10"/>
        <v>0.7340297656</v>
      </c>
      <c r="V308" s="2">
        <f t="shared" si="11"/>
        <v>1.237974235</v>
      </c>
      <c r="W308" s="2">
        <f t="shared" si="12"/>
        <v>-0.9968854044</v>
      </c>
      <c r="X308" s="2">
        <f t="shared" si="13"/>
        <v>0.7340297656</v>
      </c>
      <c r="Y308" s="2">
        <f t="shared" si="14"/>
        <v>1.237974235</v>
      </c>
    </row>
    <row r="309">
      <c r="H309" s="2">
        <v>304.0</v>
      </c>
      <c r="I309" s="2">
        <v>0.03039999999999987</v>
      </c>
      <c r="J309" s="2">
        <f t="shared" si="1"/>
        <v>-139.0490931</v>
      </c>
      <c r="K309" s="2">
        <f t="shared" si="2"/>
        <v>-0.2780981862</v>
      </c>
      <c r="M309" s="2">
        <f t="shared" si="3"/>
        <v>-2.23460356</v>
      </c>
      <c r="N309" s="2">
        <f t="shared" si="4"/>
        <v>0.2653964396</v>
      </c>
      <c r="O309" s="2">
        <v>304.0</v>
      </c>
      <c r="P309" s="2">
        <f t="shared" si="5"/>
        <v>-62.02761252</v>
      </c>
      <c r="Q309" s="2">
        <f t="shared" si="6"/>
        <v>45.38351356</v>
      </c>
      <c r="R309" s="2">
        <f t="shared" si="7"/>
        <v>76.85758269</v>
      </c>
      <c r="S309" s="2">
        <f t="shared" si="8"/>
        <v>2968.75</v>
      </c>
      <c r="T309" s="2">
        <f t="shared" si="9"/>
        <v>-0.9968214871</v>
      </c>
      <c r="U309" s="2">
        <f t="shared" si="10"/>
        <v>0.7293406861</v>
      </c>
      <c r="V309" s="2">
        <f t="shared" si="11"/>
        <v>1.235148134</v>
      </c>
      <c r="W309" s="2">
        <f t="shared" si="12"/>
        <v>-0.9968214871</v>
      </c>
      <c r="X309" s="2">
        <f t="shared" si="13"/>
        <v>0.7293406861</v>
      </c>
      <c r="Y309" s="2">
        <f t="shared" si="14"/>
        <v>1.235148134</v>
      </c>
    </row>
    <row r="310">
      <c r="H310" s="2">
        <v>305.0</v>
      </c>
      <c r="I310" s="2">
        <v>0.03049999999999987</v>
      </c>
      <c r="J310" s="2">
        <f t="shared" si="1"/>
        <v>-136.3213271</v>
      </c>
      <c r="K310" s="2">
        <f t="shared" si="2"/>
        <v>-0.2726426542</v>
      </c>
      <c r="M310" s="2">
        <f t="shared" si="3"/>
        <v>-2.1907667</v>
      </c>
      <c r="N310" s="2">
        <f t="shared" si="4"/>
        <v>0.3092332999</v>
      </c>
      <c r="O310" s="2">
        <v>305.0</v>
      </c>
      <c r="P310" s="2">
        <f t="shared" si="5"/>
        <v>-62.02367862</v>
      </c>
      <c r="Q310" s="2">
        <f t="shared" si="6"/>
        <v>45.09306071</v>
      </c>
      <c r="R310" s="2">
        <f t="shared" si="7"/>
        <v>76.68325002</v>
      </c>
      <c r="S310" s="2">
        <f t="shared" si="8"/>
        <v>2978.515625</v>
      </c>
      <c r="T310" s="2">
        <f t="shared" si="9"/>
        <v>-0.996758267</v>
      </c>
      <c r="U310" s="2">
        <f t="shared" si="10"/>
        <v>0.7246729321</v>
      </c>
      <c r="V310" s="2">
        <f t="shared" si="11"/>
        <v>1.232346502</v>
      </c>
      <c r="W310" s="2">
        <f t="shared" si="12"/>
        <v>-0.996758267</v>
      </c>
      <c r="X310" s="2">
        <f t="shared" si="13"/>
        <v>0.7246729321</v>
      </c>
      <c r="Y310" s="2">
        <f t="shared" si="14"/>
        <v>1.232346502</v>
      </c>
    </row>
    <row r="311">
      <c r="H311" s="2">
        <v>306.0</v>
      </c>
      <c r="I311" s="2">
        <v>0.03059999999999987</v>
      </c>
      <c r="J311" s="2">
        <f t="shared" si="1"/>
        <v>-133.399841</v>
      </c>
      <c r="K311" s="2">
        <f t="shared" si="2"/>
        <v>-0.266799682</v>
      </c>
      <c r="M311" s="2">
        <f t="shared" si="3"/>
        <v>-2.14381664</v>
      </c>
      <c r="N311" s="2">
        <f t="shared" si="4"/>
        <v>0.3561833595</v>
      </c>
      <c r="O311" s="2">
        <v>306.0</v>
      </c>
      <c r="P311" s="2">
        <f t="shared" si="5"/>
        <v>-62.01978757</v>
      </c>
      <c r="Q311" s="2">
        <f t="shared" si="6"/>
        <v>44.80392036</v>
      </c>
      <c r="R311" s="2">
        <f t="shared" si="7"/>
        <v>76.51042628</v>
      </c>
      <c r="S311" s="2">
        <f t="shared" si="8"/>
        <v>2988.28125</v>
      </c>
      <c r="T311" s="2">
        <f t="shared" si="9"/>
        <v>-0.9966957354</v>
      </c>
      <c r="U311" s="2">
        <f t="shared" si="10"/>
        <v>0.7200262707</v>
      </c>
      <c r="V311" s="2">
        <f t="shared" si="11"/>
        <v>1.229569119</v>
      </c>
      <c r="W311" s="2">
        <f t="shared" si="12"/>
        <v>-0.9966957354</v>
      </c>
      <c r="X311" s="2">
        <f t="shared" si="13"/>
        <v>0.7200262707</v>
      </c>
      <c r="Y311" s="2">
        <f t="shared" si="14"/>
        <v>1.229569119</v>
      </c>
    </row>
    <row r="312">
      <c r="H312" s="2">
        <v>307.0</v>
      </c>
      <c r="I312" s="2">
        <v>0.03069999999999987</v>
      </c>
      <c r="J312" s="2">
        <f t="shared" si="1"/>
        <v>-130.2887864</v>
      </c>
      <c r="K312" s="2">
        <f t="shared" si="2"/>
        <v>-0.2605775729</v>
      </c>
      <c r="M312" s="2">
        <f t="shared" si="3"/>
        <v>-2.0938201</v>
      </c>
      <c r="N312" s="2">
        <f t="shared" si="4"/>
        <v>0.4061798999</v>
      </c>
      <c r="O312" s="2">
        <v>307.0</v>
      </c>
      <c r="P312" s="2">
        <f t="shared" si="5"/>
        <v>-62.01593883</v>
      </c>
      <c r="Q312" s="2">
        <f t="shared" si="6"/>
        <v>44.51607822</v>
      </c>
      <c r="R312" s="2">
        <f t="shared" si="7"/>
        <v>76.33909804</v>
      </c>
      <c r="S312" s="2">
        <f t="shared" si="8"/>
        <v>2998.046875</v>
      </c>
      <c r="T312" s="2">
        <f t="shared" si="9"/>
        <v>-0.9966338839</v>
      </c>
      <c r="U312" s="2">
        <f t="shared" si="10"/>
        <v>0.7154004724</v>
      </c>
      <c r="V312" s="2">
        <f t="shared" si="11"/>
        <v>1.22681577</v>
      </c>
      <c r="W312" s="2">
        <f t="shared" si="12"/>
        <v>-0.9966338839</v>
      </c>
      <c r="X312" s="2">
        <f t="shared" si="13"/>
        <v>0.7154004724</v>
      </c>
      <c r="Y312" s="2">
        <f t="shared" si="14"/>
        <v>1.22681577</v>
      </c>
    </row>
    <row r="313">
      <c r="H313" s="2">
        <v>308.0</v>
      </c>
      <c r="I313" s="2">
        <v>0.03079999999999987</v>
      </c>
      <c r="J313" s="2">
        <f t="shared" si="1"/>
        <v>-126.9925844</v>
      </c>
      <c r="K313" s="2">
        <f t="shared" si="2"/>
        <v>-0.2539851688</v>
      </c>
      <c r="M313" s="2">
        <f t="shared" si="3"/>
        <v>-2.040848127</v>
      </c>
      <c r="N313" s="2">
        <f t="shared" si="4"/>
        <v>0.4591518732</v>
      </c>
      <c r="O313" s="2">
        <v>308.0</v>
      </c>
      <c r="P313" s="2">
        <f t="shared" si="5"/>
        <v>-62.01213188</v>
      </c>
      <c r="Q313" s="2">
        <f t="shared" si="6"/>
        <v>44.22952017</v>
      </c>
      <c r="R313" s="2">
        <f t="shared" si="7"/>
        <v>76.16925204</v>
      </c>
      <c r="S313" s="2">
        <f t="shared" si="8"/>
        <v>3007.8125</v>
      </c>
      <c r="T313" s="2">
        <f t="shared" si="9"/>
        <v>-0.9965727039</v>
      </c>
      <c r="U313" s="2">
        <f t="shared" si="10"/>
        <v>0.7107953101</v>
      </c>
      <c r="V313" s="2">
        <f t="shared" si="11"/>
        <v>1.224086242</v>
      </c>
      <c r="W313" s="2">
        <f t="shared" si="12"/>
        <v>-0.9965727039</v>
      </c>
      <c r="X313" s="2">
        <f t="shared" si="13"/>
        <v>0.7107953101</v>
      </c>
      <c r="Y313" s="2">
        <f t="shared" si="14"/>
        <v>1.224086242</v>
      </c>
    </row>
    <row r="314">
      <c r="H314" s="2">
        <v>309.0</v>
      </c>
      <c r="I314" s="2">
        <v>0.03089999999999987</v>
      </c>
      <c r="J314" s="2">
        <f t="shared" si="1"/>
        <v>-123.5159189</v>
      </c>
      <c r="K314" s="2">
        <f t="shared" si="2"/>
        <v>-0.2470318378</v>
      </c>
      <c r="M314" s="2">
        <f t="shared" si="3"/>
        <v>-1.984975997</v>
      </c>
      <c r="N314" s="2">
        <f t="shared" si="4"/>
        <v>0.5150240034</v>
      </c>
      <c r="O314" s="2">
        <v>309.0</v>
      </c>
      <c r="P314" s="2">
        <f t="shared" si="5"/>
        <v>-62.00836622</v>
      </c>
      <c r="Q314" s="2">
        <f t="shared" si="6"/>
        <v>43.94423227</v>
      </c>
      <c r="R314" s="2">
        <f t="shared" si="7"/>
        <v>76.00087519</v>
      </c>
      <c r="S314" s="2">
        <f t="shared" si="8"/>
        <v>3017.578125</v>
      </c>
      <c r="T314" s="2">
        <f t="shared" si="9"/>
        <v>-0.9965121873</v>
      </c>
      <c r="U314" s="2">
        <f t="shared" si="10"/>
        <v>0.7062105597</v>
      </c>
      <c r="V314" s="2">
        <f t="shared" si="11"/>
        <v>1.221380323</v>
      </c>
      <c r="W314" s="2">
        <f t="shared" si="12"/>
        <v>-0.9965121873</v>
      </c>
      <c r="X314" s="2">
        <f t="shared" si="13"/>
        <v>0.7062105597</v>
      </c>
      <c r="Y314" s="2">
        <f t="shared" si="14"/>
        <v>1.221380323</v>
      </c>
    </row>
    <row r="315">
      <c r="H315" s="2">
        <v>310.0</v>
      </c>
      <c r="I315" s="2">
        <v>0.030999999999999868</v>
      </c>
      <c r="J315" s="2">
        <f t="shared" si="1"/>
        <v>-119.8637306</v>
      </c>
      <c r="K315" s="2">
        <f t="shared" si="2"/>
        <v>-0.2397274611</v>
      </c>
      <c r="M315" s="2">
        <f t="shared" si="3"/>
        <v>-1.926283107</v>
      </c>
      <c r="N315" s="2">
        <f t="shared" si="4"/>
        <v>0.5737168931</v>
      </c>
      <c r="O315" s="2">
        <v>310.0</v>
      </c>
      <c r="P315" s="2">
        <f t="shared" si="5"/>
        <v>-62.00464132</v>
      </c>
      <c r="Q315" s="2">
        <f t="shared" si="6"/>
        <v>43.66020073</v>
      </c>
      <c r="R315" s="2">
        <f t="shared" si="7"/>
        <v>75.83395461</v>
      </c>
      <c r="S315" s="2">
        <f t="shared" si="8"/>
        <v>3027.34375</v>
      </c>
      <c r="T315" s="2">
        <f t="shared" si="9"/>
        <v>-0.9964523259</v>
      </c>
      <c r="U315" s="2">
        <f t="shared" si="10"/>
        <v>0.701646</v>
      </c>
      <c r="V315" s="2">
        <f t="shared" si="11"/>
        <v>1.218697808</v>
      </c>
      <c r="W315" s="2">
        <f t="shared" si="12"/>
        <v>-0.996452326</v>
      </c>
      <c r="X315" s="2">
        <f t="shared" si="13"/>
        <v>0.701646</v>
      </c>
      <c r="Y315" s="2">
        <f t="shared" si="14"/>
        <v>1.218697808</v>
      </c>
    </row>
    <row r="316">
      <c r="H316" s="2">
        <v>311.0</v>
      </c>
      <c r="I316" s="2">
        <v>0.031099999999999867</v>
      </c>
      <c r="J316" s="2">
        <f t="shared" si="1"/>
        <v>-116.0412093</v>
      </c>
      <c r="K316" s="2">
        <f t="shared" si="2"/>
        <v>-0.2320824186</v>
      </c>
      <c r="M316" s="2">
        <f t="shared" si="3"/>
        <v>-1.864852864</v>
      </c>
      <c r="N316" s="2">
        <f t="shared" si="4"/>
        <v>0.6351471364</v>
      </c>
      <c r="O316" s="2">
        <v>311.0</v>
      </c>
      <c r="P316" s="2">
        <f t="shared" si="5"/>
        <v>-62.0009567</v>
      </c>
      <c r="Q316" s="2">
        <f t="shared" si="6"/>
        <v>43.37741195</v>
      </c>
      <c r="R316" s="2">
        <f t="shared" si="7"/>
        <v>75.66847758</v>
      </c>
      <c r="S316" s="2">
        <f t="shared" si="8"/>
        <v>3037.109375</v>
      </c>
      <c r="T316" s="2">
        <f t="shared" si="9"/>
        <v>-0.9963931119</v>
      </c>
      <c r="U316" s="2">
        <f t="shared" si="10"/>
        <v>0.6971014123</v>
      </c>
      <c r="V316" s="2">
        <f t="shared" si="11"/>
        <v>1.216038491</v>
      </c>
      <c r="W316" s="2">
        <f t="shared" si="12"/>
        <v>-0.9963931119</v>
      </c>
      <c r="X316" s="2">
        <f t="shared" si="13"/>
        <v>0.6971014123</v>
      </c>
      <c r="Y316" s="2">
        <f t="shared" si="14"/>
        <v>1.216038491</v>
      </c>
    </row>
    <row r="317">
      <c r="H317" s="2">
        <v>312.0</v>
      </c>
      <c r="I317" s="2">
        <v>0.031199999999999867</v>
      </c>
      <c r="J317" s="2">
        <f t="shared" si="1"/>
        <v>-112.0537871</v>
      </c>
      <c r="K317" s="2">
        <f t="shared" si="2"/>
        <v>-0.2241075743</v>
      </c>
      <c r="M317" s="2">
        <f t="shared" si="3"/>
        <v>-1.800772562</v>
      </c>
      <c r="N317" s="2">
        <f t="shared" si="4"/>
        <v>0.6992274378</v>
      </c>
      <c r="O317" s="2">
        <v>312.0</v>
      </c>
      <c r="P317" s="2">
        <f t="shared" si="5"/>
        <v>-61.99731187</v>
      </c>
      <c r="Q317" s="2">
        <f t="shared" si="6"/>
        <v>43.09585249</v>
      </c>
      <c r="R317" s="2">
        <f t="shared" si="7"/>
        <v>75.50443153</v>
      </c>
      <c r="S317" s="2">
        <f t="shared" si="8"/>
        <v>3046.875</v>
      </c>
      <c r="T317" s="2">
        <f t="shared" si="9"/>
        <v>-0.9963345372</v>
      </c>
      <c r="U317" s="2">
        <f t="shared" si="10"/>
        <v>0.6925765805</v>
      </c>
      <c r="V317" s="2">
        <f t="shared" si="11"/>
        <v>1.213402171</v>
      </c>
      <c r="W317" s="2">
        <f t="shared" si="12"/>
        <v>-0.9963345372</v>
      </c>
      <c r="X317" s="2">
        <f t="shared" si="13"/>
        <v>0.6925765804</v>
      </c>
      <c r="Y317" s="2">
        <f t="shared" si="14"/>
        <v>1.213402171</v>
      </c>
    </row>
    <row r="318">
      <c r="H318" s="2">
        <v>313.0</v>
      </c>
      <c r="I318" s="2">
        <v>0.03129999999999987</v>
      </c>
      <c r="J318" s="2">
        <f t="shared" si="1"/>
        <v>-107.9071304</v>
      </c>
      <c r="K318" s="2">
        <f t="shared" si="2"/>
        <v>-0.2158142608</v>
      </c>
      <c r="M318" s="2">
        <f t="shared" si="3"/>
        <v>-1.734133265</v>
      </c>
      <c r="N318" s="2">
        <f t="shared" si="4"/>
        <v>0.7658667355</v>
      </c>
      <c r="O318" s="2">
        <v>313.0</v>
      </c>
      <c r="P318" s="2">
        <f t="shared" si="5"/>
        <v>-61.99370634</v>
      </c>
      <c r="Q318" s="2">
        <f t="shared" si="6"/>
        <v>42.81550909</v>
      </c>
      <c r="R318" s="2">
        <f t="shared" si="7"/>
        <v>75.34180409</v>
      </c>
      <c r="S318" s="2">
        <f t="shared" si="8"/>
        <v>3056.640625</v>
      </c>
      <c r="T318" s="2">
        <f t="shared" si="9"/>
        <v>-0.9962765942</v>
      </c>
      <c r="U318" s="2">
        <f t="shared" si="10"/>
        <v>0.6880712912</v>
      </c>
      <c r="V318" s="2">
        <f t="shared" si="11"/>
        <v>1.21078865</v>
      </c>
      <c r="W318" s="2">
        <f t="shared" si="12"/>
        <v>-0.9962765942</v>
      </c>
      <c r="X318" s="2">
        <f t="shared" si="13"/>
        <v>0.6880712912</v>
      </c>
      <c r="Y318" s="2">
        <f t="shared" si="14"/>
        <v>1.21078865</v>
      </c>
    </row>
    <row r="319">
      <c r="H319" s="2">
        <v>314.0</v>
      </c>
      <c r="I319" s="2">
        <v>0.03139999999999987</v>
      </c>
      <c r="J319" s="2">
        <f t="shared" si="1"/>
        <v>-103.6071317</v>
      </c>
      <c r="K319" s="2">
        <f t="shared" si="2"/>
        <v>-0.2072142634</v>
      </c>
      <c r="M319" s="2">
        <f t="shared" si="3"/>
        <v>-1.665029669</v>
      </c>
      <c r="N319" s="2">
        <f t="shared" si="4"/>
        <v>0.8349703314</v>
      </c>
      <c r="O319" s="2">
        <v>314.0</v>
      </c>
      <c r="P319" s="2">
        <f t="shared" si="5"/>
        <v>-61.99013965</v>
      </c>
      <c r="Q319" s="2">
        <f t="shared" si="6"/>
        <v>42.5363686</v>
      </c>
      <c r="R319" s="2">
        <f t="shared" si="7"/>
        <v>75.18058305</v>
      </c>
      <c r="S319" s="2">
        <f t="shared" si="8"/>
        <v>3066.40625</v>
      </c>
      <c r="T319" s="2">
        <f t="shared" si="9"/>
        <v>-0.9962192753</v>
      </c>
      <c r="U319" s="2">
        <f t="shared" si="10"/>
        <v>0.6835853338</v>
      </c>
      <c r="V319" s="2">
        <f t="shared" si="11"/>
        <v>1.208197729</v>
      </c>
      <c r="W319" s="2">
        <f t="shared" si="12"/>
        <v>-0.9962192753</v>
      </c>
      <c r="X319" s="2">
        <f t="shared" si="13"/>
        <v>0.6835853338</v>
      </c>
      <c r="Y319" s="2">
        <f t="shared" si="14"/>
        <v>1.208197729</v>
      </c>
    </row>
    <row r="320">
      <c r="H320" s="2">
        <v>315.0</v>
      </c>
      <c r="I320" s="2">
        <v>0.031499999999999875</v>
      </c>
      <c r="J320" s="2">
        <f t="shared" si="1"/>
        <v>-99.15990164</v>
      </c>
      <c r="K320" s="2">
        <f t="shared" si="2"/>
        <v>-0.1983198033</v>
      </c>
      <c r="M320" s="2">
        <f t="shared" si="3"/>
        <v>-1.593559974</v>
      </c>
      <c r="N320" s="2">
        <f t="shared" si="4"/>
        <v>0.9064400256</v>
      </c>
      <c r="O320" s="2">
        <v>315.0</v>
      </c>
      <c r="P320" s="2">
        <f t="shared" si="5"/>
        <v>-61.98661133</v>
      </c>
      <c r="Q320" s="2">
        <f t="shared" si="6"/>
        <v>42.25841809</v>
      </c>
      <c r="R320" s="2">
        <f t="shared" si="7"/>
        <v>75.02075635</v>
      </c>
      <c r="S320" s="2">
        <f t="shared" si="8"/>
        <v>3076.171875</v>
      </c>
      <c r="T320" s="2">
        <f t="shared" si="9"/>
        <v>-0.996162573</v>
      </c>
      <c r="U320" s="2">
        <f t="shared" si="10"/>
        <v>0.6791184999</v>
      </c>
      <c r="V320" s="2">
        <f t="shared" si="11"/>
        <v>1.205629217</v>
      </c>
      <c r="W320" s="2">
        <f t="shared" si="12"/>
        <v>-0.996162573</v>
      </c>
      <c r="X320" s="2">
        <f t="shared" si="13"/>
        <v>0.6791184999</v>
      </c>
      <c r="Y320" s="2">
        <f t="shared" si="14"/>
        <v>1.205629217</v>
      </c>
    </row>
    <row r="321">
      <c r="H321" s="2">
        <v>316.0</v>
      </c>
      <c r="I321" s="2">
        <v>0.03159999999999988</v>
      </c>
      <c r="J321" s="2">
        <f t="shared" si="1"/>
        <v>-94.57175992</v>
      </c>
      <c r="K321" s="2">
        <f t="shared" si="2"/>
        <v>-0.1891435198</v>
      </c>
      <c r="M321" s="2">
        <f t="shared" si="3"/>
        <v>-1.519825744</v>
      </c>
      <c r="N321" s="2">
        <f t="shared" si="4"/>
        <v>0.9801742558</v>
      </c>
      <c r="O321" s="2">
        <v>316.0</v>
      </c>
      <c r="P321" s="2">
        <f t="shared" si="5"/>
        <v>-61.98312092</v>
      </c>
      <c r="Q321" s="2">
        <f t="shared" si="6"/>
        <v>41.98164475</v>
      </c>
      <c r="R321" s="2">
        <f t="shared" si="7"/>
        <v>74.86231211</v>
      </c>
      <c r="S321" s="2">
        <f t="shared" si="8"/>
        <v>3085.9375</v>
      </c>
      <c r="T321" s="2">
        <f t="shared" si="9"/>
        <v>-0.99610648</v>
      </c>
      <c r="U321" s="2">
        <f t="shared" si="10"/>
        <v>0.6746705838</v>
      </c>
      <c r="V321" s="2">
        <f t="shared" si="11"/>
        <v>1.203082922</v>
      </c>
      <c r="W321" s="2">
        <f t="shared" si="12"/>
        <v>-0.99610648</v>
      </c>
      <c r="X321" s="2">
        <f t="shared" si="13"/>
        <v>0.6746705838</v>
      </c>
      <c r="Y321" s="2">
        <f t="shared" si="14"/>
        <v>1.203082922</v>
      </c>
    </row>
    <row r="322">
      <c r="H322" s="2">
        <v>317.0</v>
      </c>
      <c r="I322" s="2">
        <v>0.03169999999999988</v>
      </c>
      <c r="J322" s="2">
        <f t="shared" si="1"/>
        <v>-89.84922655</v>
      </c>
      <c r="K322" s="2">
        <f t="shared" si="2"/>
        <v>-0.1796984531</v>
      </c>
      <c r="M322" s="2">
        <f t="shared" si="3"/>
        <v>-1.443931759</v>
      </c>
      <c r="N322" s="2">
        <f t="shared" si="4"/>
        <v>1.056068241</v>
      </c>
      <c r="O322" s="2">
        <v>317.0</v>
      </c>
      <c r="P322" s="2">
        <f t="shared" si="5"/>
        <v>-61.97966797</v>
      </c>
      <c r="Q322" s="2">
        <f t="shared" si="6"/>
        <v>41.70603591</v>
      </c>
      <c r="R322" s="2">
        <f t="shared" si="7"/>
        <v>74.70523859</v>
      </c>
      <c r="S322" s="2">
        <f t="shared" si="8"/>
        <v>3095.703125</v>
      </c>
      <c r="T322" s="2">
        <f t="shared" si="9"/>
        <v>-0.996050989</v>
      </c>
      <c r="U322" s="2">
        <f t="shared" si="10"/>
        <v>0.670241382</v>
      </c>
      <c r="V322" s="2">
        <f t="shared" si="11"/>
        <v>1.200558655</v>
      </c>
      <c r="W322" s="2">
        <f t="shared" si="12"/>
        <v>-0.996050989</v>
      </c>
      <c r="X322" s="2">
        <f t="shared" si="13"/>
        <v>0.670241382</v>
      </c>
      <c r="Y322" s="2">
        <f t="shared" si="14"/>
        <v>1.200558655</v>
      </c>
    </row>
    <row r="323">
      <c r="H323" s="2">
        <v>318.0</v>
      </c>
      <c r="I323" s="2">
        <v>0.031799999999999884</v>
      </c>
      <c r="J323" s="2">
        <f t="shared" si="1"/>
        <v>-84.99901251</v>
      </c>
      <c r="K323" s="2">
        <f t="shared" si="2"/>
        <v>-0.169998025</v>
      </c>
      <c r="M323" s="2">
        <f t="shared" si="3"/>
        <v>-1.365985867</v>
      </c>
      <c r="N323" s="2">
        <f t="shared" si="4"/>
        <v>1.134014133</v>
      </c>
      <c r="O323" s="2">
        <v>318.0</v>
      </c>
      <c r="P323" s="2">
        <f t="shared" si="5"/>
        <v>-61.97625204</v>
      </c>
      <c r="Q323" s="2">
        <f t="shared" si="6"/>
        <v>41.43157909</v>
      </c>
      <c r="R323" s="2">
        <f t="shared" si="7"/>
        <v>74.54952423</v>
      </c>
      <c r="S323" s="2">
        <f t="shared" si="8"/>
        <v>3105.46875</v>
      </c>
      <c r="T323" s="2">
        <f t="shared" si="9"/>
        <v>-0.995996093</v>
      </c>
      <c r="U323" s="2">
        <f t="shared" si="10"/>
        <v>0.6658306938</v>
      </c>
      <c r="V323" s="2">
        <f t="shared" si="11"/>
        <v>1.19805623</v>
      </c>
      <c r="W323" s="2">
        <f t="shared" si="12"/>
        <v>-0.995996093</v>
      </c>
      <c r="X323" s="2">
        <f t="shared" si="13"/>
        <v>0.6658306938</v>
      </c>
      <c r="Y323" s="2">
        <f t="shared" si="14"/>
        <v>1.19805623</v>
      </c>
    </row>
    <row r="324">
      <c r="H324" s="2">
        <v>319.0</v>
      </c>
      <c r="I324" s="2">
        <v>0.03189999999999989</v>
      </c>
      <c r="J324" s="2">
        <f t="shared" si="1"/>
        <v>-80.02801023</v>
      </c>
      <c r="K324" s="2">
        <f t="shared" si="2"/>
        <v>-0.1600560205</v>
      </c>
      <c r="M324" s="2">
        <f t="shared" si="3"/>
        <v>-1.286098834</v>
      </c>
      <c r="N324" s="2">
        <f t="shared" si="4"/>
        <v>1.213901166</v>
      </c>
      <c r="O324" s="2">
        <v>319.0</v>
      </c>
      <c r="P324" s="2">
        <f t="shared" si="5"/>
        <v>-61.97287269</v>
      </c>
      <c r="Q324" s="2">
        <f t="shared" si="6"/>
        <v>41.15826192</v>
      </c>
      <c r="R324" s="2">
        <f t="shared" si="7"/>
        <v>74.3951576</v>
      </c>
      <c r="S324" s="2">
        <f t="shared" si="8"/>
        <v>3115.234375</v>
      </c>
      <c r="T324" s="2">
        <f t="shared" si="9"/>
        <v>-0.9959417848</v>
      </c>
      <c r="U324" s="2">
        <f t="shared" si="10"/>
        <v>0.6614383206</v>
      </c>
      <c r="V324" s="2">
        <f t="shared" si="11"/>
        <v>1.195575464</v>
      </c>
      <c r="W324" s="2">
        <f t="shared" si="12"/>
        <v>-0.9959417848</v>
      </c>
      <c r="X324" s="2">
        <f t="shared" si="13"/>
        <v>0.6614383206</v>
      </c>
      <c r="Y324" s="2">
        <f t="shared" si="14"/>
        <v>1.195575464</v>
      </c>
    </row>
    <row r="325">
      <c r="H325" s="2">
        <v>320.0</v>
      </c>
      <c r="I325" s="2">
        <v>0.03199999999999989</v>
      </c>
      <c r="J325" s="2">
        <f t="shared" si="1"/>
        <v>-74.94328376</v>
      </c>
      <c r="K325" s="2">
        <f t="shared" si="2"/>
        <v>-0.1498865675</v>
      </c>
      <c r="M325" s="2">
        <f t="shared" si="3"/>
        <v>-1.204384185</v>
      </c>
      <c r="N325" s="2">
        <f t="shared" si="4"/>
        <v>1.295615815</v>
      </c>
      <c r="O325" s="2">
        <v>320.0</v>
      </c>
      <c r="P325" s="2">
        <f t="shared" si="5"/>
        <v>-61.9695295</v>
      </c>
      <c r="Q325" s="2">
        <f t="shared" si="6"/>
        <v>40.88607221</v>
      </c>
      <c r="R325" s="2">
        <f t="shared" si="7"/>
        <v>74.24212744</v>
      </c>
      <c r="S325" s="2">
        <f t="shared" si="8"/>
        <v>3125</v>
      </c>
      <c r="T325" s="2">
        <f t="shared" si="9"/>
        <v>-0.9958880577</v>
      </c>
      <c r="U325" s="2">
        <f t="shared" si="10"/>
        <v>0.6570640662</v>
      </c>
      <c r="V325" s="2">
        <f t="shared" si="11"/>
        <v>1.193116176</v>
      </c>
      <c r="W325" s="2">
        <f t="shared" si="12"/>
        <v>-0.9958880577</v>
      </c>
      <c r="X325" s="2">
        <f t="shared" si="13"/>
        <v>0.6570640662</v>
      </c>
      <c r="Y325" s="2">
        <f t="shared" si="14"/>
        <v>1.193116176</v>
      </c>
    </row>
    <row r="326">
      <c r="H326" s="2">
        <v>321.0</v>
      </c>
      <c r="I326" s="2">
        <v>0.03209999999999989</v>
      </c>
      <c r="J326" s="2">
        <f t="shared" si="1"/>
        <v>-69.75205879</v>
      </c>
      <c r="K326" s="2">
        <f t="shared" si="2"/>
        <v>-0.1395041176</v>
      </c>
      <c r="M326" s="2">
        <f t="shared" si="3"/>
        <v>-1.12095804</v>
      </c>
      <c r="N326" s="2">
        <f t="shared" si="4"/>
        <v>1.37904196</v>
      </c>
      <c r="O326" s="2">
        <v>321.0</v>
      </c>
      <c r="P326" s="2">
        <f t="shared" si="5"/>
        <v>-61.96622204</v>
      </c>
      <c r="Q326" s="2">
        <f t="shared" si="6"/>
        <v>40.61499787</v>
      </c>
      <c r="R326" s="2">
        <f t="shared" si="7"/>
        <v>74.09042264</v>
      </c>
      <c r="S326" s="2">
        <f t="shared" si="8"/>
        <v>3134.765625</v>
      </c>
      <c r="T326" s="2">
        <f t="shared" si="9"/>
        <v>-0.9958349048</v>
      </c>
      <c r="U326" s="2">
        <f t="shared" si="10"/>
        <v>0.6527077367</v>
      </c>
      <c r="V326" s="2">
        <f t="shared" si="11"/>
        <v>1.190678188</v>
      </c>
      <c r="W326" s="2">
        <f t="shared" si="12"/>
        <v>-0.9958349048</v>
      </c>
      <c r="X326" s="2">
        <f t="shared" si="13"/>
        <v>0.6527077367</v>
      </c>
      <c r="Y326" s="2">
        <f t="shared" si="14"/>
        <v>1.190678188</v>
      </c>
    </row>
    <row r="327">
      <c r="H327" s="2">
        <v>322.0</v>
      </c>
      <c r="I327" s="2">
        <v>0.032199999999999895</v>
      </c>
      <c r="J327" s="2">
        <f t="shared" si="1"/>
        <v>-64.46171232</v>
      </c>
      <c r="K327" s="2">
        <f t="shared" si="2"/>
        <v>-0.1289234246</v>
      </c>
      <c r="M327" s="2">
        <f t="shared" si="3"/>
        <v>-1.035938952</v>
      </c>
      <c r="N327" s="2">
        <f t="shared" si="4"/>
        <v>1.464061048</v>
      </c>
      <c r="O327" s="2">
        <v>322.0</v>
      </c>
      <c r="P327" s="2">
        <f t="shared" si="5"/>
        <v>-61.9629499</v>
      </c>
      <c r="Q327" s="2">
        <f t="shared" si="6"/>
        <v>40.345027</v>
      </c>
      <c r="R327" s="2">
        <f t="shared" si="7"/>
        <v>73.94003222</v>
      </c>
      <c r="S327" s="2">
        <f t="shared" si="8"/>
        <v>3144.53125</v>
      </c>
      <c r="T327" s="2">
        <f t="shared" si="9"/>
        <v>-0.9957823195</v>
      </c>
      <c r="U327" s="2">
        <f t="shared" si="10"/>
        <v>0.6483691404</v>
      </c>
      <c r="V327" s="2">
        <f t="shared" si="11"/>
        <v>1.188261322</v>
      </c>
      <c r="W327" s="2">
        <f t="shared" si="12"/>
        <v>-0.9957823195</v>
      </c>
      <c r="X327" s="2">
        <f t="shared" si="13"/>
        <v>0.6483691404</v>
      </c>
      <c r="Y327" s="2">
        <f t="shared" si="14"/>
        <v>1.188261322</v>
      </c>
    </row>
    <row r="328">
      <c r="H328" s="2">
        <v>323.0</v>
      </c>
      <c r="I328" s="2">
        <v>0.0322999999999999</v>
      </c>
      <c r="J328" s="2">
        <f t="shared" si="1"/>
        <v>-59.07976224</v>
      </c>
      <c r="K328" s="2">
        <f t="shared" si="2"/>
        <v>-0.1181595245</v>
      </c>
      <c r="M328" s="2">
        <f t="shared" si="3"/>
        <v>-0.9494477388</v>
      </c>
      <c r="N328" s="2">
        <f t="shared" si="4"/>
        <v>1.550552261</v>
      </c>
      <c r="O328" s="2">
        <v>323.0</v>
      </c>
      <c r="P328" s="2">
        <f t="shared" si="5"/>
        <v>-61.95971267</v>
      </c>
      <c r="Q328" s="2">
        <f t="shared" si="6"/>
        <v>40.0761478</v>
      </c>
      <c r="R328" s="2">
        <f t="shared" si="7"/>
        <v>73.79094535</v>
      </c>
      <c r="S328" s="2">
        <f t="shared" si="8"/>
        <v>3154.296875</v>
      </c>
      <c r="T328" s="2">
        <f t="shared" si="9"/>
        <v>-0.9957302952</v>
      </c>
      <c r="U328" s="2">
        <f t="shared" si="10"/>
        <v>0.644048088</v>
      </c>
      <c r="V328" s="2">
        <f t="shared" si="11"/>
        <v>1.185865406</v>
      </c>
      <c r="W328" s="2">
        <f t="shared" si="12"/>
        <v>-0.9957302952</v>
      </c>
      <c r="X328" s="2">
        <f t="shared" si="13"/>
        <v>0.644048088</v>
      </c>
      <c r="Y328" s="2">
        <f t="shared" si="14"/>
        <v>1.185865406</v>
      </c>
    </row>
    <row r="329">
      <c r="H329" s="2">
        <v>324.0</v>
      </c>
      <c r="I329" s="2">
        <v>0.0323999999999999</v>
      </c>
      <c r="J329" s="2">
        <f t="shared" si="1"/>
        <v>-53.61385657</v>
      </c>
      <c r="K329" s="2">
        <f t="shared" si="2"/>
        <v>-0.1072277131</v>
      </c>
      <c r="M329" s="2">
        <f t="shared" si="3"/>
        <v>-0.8616073079</v>
      </c>
      <c r="N329" s="2">
        <f t="shared" si="4"/>
        <v>1.638392692</v>
      </c>
      <c r="O329" s="2">
        <v>324.0</v>
      </c>
      <c r="P329" s="2">
        <f t="shared" si="5"/>
        <v>-61.95650994</v>
      </c>
      <c r="Q329" s="2">
        <f t="shared" si="6"/>
        <v>39.80834861</v>
      </c>
      <c r="R329" s="2">
        <f t="shared" si="7"/>
        <v>73.64315137</v>
      </c>
      <c r="S329" s="2">
        <f t="shared" si="8"/>
        <v>3164.0625</v>
      </c>
      <c r="T329" s="2">
        <f t="shared" si="9"/>
        <v>-0.9956788254</v>
      </c>
      <c r="U329" s="2">
        <f t="shared" si="10"/>
        <v>0.6397443921</v>
      </c>
      <c r="V329" s="2">
        <f t="shared" si="11"/>
        <v>1.183490266</v>
      </c>
      <c r="W329" s="2">
        <f t="shared" si="12"/>
        <v>-0.9956788254</v>
      </c>
      <c r="X329" s="2">
        <f t="shared" si="13"/>
        <v>0.6397443921</v>
      </c>
      <c r="Y329" s="2">
        <f t="shared" si="14"/>
        <v>1.183490266</v>
      </c>
    </row>
    <row r="330">
      <c r="H330" s="2">
        <v>325.0</v>
      </c>
      <c r="I330" s="2">
        <v>0.032499999999999904</v>
      </c>
      <c r="J330" s="2">
        <f t="shared" si="1"/>
        <v>-48.07176269</v>
      </c>
      <c r="K330" s="2">
        <f t="shared" si="2"/>
        <v>-0.09614352538</v>
      </c>
      <c r="M330" s="2">
        <f t="shared" si="3"/>
        <v>-0.7725424859</v>
      </c>
      <c r="N330" s="2">
        <f t="shared" si="4"/>
        <v>1.727457514</v>
      </c>
      <c r="O330" s="2">
        <v>325.0</v>
      </c>
      <c r="P330" s="2">
        <f t="shared" si="5"/>
        <v>-61.95334132</v>
      </c>
      <c r="Q330" s="2">
        <f t="shared" si="6"/>
        <v>39.54161794</v>
      </c>
      <c r="R330" s="2">
        <f t="shared" si="7"/>
        <v>73.49663972</v>
      </c>
      <c r="S330" s="2">
        <f t="shared" si="8"/>
        <v>3173.828125</v>
      </c>
      <c r="T330" s="2">
        <f t="shared" si="9"/>
        <v>-0.9956279038</v>
      </c>
      <c r="U330" s="2">
        <f t="shared" si="10"/>
        <v>0.6354578678</v>
      </c>
      <c r="V330" s="2">
        <f t="shared" si="11"/>
        <v>1.181135735</v>
      </c>
      <c r="W330" s="2">
        <f t="shared" si="12"/>
        <v>-0.9956279038</v>
      </c>
      <c r="X330" s="2">
        <f t="shared" si="13"/>
        <v>0.6354578678</v>
      </c>
      <c r="Y330" s="2">
        <f t="shared" si="14"/>
        <v>1.181135735</v>
      </c>
    </row>
    <row r="331">
      <c r="H331" s="2">
        <v>326.0</v>
      </c>
      <c r="I331" s="2">
        <v>0.03259999999999991</v>
      </c>
      <c r="J331" s="2">
        <f t="shared" si="1"/>
        <v>-42.4613562</v>
      </c>
      <c r="K331" s="2">
        <f t="shared" si="2"/>
        <v>-0.0849227124</v>
      </c>
      <c r="M331" s="2">
        <f t="shared" si="3"/>
        <v>-0.6823798388</v>
      </c>
      <c r="N331" s="2">
        <f t="shared" si="4"/>
        <v>1.817620161</v>
      </c>
      <c r="O331" s="2">
        <v>326.0</v>
      </c>
      <c r="P331" s="2">
        <f t="shared" si="5"/>
        <v>-61.95020643</v>
      </c>
      <c r="Q331" s="2">
        <f t="shared" si="6"/>
        <v>39.27594438</v>
      </c>
      <c r="R331" s="2">
        <f t="shared" si="7"/>
        <v>73.35140001</v>
      </c>
      <c r="S331" s="2">
        <f t="shared" si="8"/>
        <v>3183.59375</v>
      </c>
      <c r="T331" s="2">
        <f t="shared" si="9"/>
        <v>-0.9955775241</v>
      </c>
      <c r="U331" s="2">
        <f t="shared" si="10"/>
        <v>0.6311883321</v>
      </c>
      <c r="V331" s="2">
        <f t="shared" si="11"/>
        <v>1.178801645</v>
      </c>
      <c r="W331" s="2">
        <f t="shared" si="12"/>
        <v>-0.9955775241</v>
      </c>
      <c r="X331" s="2">
        <f t="shared" si="13"/>
        <v>0.6311883321</v>
      </c>
      <c r="Y331" s="2">
        <f t="shared" si="14"/>
        <v>1.178801645</v>
      </c>
    </row>
    <row r="332">
      <c r="H332" s="2">
        <v>327.0</v>
      </c>
      <c r="I332" s="2">
        <v>0.03269999999999991</v>
      </c>
      <c r="J332" s="2">
        <f t="shared" si="1"/>
        <v>-36.7906098</v>
      </c>
      <c r="K332" s="2">
        <f t="shared" si="2"/>
        <v>-0.0735812196</v>
      </c>
      <c r="M332" s="2">
        <f t="shared" si="3"/>
        <v>-0.5912474926</v>
      </c>
      <c r="N332" s="2">
        <f t="shared" si="4"/>
        <v>1.908752507</v>
      </c>
      <c r="O332" s="2">
        <v>327.0</v>
      </c>
      <c r="P332" s="2">
        <f t="shared" si="5"/>
        <v>-61.94710487</v>
      </c>
      <c r="Q332" s="2">
        <f t="shared" si="6"/>
        <v>39.0113167</v>
      </c>
      <c r="R332" s="2">
        <f t="shared" si="7"/>
        <v>73.20742198</v>
      </c>
      <c r="S332" s="2">
        <f t="shared" si="8"/>
        <v>3193.359375</v>
      </c>
      <c r="T332" s="2">
        <f t="shared" si="9"/>
        <v>-0.9955276802</v>
      </c>
      <c r="U332" s="2">
        <f t="shared" si="10"/>
        <v>0.6269356041</v>
      </c>
      <c r="V332" s="2">
        <f t="shared" si="11"/>
        <v>1.17648783</v>
      </c>
      <c r="W332" s="2">
        <f t="shared" si="12"/>
        <v>-0.9955276802</v>
      </c>
      <c r="X332" s="2">
        <f t="shared" si="13"/>
        <v>0.6269356041</v>
      </c>
      <c r="Y332" s="2">
        <f t="shared" si="14"/>
        <v>1.17648783</v>
      </c>
    </row>
    <row r="333">
      <c r="H333" s="2">
        <v>328.0</v>
      </c>
      <c r="I333" s="2">
        <v>0.03279999999999991</v>
      </c>
      <c r="J333" s="2">
        <f t="shared" si="1"/>
        <v>-31.06758193</v>
      </c>
      <c r="K333" s="2">
        <f t="shared" si="2"/>
        <v>-0.06213516386</v>
      </c>
      <c r="M333" s="2">
        <f t="shared" si="3"/>
        <v>-0.4992749513</v>
      </c>
      <c r="N333" s="2">
        <f t="shared" si="4"/>
        <v>2.000725049</v>
      </c>
      <c r="O333" s="2">
        <v>328.0</v>
      </c>
      <c r="P333" s="2">
        <f t="shared" si="5"/>
        <v>-61.94403628</v>
      </c>
      <c r="Q333" s="2">
        <f t="shared" si="6"/>
        <v>38.74772375</v>
      </c>
      <c r="R333" s="2">
        <f t="shared" si="7"/>
        <v>73.06469548</v>
      </c>
      <c r="S333" s="2">
        <f t="shared" si="8"/>
        <v>3203.125</v>
      </c>
      <c r="T333" s="2">
        <f t="shared" si="9"/>
        <v>-0.995478366</v>
      </c>
      <c r="U333" s="2">
        <f t="shared" si="10"/>
        <v>0.622699505</v>
      </c>
      <c r="V333" s="2">
        <f t="shared" si="11"/>
        <v>1.174194128</v>
      </c>
      <c r="W333" s="2">
        <f t="shared" si="12"/>
        <v>-0.995478366</v>
      </c>
      <c r="X333" s="2">
        <f t="shared" si="13"/>
        <v>0.622699505</v>
      </c>
      <c r="Y333" s="2">
        <f t="shared" si="14"/>
        <v>1.174194128</v>
      </c>
    </row>
    <row r="334">
      <c r="H334" s="2">
        <v>329.0</v>
      </c>
      <c r="I334" s="2">
        <v>0.032899999999999915</v>
      </c>
      <c r="J334" s="2">
        <f t="shared" si="1"/>
        <v>-25.30040532</v>
      </c>
      <c r="K334" s="2">
        <f t="shared" si="2"/>
        <v>-0.05060081065</v>
      </c>
      <c r="M334" s="2">
        <f t="shared" si="3"/>
        <v>-0.406592913</v>
      </c>
      <c r="N334" s="2">
        <f t="shared" si="4"/>
        <v>2.093407087</v>
      </c>
      <c r="O334" s="2">
        <v>329.0</v>
      </c>
      <c r="P334" s="2">
        <f t="shared" si="5"/>
        <v>-61.94100027</v>
      </c>
      <c r="Q334" s="2">
        <f t="shared" si="6"/>
        <v>38.48515454</v>
      </c>
      <c r="R334" s="2">
        <f t="shared" si="7"/>
        <v>72.92321053</v>
      </c>
      <c r="S334" s="2">
        <f t="shared" si="8"/>
        <v>3212.890625</v>
      </c>
      <c r="T334" s="2">
        <f t="shared" si="9"/>
        <v>-0.9954295755</v>
      </c>
      <c r="U334" s="2">
        <f t="shared" si="10"/>
        <v>0.618479858</v>
      </c>
      <c r="V334" s="2">
        <f t="shared" si="11"/>
        <v>1.171920379</v>
      </c>
      <c r="W334" s="2">
        <f t="shared" si="12"/>
        <v>-0.9954295755</v>
      </c>
      <c r="X334" s="2">
        <f t="shared" si="13"/>
        <v>0.618479858</v>
      </c>
      <c r="Y334" s="2">
        <f t="shared" si="14"/>
        <v>1.171920379</v>
      </c>
    </row>
    <row r="335">
      <c r="H335" s="2">
        <v>330.0</v>
      </c>
      <c r="I335" s="2">
        <v>0.03299999999999992</v>
      </c>
      <c r="J335" s="2">
        <f t="shared" si="1"/>
        <v>-19.49727546</v>
      </c>
      <c r="K335" s="2">
        <f t="shared" si="2"/>
        <v>-0.03899455092</v>
      </c>
      <c r="M335" s="2">
        <f t="shared" si="3"/>
        <v>-0.3133330839</v>
      </c>
      <c r="N335" s="2">
        <f t="shared" si="4"/>
        <v>2.186666916</v>
      </c>
      <c r="O335" s="2">
        <v>330.0</v>
      </c>
      <c r="P335" s="2">
        <f t="shared" si="5"/>
        <v>-61.93799648</v>
      </c>
      <c r="Q335" s="2">
        <f t="shared" si="6"/>
        <v>38.2235982</v>
      </c>
      <c r="R335" s="2">
        <f t="shared" si="7"/>
        <v>72.78295726</v>
      </c>
      <c r="S335" s="2">
        <f t="shared" si="8"/>
        <v>3222.65625</v>
      </c>
      <c r="T335" s="2">
        <f t="shared" si="9"/>
        <v>-0.9953813029</v>
      </c>
      <c r="U335" s="2">
        <f t="shared" si="10"/>
        <v>0.6142764883</v>
      </c>
      <c r="V335" s="2">
        <f t="shared" si="11"/>
        <v>1.169666423</v>
      </c>
      <c r="W335" s="2">
        <f t="shared" si="12"/>
        <v>-0.9953813029</v>
      </c>
      <c r="X335" s="2">
        <f t="shared" si="13"/>
        <v>0.6142764883</v>
      </c>
      <c r="Y335" s="2">
        <f t="shared" si="14"/>
        <v>1.169666423</v>
      </c>
    </row>
    <row r="336">
      <c r="H336" s="2">
        <v>331.0</v>
      </c>
      <c r="I336" s="2">
        <v>0.03309999999999992</v>
      </c>
      <c r="J336" s="2">
        <f t="shared" si="1"/>
        <v>-13.6664389</v>
      </c>
      <c r="K336" s="2">
        <f t="shared" si="2"/>
        <v>-0.0273328778</v>
      </c>
      <c r="M336" s="2">
        <f t="shared" si="3"/>
        <v>-0.2196279914</v>
      </c>
      <c r="N336" s="2">
        <f t="shared" si="4"/>
        <v>2.280372009</v>
      </c>
      <c r="O336" s="2">
        <v>331.0</v>
      </c>
      <c r="P336" s="2">
        <f t="shared" si="5"/>
        <v>-61.93502457</v>
      </c>
      <c r="Q336" s="2">
        <f t="shared" si="6"/>
        <v>37.96304396</v>
      </c>
      <c r="R336" s="2">
        <f t="shared" si="7"/>
        <v>72.64392593</v>
      </c>
      <c r="S336" s="2">
        <f t="shared" si="8"/>
        <v>3232.421875</v>
      </c>
      <c r="T336" s="2">
        <f t="shared" si="9"/>
        <v>-0.9953335423</v>
      </c>
      <c r="U336" s="2">
        <f t="shared" si="10"/>
        <v>0.6100892231</v>
      </c>
      <c r="V336" s="2">
        <f t="shared" si="11"/>
        <v>1.167432105</v>
      </c>
      <c r="W336" s="2">
        <f t="shared" si="12"/>
        <v>-0.9953335423</v>
      </c>
      <c r="X336" s="2">
        <f t="shared" si="13"/>
        <v>0.6100892231</v>
      </c>
      <c r="Y336" s="2">
        <f t="shared" si="14"/>
        <v>1.167432105</v>
      </c>
    </row>
    <row r="337">
      <c r="H337" s="2">
        <v>332.0</v>
      </c>
      <c r="I337" s="2">
        <v>0.033199999999999924</v>
      </c>
      <c r="J337" s="2">
        <f t="shared" si="1"/>
        <v>-7.816181582</v>
      </c>
      <c r="K337" s="2">
        <f t="shared" si="2"/>
        <v>-0.01563236316</v>
      </c>
      <c r="M337" s="2">
        <f t="shared" si="3"/>
        <v>-0.1256107954</v>
      </c>
      <c r="N337" s="2">
        <f t="shared" si="4"/>
        <v>2.374389205</v>
      </c>
      <c r="O337" s="2">
        <v>332.0</v>
      </c>
      <c r="P337" s="2">
        <f t="shared" si="5"/>
        <v>-61.93208416</v>
      </c>
      <c r="Q337" s="2">
        <f t="shared" si="6"/>
        <v>37.7034812</v>
      </c>
      <c r="R337" s="2">
        <f t="shared" si="7"/>
        <v>72.50610693</v>
      </c>
      <c r="S337" s="2">
        <f t="shared" si="8"/>
        <v>3242.1875</v>
      </c>
      <c r="T337" s="2">
        <f t="shared" si="9"/>
        <v>-0.9952862882</v>
      </c>
      <c r="U337" s="2">
        <f t="shared" si="10"/>
        <v>0.6059178915</v>
      </c>
      <c r="V337" s="2">
        <f t="shared" si="11"/>
        <v>1.16521727</v>
      </c>
      <c r="W337" s="2">
        <f t="shared" si="12"/>
        <v>-0.9952862882</v>
      </c>
      <c r="X337" s="2">
        <f t="shared" si="13"/>
        <v>0.6059178915</v>
      </c>
      <c r="Y337" s="2">
        <f t="shared" si="14"/>
        <v>1.16521727</v>
      </c>
    </row>
    <row r="338">
      <c r="H338" s="2">
        <v>333.0</v>
      </c>
      <c r="I338" s="2">
        <v>0.03329999999999993</v>
      </c>
      <c r="J338" s="2">
        <f t="shared" si="1"/>
        <v>-1.954817043</v>
      </c>
      <c r="K338" s="2">
        <f t="shared" si="2"/>
        <v>-0.003909634086</v>
      </c>
      <c r="M338" s="2">
        <f t="shared" si="3"/>
        <v>-0.03141509971</v>
      </c>
      <c r="N338" s="2">
        <f t="shared" si="4"/>
        <v>2.4685849</v>
      </c>
      <c r="O338" s="2">
        <v>333.0</v>
      </c>
      <c r="P338" s="2">
        <f t="shared" si="5"/>
        <v>-61.92917491</v>
      </c>
      <c r="Q338" s="2">
        <f t="shared" si="6"/>
        <v>37.44489939</v>
      </c>
      <c r="R338" s="2">
        <f t="shared" si="7"/>
        <v>72.36949077</v>
      </c>
      <c r="S338" s="2">
        <f t="shared" si="8"/>
        <v>3251.953125</v>
      </c>
      <c r="T338" s="2">
        <f t="shared" si="9"/>
        <v>-0.9952395348</v>
      </c>
      <c r="U338" s="2">
        <f t="shared" si="10"/>
        <v>0.6017623245</v>
      </c>
      <c r="V338" s="2">
        <f t="shared" si="11"/>
        <v>1.163021765</v>
      </c>
      <c r="W338" s="2">
        <f t="shared" si="12"/>
        <v>-0.9952395348</v>
      </c>
      <c r="X338" s="2">
        <f t="shared" si="13"/>
        <v>0.6017623245</v>
      </c>
      <c r="Y338" s="2">
        <f t="shared" si="14"/>
        <v>1.163021765</v>
      </c>
    </row>
    <row r="339">
      <c r="H339" s="2">
        <v>334.0</v>
      </c>
      <c r="I339" s="2">
        <v>0.03339999999999993</v>
      </c>
      <c r="J339" s="2">
        <f t="shared" si="1"/>
        <v>3.909325398</v>
      </c>
      <c r="K339" s="2">
        <f t="shared" si="2"/>
        <v>0.007818650796</v>
      </c>
      <c r="M339" s="2">
        <f t="shared" si="3"/>
        <v>0.06282523861</v>
      </c>
      <c r="N339" s="2">
        <f t="shared" si="4"/>
        <v>2.562825239</v>
      </c>
      <c r="O339" s="2">
        <v>334.0</v>
      </c>
      <c r="P339" s="2">
        <f t="shared" si="5"/>
        <v>-61.92629647</v>
      </c>
      <c r="Q339" s="2">
        <f t="shared" si="6"/>
        <v>37.18728814</v>
      </c>
      <c r="R339" s="2">
        <f t="shared" si="7"/>
        <v>72.2340681</v>
      </c>
      <c r="S339" s="2">
        <f t="shared" si="8"/>
        <v>3261.71875</v>
      </c>
      <c r="T339" s="2">
        <f t="shared" si="9"/>
        <v>-0.9951932766</v>
      </c>
      <c r="U339" s="2">
        <f t="shared" si="10"/>
        <v>0.5976223549</v>
      </c>
      <c r="V339" s="2">
        <f t="shared" si="11"/>
        <v>1.160845441</v>
      </c>
      <c r="W339" s="2">
        <f t="shared" si="12"/>
        <v>-0.9951932766</v>
      </c>
      <c r="X339" s="2">
        <f t="shared" si="13"/>
        <v>0.5976223549</v>
      </c>
      <c r="Y339" s="2">
        <f t="shared" si="14"/>
        <v>1.160845441</v>
      </c>
    </row>
    <row r="340">
      <c r="H340" s="2">
        <v>335.0</v>
      </c>
      <c r="I340" s="2">
        <v>0.03349999999999993</v>
      </c>
      <c r="J340" s="2">
        <f t="shared" si="1"/>
        <v>9.767912474</v>
      </c>
      <c r="K340" s="2">
        <f t="shared" si="2"/>
        <v>0.01953582495</v>
      </c>
      <c r="M340" s="2">
        <f t="shared" si="3"/>
        <v>0.1569762988</v>
      </c>
      <c r="N340" s="2">
        <f t="shared" si="4"/>
        <v>2.656976299</v>
      </c>
      <c r="O340" s="2">
        <v>335.0</v>
      </c>
      <c r="P340" s="2">
        <f t="shared" si="5"/>
        <v>-61.92344852</v>
      </c>
      <c r="Q340" s="2">
        <f t="shared" si="6"/>
        <v>36.93063715</v>
      </c>
      <c r="R340" s="2">
        <f t="shared" si="7"/>
        <v>72.09982966</v>
      </c>
      <c r="S340" s="2">
        <f t="shared" si="8"/>
        <v>3271.484375</v>
      </c>
      <c r="T340" s="2">
        <f t="shared" si="9"/>
        <v>-0.9951475083</v>
      </c>
      <c r="U340" s="2">
        <f t="shared" si="10"/>
        <v>0.5934978174</v>
      </c>
      <c r="V340" s="2">
        <f t="shared" si="11"/>
        <v>1.158688147</v>
      </c>
      <c r="W340" s="2">
        <f t="shared" si="12"/>
        <v>-0.9951475083</v>
      </c>
      <c r="X340" s="2">
        <f t="shared" si="13"/>
        <v>0.5934978174</v>
      </c>
      <c r="Y340" s="2">
        <f t="shared" si="14"/>
        <v>1.158688147</v>
      </c>
    </row>
    <row r="341">
      <c r="H341" s="2">
        <v>336.0</v>
      </c>
      <c r="I341" s="2">
        <v>0.033599999999999935</v>
      </c>
      <c r="J341" s="2">
        <f t="shared" si="1"/>
        <v>15.61261881</v>
      </c>
      <c r="K341" s="2">
        <f t="shared" si="2"/>
        <v>0.03122523762</v>
      </c>
      <c r="M341" s="2">
        <f t="shared" si="3"/>
        <v>0.2509042871</v>
      </c>
      <c r="N341" s="2">
        <f t="shared" si="4"/>
        <v>2.750904287</v>
      </c>
      <c r="O341" s="2">
        <v>336.0</v>
      </c>
      <c r="P341" s="2">
        <f t="shared" si="5"/>
        <v>-61.92063072</v>
      </c>
      <c r="Q341" s="2">
        <f t="shared" si="6"/>
        <v>36.67493627</v>
      </c>
      <c r="R341" s="2">
        <f t="shared" si="7"/>
        <v>71.96676635</v>
      </c>
      <c r="S341" s="2">
        <f t="shared" si="8"/>
        <v>3281.25</v>
      </c>
      <c r="T341" s="2">
        <f t="shared" si="9"/>
        <v>-0.9951022244</v>
      </c>
      <c r="U341" s="2">
        <f t="shared" si="10"/>
        <v>0.5893885485</v>
      </c>
      <c r="V341" s="2">
        <f t="shared" si="11"/>
        <v>1.156549739</v>
      </c>
      <c r="W341" s="2">
        <f t="shared" si="12"/>
        <v>-0.9951022244</v>
      </c>
      <c r="X341" s="2">
        <f t="shared" si="13"/>
        <v>0.5893885485</v>
      </c>
      <c r="Y341" s="2">
        <f t="shared" si="14"/>
        <v>1.156549739</v>
      </c>
    </row>
    <row r="342">
      <c r="H342" s="2">
        <v>337.0</v>
      </c>
      <c r="I342" s="2">
        <v>0.03369999999999994</v>
      </c>
      <c r="J342" s="2">
        <f t="shared" si="1"/>
        <v>21.43513876</v>
      </c>
      <c r="K342" s="2">
        <f t="shared" si="2"/>
        <v>0.04287027753</v>
      </c>
      <c r="M342" s="2">
        <f t="shared" si="3"/>
        <v>0.3444757267</v>
      </c>
      <c r="N342" s="2">
        <f t="shared" si="4"/>
        <v>2.844475727</v>
      </c>
      <c r="O342" s="2">
        <v>337.0</v>
      </c>
      <c r="P342" s="2">
        <f t="shared" si="5"/>
        <v>-61.91784273</v>
      </c>
      <c r="Q342" s="2">
        <f t="shared" si="6"/>
        <v>36.42017541</v>
      </c>
      <c r="R342" s="2">
        <f t="shared" si="7"/>
        <v>71.83486915</v>
      </c>
      <c r="S342" s="2">
        <f t="shared" si="8"/>
        <v>3291.015625</v>
      </c>
      <c r="T342" s="2">
        <f t="shared" si="9"/>
        <v>-0.9950574198</v>
      </c>
      <c r="U342" s="2">
        <f t="shared" si="10"/>
        <v>0.5852943865</v>
      </c>
      <c r="V342" s="2">
        <f t="shared" si="11"/>
        <v>1.15443007</v>
      </c>
      <c r="W342" s="2">
        <f t="shared" si="12"/>
        <v>-0.9950574198</v>
      </c>
      <c r="X342" s="2">
        <f t="shared" si="13"/>
        <v>0.5852943865</v>
      </c>
      <c r="Y342" s="2">
        <f t="shared" si="14"/>
        <v>1.15443007</v>
      </c>
    </row>
    <row r="343">
      <c r="H343" s="2">
        <v>338.0</v>
      </c>
      <c r="I343" s="2">
        <v>0.03379999999999994</v>
      </c>
      <c r="J343" s="2">
        <f t="shared" si="1"/>
        <v>27.22719821</v>
      </c>
      <c r="K343" s="2">
        <f t="shared" si="2"/>
        <v>0.05445439642</v>
      </c>
      <c r="M343" s="2">
        <f t="shared" si="3"/>
        <v>0.4375576474</v>
      </c>
      <c r="N343" s="2">
        <f t="shared" si="4"/>
        <v>2.937557647</v>
      </c>
      <c r="O343" s="2">
        <v>338.0</v>
      </c>
      <c r="P343" s="2">
        <f t="shared" si="5"/>
        <v>-61.91508424</v>
      </c>
      <c r="Q343" s="2">
        <f t="shared" si="6"/>
        <v>36.16634464</v>
      </c>
      <c r="R343" s="2">
        <f t="shared" si="7"/>
        <v>71.70412918</v>
      </c>
      <c r="S343" s="2">
        <f t="shared" si="8"/>
        <v>3300.78125</v>
      </c>
      <c r="T343" s="2">
        <f t="shared" si="9"/>
        <v>-0.9950130892</v>
      </c>
      <c r="U343" s="2">
        <f t="shared" si="10"/>
        <v>0.5812151715</v>
      </c>
      <c r="V343" s="2">
        <f t="shared" si="11"/>
        <v>1.152329</v>
      </c>
      <c r="W343" s="2">
        <f t="shared" si="12"/>
        <v>-0.9950130892</v>
      </c>
      <c r="X343" s="2">
        <f t="shared" si="13"/>
        <v>0.5812151715</v>
      </c>
      <c r="Y343" s="2">
        <f t="shared" si="14"/>
        <v>1.152329</v>
      </c>
    </row>
    <row r="344">
      <c r="H344" s="2">
        <v>339.0</v>
      </c>
      <c r="I344" s="2">
        <v>0.033899999999999944</v>
      </c>
      <c r="J344" s="2">
        <f t="shared" si="1"/>
        <v>32.98056632</v>
      </c>
      <c r="K344" s="2">
        <f t="shared" si="2"/>
        <v>0.06596113264</v>
      </c>
      <c r="M344" s="2">
        <f t="shared" si="3"/>
        <v>0.5300177748</v>
      </c>
      <c r="N344" s="2">
        <f t="shared" si="4"/>
        <v>3.030017775</v>
      </c>
      <c r="O344" s="2">
        <v>339.0</v>
      </c>
      <c r="P344" s="2">
        <f t="shared" si="5"/>
        <v>-61.91235493</v>
      </c>
      <c r="Q344" s="2">
        <f t="shared" si="6"/>
        <v>35.9134341</v>
      </c>
      <c r="R344" s="2">
        <f t="shared" si="7"/>
        <v>71.57453767</v>
      </c>
      <c r="S344" s="2">
        <f t="shared" si="8"/>
        <v>3310.546875</v>
      </c>
      <c r="T344" s="2">
        <f t="shared" si="9"/>
        <v>-0.9949692275</v>
      </c>
      <c r="U344" s="2">
        <f t="shared" si="10"/>
        <v>0.5771507452</v>
      </c>
      <c r="V344" s="2">
        <f t="shared" si="11"/>
        <v>1.150246385</v>
      </c>
      <c r="W344" s="2">
        <f t="shared" si="12"/>
        <v>-0.9949692275</v>
      </c>
      <c r="X344" s="2">
        <f t="shared" si="13"/>
        <v>0.5771507452</v>
      </c>
      <c r="Y344" s="2">
        <f t="shared" si="14"/>
        <v>1.150246385</v>
      </c>
    </row>
    <row r="345">
      <c r="H345" s="2">
        <v>340.0</v>
      </c>
      <c r="I345" s="2">
        <v>0.03399999999999995</v>
      </c>
      <c r="J345" s="2">
        <f t="shared" si="1"/>
        <v>38.68706724</v>
      </c>
      <c r="K345" s="2">
        <f t="shared" si="2"/>
        <v>0.07737413448</v>
      </c>
      <c r="M345" s="2">
        <f t="shared" si="3"/>
        <v>0.6217247179</v>
      </c>
      <c r="N345" s="2">
        <f t="shared" si="4"/>
        <v>3.121724718</v>
      </c>
      <c r="O345" s="2">
        <v>340.0</v>
      </c>
      <c r="P345" s="2">
        <f t="shared" si="5"/>
        <v>-61.90965449</v>
      </c>
      <c r="Q345" s="2">
        <f t="shared" si="6"/>
        <v>35.66143406</v>
      </c>
      <c r="R345" s="2">
        <f t="shared" si="7"/>
        <v>71.44608595</v>
      </c>
      <c r="S345" s="2">
        <f t="shared" si="8"/>
        <v>3320.3125</v>
      </c>
      <c r="T345" s="2">
        <f t="shared" si="9"/>
        <v>-0.9949258297</v>
      </c>
      <c r="U345" s="2">
        <f t="shared" si="10"/>
        <v>0.5731009512</v>
      </c>
      <c r="V345" s="2">
        <f t="shared" si="11"/>
        <v>1.148182088</v>
      </c>
      <c r="W345" s="2">
        <f t="shared" si="12"/>
        <v>-0.9949258297</v>
      </c>
      <c r="X345" s="2">
        <f t="shared" si="13"/>
        <v>0.5731009512</v>
      </c>
      <c r="Y345" s="2">
        <f t="shared" si="14"/>
        <v>1.148182088</v>
      </c>
    </row>
    <row r="346">
      <c r="H346" s="2">
        <v>341.0</v>
      </c>
      <c r="I346" s="2">
        <v>0.03409999999999995</v>
      </c>
      <c r="J346" s="2">
        <f t="shared" si="1"/>
        <v>44.33859172</v>
      </c>
      <c r="K346" s="2">
        <f t="shared" si="2"/>
        <v>0.08867718343</v>
      </c>
      <c r="M346" s="2">
        <f t="shared" si="3"/>
        <v>0.7125481562</v>
      </c>
      <c r="N346" s="2">
        <f t="shared" si="4"/>
        <v>3.212548156</v>
      </c>
      <c r="O346" s="2">
        <v>341.0</v>
      </c>
      <c r="P346" s="2">
        <f t="shared" si="5"/>
        <v>-61.9069826</v>
      </c>
      <c r="Q346" s="2">
        <f t="shared" si="6"/>
        <v>35.41033488</v>
      </c>
      <c r="R346" s="2">
        <f t="shared" si="7"/>
        <v>71.31876549</v>
      </c>
      <c r="S346" s="2">
        <f t="shared" si="8"/>
        <v>3330.078125</v>
      </c>
      <c r="T346" s="2">
        <f t="shared" si="9"/>
        <v>-0.9948828909</v>
      </c>
      <c r="U346" s="2">
        <f t="shared" si="10"/>
        <v>0.5690656345</v>
      </c>
      <c r="V346" s="2">
        <f t="shared" si="11"/>
        <v>1.146135971</v>
      </c>
      <c r="W346" s="2">
        <f t="shared" si="12"/>
        <v>-0.9948828909</v>
      </c>
      <c r="X346" s="2">
        <f t="shared" si="13"/>
        <v>0.5690656345</v>
      </c>
      <c r="Y346" s="2">
        <f t="shared" si="14"/>
        <v>1.146135971</v>
      </c>
    </row>
    <row r="347">
      <c r="H347" s="2">
        <v>342.0</v>
      </c>
      <c r="I347" s="2">
        <v>0.03419999999999995</v>
      </c>
      <c r="J347" s="2">
        <f t="shared" si="1"/>
        <v>49.92710863</v>
      </c>
      <c r="K347" s="2">
        <f t="shared" si="2"/>
        <v>0.09985421726</v>
      </c>
      <c r="M347" s="2">
        <f t="shared" si="3"/>
        <v>0.8023590245</v>
      </c>
      <c r="N347" s="2">
        <f t="shared" si="4"/>
        <v>3.302359025</v>
      </c>
      <c r="O347" s="2">
        <v>342.0</v>
      </c>
      <c r="P347" s="2">
        <f t="shared" si="5"/>
        <v>-61.90433897</v>
      </c>
      <c r="Q347" s="2">
        <f t="shared" si="6"/>
        <v>35.16012703</v>
      </c>
      <c r="R347" s="2">
        <f t="shared" si="7"/>
        <v>71.19256784</v>
      </c>
      <c r="S347" s="2">
        <f t="shared" si="8"/>
        <v>3339.84375</v>
      </c>
      <c r="T347" s="2">
        <f t="shared" si="9"/>
        <v>-0.9948404061</v>
      </c>
      <c r="U347" s="2">
        <f t="shared" si="10"/>
        <v>0.565044642</v>
      </c>
      <c r="V347" s="2">
        <f t="shared" si="11"/>
        <v>1.144107897</v>
      </c>
      <c r="W347" s="2">
        <f t="shared" si="12"/>
        <v>-0.9948404061</v>
      </c>
      <c r="X347" s="2">
        <f t="shared" si="13"/>
        <v>0.565044642</v>
      </c>
      <c r="Y347" s="2">
        <f t="shared" si="14"/>
        <v>1.144107897</v>
      </c>
    </row>
    <row r="348">
      <c r="H348" s="2">
        <v>343.0</v>
      </c>
      <c r="I348" s="2">
        <v>0.034299999999999956</v>
      </c>
      <c r="J348" s="2">
        <f t="shared" si="1"/>
        <v>55.44467639</v>
      </c>
      <c r="K348" s="2">
        <f t="shared" si="2"/>
        <v>0.1108893528</v>
      </c>
      <c r="M348" s="2">
        <f t="shared" si="3"/>
        <v>0.8910296968</v>
      </c>
      <c r="N348" s="2">
        <f t="shared" si="4"/>
        <v>3.391029697</v>
      </c>
      <c r="O348" s="2">
        <v>343.0</v>
      </c>
      <c r="P348" s="2">
        <f t="shared" si="5"/>
        <v>-61.90172329</v>
      </c>
      <c r="Q348" s="2">
        <f t="shared" si="6"/>
        <v>34.91080107</v>
      </c>
      <c r="R348" s="2">
        <f t="shared" si="7"/>
        <v>71.06748467</v>
      </c>
      <c r="S348" s="2">
        <f t="shared" si="8"/>
        <v>3349.609375</v>
      </c>
      <c r="T348" s="2">
        <f t="shared" si="9"/>
        <v>-0.9947983706</v>
      </c>
      <c r="U348" s="2">
        <f t="shared" si="10"/>
        <v>0.5610378221</v>
      </c>
      <c r="V348" s="2">
        <f t="shared" si="11"/>
        <v>1.142097735</v>
      </c>
      <c r="W348" s="2">
        <f t="shared" si="12"/>
        <v>-0.9947983706</v>
      </c>
      <c r="X348" s="2">
        <f t="shared" si="13"/>
        <v>0.5610378221</v>
      </c>
      <c r="Y348" s="2">
        <f t="shared" si="14"/>
        <v>1.142097735</v>
      </c>
    </row>
    <row r="349">
      <c r="H349" s="2">
        <v>344.0</v>
      </c>
      <c r="I349" s="2">
        <v>0.03439999999999996</v>
      </c>
      <c r="J349" s="2">
        <f t="shared" si="1"/>
        <v>60.88345424</v>
      </c>
      <c r="K349" s="2">
        <f t="shared" si="2"/>
        <v>0.1217669085</v>
      </c>
      <c r="M349" s="2">
        <f t="shared" si="3"/>
        <v>0.9784341671</v>
      </c>
      <c r="N349" s="2">
        <f t="shared" si="4"/>
        <v>3.478434167</v>
      </c>
      <c r="O349" s="2">
        <v>344.0</v>
      </c>
      <c r="P349" s="2">
        <f t="shared" si="5"/>
        <v>-61.89913528</v>
      </c>
      <c r="Q349" s="2">
        <f t="shared" si="6"/>
        <v>34.66234767</v>
      </c>
      <c r="R349" s="2">
        <f t="shared" si="7"/>
        <v>70.94350777</v>
      </c>
      <c r="S349" s="2">
        <f t="shared" si="8"/>
        <v>3359.375</v>
      </c>
      <c r="T349" s="2">
        <f t="shared" si="9"/>
        <v>-0.9947567796</v>
      </c>
      <c r="U349" s="2">
        <f t="shared" si="10"/>
        <v>0.5570450248</v>
      </c>
      <c r="V349" s="2">
        <f t="shared" si="11"/>
        <v>1.140105351</v>
      </c>
      <c r="W349" s="2">
        <f t="shared" si="12"/>
        <v>-0.9947567796</v>
      </c>
      <c r="X349" s="2">
        <f t="shared" si="13"/>
        <v>0.5570450248</v>
      </c>
      <c r="Y349" s="2">
        <f t="shared" si="14"/>
        <v>1.140105351</v>
      </c>
    </row>
    <row r="350">
      <c r="H350" s="2">
        <v>345.0</v>
      </c>
      <c r="I350" s="2">
        <v>0.03449999999999996</v>
      </c>
      <c r="J350" s="2">
        <f t="shared" si="1"/>
        <v>66.23571336</v>
      </c>
      <c r="K350" s="2">
        <f t="shared" si="2"/>
        <v>0.1324714267</v>
      </c>
      <c r="M350" s="2">
        <f t="shared" si="3"/>
        <v>1.064448229</v>
      </c>
      <c r="N350" s="2">
        <f t="shared" si="4"/>
        <v>3.564448229</v>
      </c>
      <c r="O350" s="2">
        <v>345.0</v>
      </c>
      <c r="P350" s="2">
        <f t="shared" si="5"/>
        <v>-61.89657464</v>
      </c>
      <c r="Q350" s="2">
        <f t="shared" si="6"/>
        <v>34.41475761</v>
      </c>
      <c r="R350" s="2">
        <f t="shared" si="7"/>
        <v>70.82062901</v>
      </c>
      <c r="S350" s="2">
        <f t="shared" si="8"/>
        <v>3369.140625</v>
      </c>
      <c r="T350" s="2">
        <f t="shared" si="9"/>
        <v>-0.9947156286</v>
      </c>
      <c r="U350" s="2">
        <f t="shared" si="10"/>
        <v>0.5530661017</v>
      </c>
      <c r="V350" s="2">
        <f t="shared" si="11"/>
        <v>1.138130614</v>
      </c>
      <c r="W350" s="2">
        <f t="shared" si="12"/>
        <v>-0.9947156286</v>
      </c>
      <c r="X350" s="2">
        <f t="shared" si="13"/>
        <v>0.5530661017</v>
      </c>
      <c r="Y350" s="2">
        <f t="shared" si="14"/>
        <v>1.138130614</v>
      </c>
    </row>
    <row r="351">
      <c r="H351" s="2">
        <v>346.0</v>
      </c>
      <c r="I351" s="2">
        <v>0.034599999999999964</v>
      </c>
      <c r="J351" s="2">
        <f t="shared" si="1"/>
        <v>71.49384791</v>
      </c>
      <c r="K351" s="2">
        <f t="shared" si="2"/>
        <v>0.1429876958</v>
      </c>
      <c r="M351" s="2">
        <f t="shared" si="3"/>
        <v>1.148949652</v>
      </c>
      <c r="N351" s="2">
        <f t="shared" si="4"/>
        <v>3.648949652</v>
      </c>
      <c r="O351" s="2">
        <v>346.0</v>
      </c>
      <c r="P351" s="2">
        <f t="shared" si="5"/>
        <v>-61.89404108</v>
      </c>
      <c r="Q351" s="2">
        <f t="shared" si="6"/>
        <v>34.16802173</v>
      </c>
      <c r="R351" s="2">
        <f t="shared" si="7"/>
        <v>70.69884038</v>
      </c>
      <c r="S351" s="2">
        <f t="shared" si="8"/>
        <v>3378.90625</v>
      </c>
      <c r="T351" s="2">
        <f t="shared" si="9"/>
        <v>-0.9946749128</v>
      </c>
      <c r="U351" s="2">
        <f t="shared" si="10"/>
        <v>0.5491009061</v>
      </c>
      <c r="V351" s="2">
        <f t="shared" si="11"/>
        <v>1.136173397</v>
      </c>
      <c r="W351" s="2">
        <f t="shared" si="12"/>
        <v>-0.9946749128</v>
      </c>
      <c r="X351" s="2">
        <f t="shared" si="13"/>
        <v>0.5491009061</v>
      </c>
      <c r="Y351" s="2">
        <f t="shared" si="14"/>
        <v>1.136173397</v>
      </c>
    </row>
    <row r="352">
      <c r="H352" s="2">
        <v>347.0</v>
      </c>
      <c r="I352" s="2">
        <v>0.03469999999999997</v>
      </c>
      <c r="J352" s="2">
        <f t="shared" si="1"/>
        <v>76.65038579</v>
      </c>
      <c r="K352" s="2">
        <f t="shared" si="2"/>
        <v>0.1533007716</v>
      </c>
      <c r="M352" s="2">
        <f t="shared" si="3"/>
        <v>1.231818354</v>
      </c>
      <c r="N352" s="2">
        <f t="shared" si="4"/>
        <v>3.731818354</v>
      </c>
      <c r="O352" s="2">
        <v>347.0</v>
      </c>
      <c r="P352" s="2">
        <f t="shared" si="5"/>
        <v>-61.89153434</v>
      </c>
      <c r="Q352" s="2">
        <f t="shared" si="6"/>
        <v>33.92213101</v>
      </c>
      <c r="R352" s="2">
        <f t="shared" si="7"/>
        <v>70.57813397</v>
      </c>
      <c r="S352" s="2">
        <f t="shared" si="8"/>
        <v>3388.671875</v>
      </c>
      <c r="T352" s="2">
        <f t="shared" si="9"/>
        <v>-0.9946346279</v>
      </c>
      <c r="U352" s="2">
        <f t="shared" si="10"/>
        <v>0.5451492925</v>
      </c>
      <c r="V352" s="2">
        <f t="shared" si="11"/>
        <v>1.134233571</v>
      </c>
      <c r="W352" s="2">
        <f t="shared" si="12"/>
        <v>-0.9946346279</v>
      </c>
      <c r="X352" s="2">
        <f t="shared" si="13"/>
        <v>0.5451492925</v>
      </c>
      <c r="Y352" s="2">
        <f t="shared" si="14"/>
        <v>1.134233571</v>
      </c>
    </row>
    <row r="353">
      <c r="H353" s="2">
        <v>348.0</v>
      </c>
      <c r="I353" s="2">
        <v>0.03479999999999997</v>
      </c>
      <c r="J353" s="2">
        <f t="shared" si="1"/>
        <v>81.69799927</v>
      </c>
      <c r="K353" s="2">
        <f t="shared" si="2"/>
        <v>0.1633959985</v>
      </c>
      <c r="M353" s="2">
        <f t="shared" si="3"/>
        <v>1.312936575</v>
      </c>
      <c r="N353" s="2">
        <f t="shared" si="4"/>
        <v>3.812936575</v>
      </c>
      <c r="O353" s="2">
        <v>348.0</v>
      </c>
      <c r="P353" s="2">
        <f t="shared" si="5"/>
        <v>-61.88905412</v>
      </c>
      <c r="Q353" s="2">
        <f t="shared" si="6"/>
        <v>33.67707649</v>
      </c>
      <c r="R353" s="2">
        <f t="shared" si="7"/>
        <v>70.45850198</v>
      </c>
      <c r="S353" s="2">
        <f t="shared" si="8"/>
        <v>3398.4375</v>
      </c>
      <c r="T353" s="2">
        <f t="shared" si="9"/>
        <v>-0.9945947693</v>
      </c>
      <c r="U353" s="2">
        <f t="shared" si="10"/>
        <v>0.5412111172</v>
      </c>
      <c r="V353" s="2">
        <f t="shared" si="11"/>
        <v>1.132311012</v>
      </c>
      <c r="W353" s="2">
        <f t="shared" si="12"/>
        <v>-0.9945947693</v>
      </c>
      <c r="X353" s="2">
        <f t="shared" si="13"/>
        <v>0.5412111172</v>
      </c>
      <c r="Y353" s="2">
        <f t="shared" si="14"/>
        <v>1.132311012</v>
      </c>
    </row>
    <row r="354">
      <c r="H354" s="2">
        <v>349.0</v>
      </c>
      <c r="I354" s="2">
        <v>0.03489999999999997</v>
      </c>
      <c r="J354" s="2">
        <f t="shared" si="1"/>
        <v>86.62951543</v>
      </c>
      <c r="K354" s="2">
        <f t="shared" si="2"/>
        <v>0.1732590309</v>
      </c>
      <c r="M354" s="2">
        <f t="shared" si="3"/>
        <v>1.392189041</v>
      </c>
      <c r="N354" s="2">
        <f t="shared" si="4"/>
        <v>3.892189041</v>
      </c>
      <c r="O354" s="2">
        <v>349.0</v>
      </c>
      <c r="P354" s="2">
        <f t="shared" si="5"/>
        <v>-61.88660016</v>
      </c>
      <c r="Q354" s="2">
        <f t="shared" si="6"/>
        <v>33.43284932</v>
      </c>
      <c r="R354" s="2">
        <f t="shared" si="7"/>
        <v>70.33993668</v>
      </c>
      <c r="S354" s="2">
        <f t="shared" si="8"/>
        <v>3408.203125</v>
      </c>
      <c r="T354" s="2">
        <f t="shared" si="9"/>
        <v>-0.9945553326</v>
      </c>
      <c r="U354" s="2">
        <f t="shared" si="10"/>
        <v>0.5372862379</v>
      </c>
      <c r="V354" s="2">
        <f t="shared" si="11"/>
        <v>1.130405596</v>
      </c>
      <c r="W354" s="2">
        <f t="shared" si="12"/>
        <v>-0.9945553326</v>
      </c>
      <c r="X354" s="2">
        <f t="shared" si="13"/>
        <v>0.5372862379</v>
      </c>
      <c r="Y354" s="2">
        <f t="shared" si="14"/>
        <v>1.130405596</v>
      </c>
    </row>
    <row r="355">
      <c r="H355" s="2">
        <v>350.0</v>
      </c>
      <c r="I355" s="2">
        <v>0.034999999999999976</v>
      </c>
      <c r="J355" s="2">
        <f t="shared" si="1"/>
        <v>91.43792631</v>
      </c>
      <c r="K355" s="2">
        <f t="shared" si="2"/>
        <v>0.1828758526</v>
      </c>
      <c r="M355" s="2">
        <f t="shared" si="3"/>
        <v>1.469463131</v>
      </c>
      <c r="N355" s="2">
        <f t="shared" si="4"/>
        <v>3.969463131</v>
      </c>
      <c r="O355" s="2">
        <v>350.0</v>
      </c>
      <c r="P355" s="2">
        <f t="shared" si="5"/>
        <v>-61.88417218</v>
      </c>
      <c r="Q355" s="2">
        <f t="shared" si="6"/>
        <v>33.18944072</v>
      </c>
      <c r="R355" s="2">
        <f t="shared" si="7"/>
        <v>70.22243048</v>
      </c>
      <c r="S355" s="2">
        <f t="shared" si="8"/>
        <v>3417.96875</v>
      </c>
      <c r="T355" s="2">
        <f t="shared" si="9"/>
        <v>-0.9945163136</v>
      </c>
      <c r="U355" s="2">
        <f t="shared" si="10"/>
        <v>0.5333745136</v>
      </c>
      <c r="V355" s="2">
        <f t="shared" si="11"/>
        <v>1.1285172</v>
      </c>
      <c r="W355" s="2">
        <f t="shared" si="12"/>
        <v>-0.9945163136</v>
      </c>
      <c r="X355" s="2">
        <f t="shared" si="13"/>
        <v>0.5333745136</v>
      </c>
      <c r="Y355" s="2">
        <f t="shared" si="14"/>
        <v>1.1285172</v>
      </c>
    </row>
    <row r="356">
      <c r="H356" s="2">
        <v>351.0</v>
      </c>
      <c r="I356" s="2">
        <v>0.03509999999999998</v>
      </c>
      <c r="J356" s="2">
        <f t="shared" si="1"/>
        <v>96.11639889</v>
      </c>
      <c r="K356" s="2">
        <f t="shared" si="2"/>
        <v>0.1922327978</v>
      </c>
      <c r="M356" s="2">
        <f t="shared" si="3"/>
        <v>1.544649033</v>
      </c>
      <c r="N356" s="2">
        <f t="shared" si="4"/>
        <v>4.044649033</v>
      </c>
      <c r="O356" s="2">
        <v>351.0</v>
      </c>
      <c r="P356" s="2">
        <f t="shared" si="5"/>
        <v>-61.88176994</v>
      </c>
      <c r="Q356" s="2">
        <f t="shared" si="6"/>
        <v>32.94684203</v>
      </c>
      <c r="R356" s="2">
        <f t="shared" si="7"/>
        <v>70.10597585</v>
      </c>
      <c r="S356" s="2">
        <f t="shared" si="8"/>
        <v>3427.734375</v>
      </c>
      <c r="T356" s="2">
        <f t="shared" si="9"/>
        <v>-0.994477708</v>
      </c>
      <c r="U356" s="2">
        <f t="shared" si="10"/>
        <v>0.529475805</v>
      </c>
      <c r="V356" s="2">
        <f t="shared" si="11"/>
        <v>1.126645703</v>
      </c>
      <c r="W356" s="2">
        <f t="shared" si="12"/>
        <v>-0.994477708</v>
      </c>
      <c r="X356" s="2">
        <f t="shared" si="13"/>
        <v>0.529475805</v>
      </c>
      <c r="Y356" s="2">
        <f t="shared" si="14"/>
        <v>1.126645703</v>
      </c>
    </row>
    <row r="357">
      <c r="H357" s="2">
        <v>352.0</v>
      </c>
      <c r="I357" s="2">
        <v>0.03519999999999998</v>
      </c>
      <c r="J357" s="2">
        <f t="shared" si="1"/>
        <v>100.6582848</v>
      </c>
      <c r="K357" s="2">
        <f t="shared" si="2"/>
        <v>0.2013165696</v>
      </c>
      <c r="M357" s="2">
        <f t="shared" si="3"/>
        <v>1.617639904</v>
      </c>
      <c r="N357" s="2">
        <f t="shared" si="4"/>
        <v>4.117639904</v>
      </c>
      <c r="O357" s="2">
        <v>352.0</v>
      </c>
      <c r="P357" s="2">
        <f t="shared" si="5"/>
        <v>-61.87939315</v>
      </c>
      <c r="Q357" s="2">
        <f t="shared" si="6"/>
        <v>32.70504466</v>
      </c>
      <c r="R357" s="2">
        <f t="shared" si="7"/>
        <v>69.99056539</v>
      </c>
      <c r="S357" s="2">
        <f t="shared" si="8"/>
        <v>3437.5</v>
      </c>
      <c r="T357" s="2">
        <f t="shared" si="9"/>
        <v>-0.9944395117</v>
      </c>
      <c r="U357" s="2">
        <f t="shared" si="10"/>
        <v>0.525589974</v>
      </c>
      <c r="V357" s="2">
        <f t="shared" si="11"/>
        <v>1.124790986</v>
      </c>
      <c r="W357" s="2">
        <f t="shared" si="12"/>
        <v>-0.9944395117</v>
      </c>
      <c r="X357" s="2">
        <f t="shared" si="13"/>
        <v>0.525589974</v>
      </c>
      <c r="Y357" s="2">
        <f t="shared" si="14"/>
        <v>1.124790986</v>
      </c>
    </row>
    <row r="358">
      <c r="H358" s="2">
        <v>353.0</v>
      </c>
      <c r="I358" s="2">
        <v>0.035299999999999984</v>
      </c>
      <c r="J358" s="2">
        <f t="shared" si="1"/>
        <v>105.0571298</v>
      </c>
      <c r="K358" s="2">
        <f t="shared" si="2"/>
        <v>0.2101142596</v>
      </c>
      <c r="M358" s="2">
        <f t="shared" si="3"/>
        <v>1.68833202</v>
      </c>
      <c r="N358" s="2">
        <f t="shared" si="4"/>
        <v>4.18833202</v>
      </c>
      <c r="O358" s="2">
        <v>353.0</v>
      </c>
      <c r="P358" s="2">
        <f t="shared" si="5"/>
        <v>-61.87704158</v>
      </c>
      <c r="Q358" s="2">
        <f t="shared" si="6"/>
        <v>32.4640401</v>
      </c>
      <c r="R358" s="2">
        <f t="shared" si="7"/>
        <v>69.87619175</v>
      </c>
      <c r="S358" s="2">
        <f t="shared" si="8"/>
        <v>3447.265625</v>
      </c>
      <c r="T358" s="2">
        <f t="shared" si="9"/>
        <v>-0.9944017204</v>
      </c>
      <c r="U358" s="2">
        <f t="shared" si="10"/>
        <v>0.521716884</v>
      </c>
      <c r="V358" s="2">
        <f t="shared" si="11"/>
        <v>1.122952933</v>
      </c>
      <c r="W358" s="2">
        <f t="shared" si="12"/>
        <v>-0.9944017204</v>
      </c>
      <c r="X358" s="2">
        <f t="shared" si="13"/>
        <v>0.521716884</v>
      </c>
      <c r="Y358" s="2">
        <f t="shared" si="14"/>
        <v>1.122952933</v>
      </c>
    </row>
    <row r="359">
      <c r="H359" s="2">
        <v>354.0</v>
      </c>
      <c r="I359" s="2">
        <v>0.03539999999999999</v>
      </c>
      <c r="J359" s="2">
        <f t="shared" si="1"/>
        <v>109.3066829</v>
      </c>
      <c r="K359" s="2">
        <f t="shared" si="2"/>
        <v>0.2186133657</v>
      </c>
      <c r="M359" s="2">
        <f t="shared" si="3"/>
        <v>1.756624924</v>
      </c>
      <c r="N359" s="2">
        <f t="shared" si="4"/>
        <v>4.256624924</v>
      </c>
      <c r="O359" s="2">
        <v>354.0</v>
      </c>
      <c r="P359" s="2">
        <f t="shared" si="5"/>
        <v>-61.87471496</v>
      </c>
      <c r="Q359" s="2">
        <f t="shared" si="6"/>
        <v>32.22381994</v>
      </c>
      <c r="R359" s="2">
        <f t="shared" si="7"/>
        <v>69.76284772</v>
      </c>
      <c r="S359" s="2">
        <f t="shared" si="8"/>
        <v>3457.03125</v>
      </c>
      <c r="T359" s="2">
        <f t="shared" si="9"/>
        <v>-0.9943643302</v>
      </c>
      <c r="U359" s="2">
        <f t="shared" si="10"/>
        <v>0.5178563999</v>
      </c>
      <c r="V359" s="2">
        <f t="shared" si="11"/>
        <v>1.121131425</v>
      </c>
      <c r="W359" s="2">
        <f t="shared" si="12"/>
        <v>-0.9943643302</v>
      </c>
      <c r="X359" s="2">
        <f t="shared" si="13"/>
        <v>0.5178563999</v>
      </c>
      <c r="Y359" s="2">
        <f t="shared" si="14"/>
        <v>1.121131425</v>
      </c>
    </row>
    <row r="360">
      <c r="H360" s="2">
        <v>355.0</v>
      </c>
      <c r="I360" s="2">
        <v>0.03549999999999999</v>
      </c>
      <c r="J360" s="2">
        <f t="shared" si="1"/>
        <v>113.4009051</v>
      </c>
      <c r="K360" s="2">
        <f t="shared" si="2"/>
        <v>0.2268018103</v>
      </c>
      <c r="M360" s="2">
        <f t="shared" si="3"/>
        <v>1.822421569</v>
      </c>
      <c r="N360" s="2">
        <f t="shared" si="4"/>
        <v>4.322421569</v>
      </c>
      <c r="O360" s="2">
        <v>355.0</v>
      </c>
      <c r="P360" s="2">
        <f t="shared" si="5"/>
        <v>-61.87241304</v>
      </c>
      <c r="Q360" s="2">
        <f t="shared" si="6"/>
        <v>31.98437585</v>
      </c>
      <c r="R360" s="2">
        <f t="shared" si="7"/>
        <v>69.65052616</v>
      </c>
      <c r="S360" s="2">
        <f t="shared" si="8"/>
        <v>3466.796875</v>
      </c>
      <c r="T360" s="2">
        <f t="shared" si="9"/>
        <v>-0.994327337</v>
      </c>
      <c r="U360" s="2">
        <f t="shared" si="10"/>
        <v>0.5140083876</v>
      </c>
      <c r="V360" s="2">
        <f t="shared" si="11"/>
        <v>1.119326349</v>
      </c>
      <c r="W360" s="2">
        <f t="shared" si="12"/>
        <v>-0.994327337</v>
      </c>
      <c r="X360" s="2">
        <f t="shared" si="13"/>
        <v>0.5140083876</v>
      </c>
      <c r="Y360" s="2">
        <f t="shared" si="14"/>
        <v>1.119326349</v>
      </c>
    </row>
    <row r="361">
      <c r="H361" s="2">
        <v>356.0</v>
      </c>
      <c r="I361" s="2">
        <v>0.03559999999999999</v>
      </c>
      <c r="J361" s="2">
        <f t="shared" si="1"/>
        <v>117.3339785</v>
      </c>
      <c r="K361" s="2">
        <f t="shared" si="2"/>
        <v>0.2346679571</v>
      </c>
      <c r="M361" s="2">
        <f t="shared" si="3"/>
        <v>1.885628452</v>
      </c>
      <c r="N361" s="2">
        <f t="shared" si="4"/>
        <v>4.385628452</v>
      </c>
      <c r="O361" s="2">
        <v>356.0</v>
      </c>
      <c r="P361" s="2">
        <f t="shared" si="5"/>
        <v>-61.87013559</v>
      </c>
      <c r="Q361" s="2">
        <f t="shared" si="6"/>
        <v>31.74569958</v>
      </c>
      <c r="R361" s="2">
        <f t="shared" si="7"/>
        <v>69.53922001</v>
      </c>
      <c r="S361" s="2">
        <f t="shared" si="8"/>
        <v>3476.5625</v>
      </c>
      <c r="T361" s="2">
        <f t="shared" si="9"/>
        <v>-0.9942907369</v>
      </c>
      <c r="U361" s="2">
        <f t="shared" si="10"/>
        <v>0.5101727146</v>
      </c>
      <c r="V361" s="2">
        <f t="shared" si="11"/>
        <v>1.117537591</v>
      </c>
      <c r="W361" s="2">
        <f t="shared" si="12"/>
        <v>-0.9942907369</v>
      </c>
      <c r="X361" s="2">
        <f t="shared" si="13"/>
        <v>0.5101727146</v>
      </c>
      <c r="Y361" s="2">
        <f t="shared" si="14"/>
        <v>1.117537591</v>
      </c>
    </row>
    <row r="362">
      <c r="H362" s="2">
        <v>357.0</v>
      </c>
      <c r="I362" s="2">
        <v>0.035699999999999996</v>
      </c>
      <c r="J362" s="2">
        <f t="shared" si="1"/>
        <v>121.1003139</v>
      </c>
      <c r="K362" s="2">
        <f t="shared" si="2"/>
        <v>0.2422006278</v>
      </c>
      <c r="M362" s="2">
        <f t="shared" si="3"/>
        <v>1.946155754</v>
      </c>
      <c r="N362" s="2">
        <f t="shared" si="4"/>
        <v>4.446155754</v>
      </c>
      <c r="O362" s="2">
        <v>357.0</v>
      </c>
      <c r="P362" s="2">
        <f t="shared" si="5"/>
        <v>-61.86788235</v>
      </c>
      <c r="Q362" s="2">
        <f t="shared" si="6"/>
        <v>31.50778296</v>
      </c>
      <c r="R362" s="2">
        <f t="shared" si="7"/>
        <v>69.42892231</v>
      </c>
      <c r="S362" s="2">
        <f t="shared" si="8"/>
        <v>3486.328125</v>
      </c>
      <c r="T362" s="2">
        <f t="shared" si="9"/>
        <v>-0.9942545261</v>
      </c>
      <c r="U362" s="2">
        <f t="shared" si="10"/>
        <v>0.5063492498</v>
      </c>
      <c r="V362" s="2">
        <f t="shared" si="11"/>
        <v>1.11576504</v>
      </c>
      <c r="W362" s="2">
        <f t="shared" si="12"/>
        <v>-0.9942545261</v>
      </c>
      <c r="X362" s="2">
        <f t="shared" si="13"/>
        <v>0.5063492498</v>
      </c>
      <c r="Y362" s="2">
        <f t="shared" si="14"/>
        <v>1.11576504</v>
      </c>
    </row>
    <row r="363">
      <c r="H363" s="2">
        <v>358.0</v>
      </c>
      <c r="I363" s="2">
        <v>0.0358</v>
      </c>
      <c r="J363" s="2">
        <f t="shared" si="1"/>
        <v>124.6945591</v>
      </c>
      <c r="K363" s="2">
        <f t="shared" si="2"/>
        <v>0.2493891183</v>
      </c>
      <c r="M363" s="2">
        <f t="shared" si="3"/>
        <v>2.003917462</v>
      </c>
      <c r="N363" s="2">
        <f t="shared" si="4"/>
        <v>4.503917462</v>
      </c>
      <c r="O363" s="2">
        <v>358.0</v>
      </c>
      <c r="P363" s="2">
        <f t="shared" si="5"/>
        <v>-61.8656531</v>
      </c>
      <c r="Q363" s="2">
        <f t="shared" si="6"/>
        <v>31.27061791</v>
      </c>
      <c r="R363" s="2">
        <f t="shared" si="7"/>
        <v>69.31962621</v>
      </c>
      <c r="S363" s="2">
        <f t="shared" si="8"/>
        <v>3496.09375</v>
      </c>
      <c r="T363" s="2">
        <f t="shared" si="9"/>
        <v>-0.9942187006</v>
      </c>
      <c r="U363" s="2">
        <f t="shared" si="10"/>
        <v>0.5025378631</v>
      </c>
      <c r="V363" s="2">
        <f t="shared" si="11"/>
        <v>1.114008585</v>
      </c>
      <c r="W363" s="2">
        <f t="shared" si="12"/>
        <v>-0.9942187006</v>
      </c>
      <c r="X363" s="2">
        <f t="shared" si="13"/>
        <v>0.5025378631</v>
      </c>
      <c r="Y363" s="2">
        <f t="shared" si="14"/>
        <v>1.114008585</v>
      </c>
    </row>
    <row r="364">
      <c r="H364" s="2">
        <v>359.0</v>
      </c>
      <c r="I364" s="2">
        <v>0.0359</v>
      </c>
      <c r="J364" s="2">
        <f t="shared" si="1"/>
        <v>128.1116065</v>
      </c>
      <c r="K364" s="2">
        <f t="shared" si="2"/>
        <v>0.2562232131</v>
      </c>
      <c r="M364" s="2">
        <f t="shared" si="3"/>
        <v>2.058831494</v>
      </c>
      <c r="N364" s="2">
        <f t="shared" si="4"/>
        <v>4.558831494</v>
      </c>
      <c r="O364" s="2">
        <v>359.0</v>
      </c>
      <c r="P364" s="2">
        <f t="shared" si="5"/>
        <v>-61.86344759</v>
      </c>
      <c r="Q364" s="2">
        <f t="shared" si="6"/>
        <v>31.03419642</v>
      </c>
      <c r="R364" s="2">
        <f t="shared" si="7"/>
        <v>69.21132491</v>
      </c>
      <c r="S364" s="2">
        <f t="shared" si="8"/>
        <v>3505.859375</v>
      </c>
      <c r="T364" s="2">
        <f t="shared" si="9"/>
        <v>-0.9941832568</v>
      </c>
      <c r="U364" s="2">
        <f t="shared" si="10"/>
        <v>0.4987384258</v>
      </c>
      <c r="V364" s="2">
        <f t="shared" si="11"/>
        <v>1.112268118</v>
      </c>
      <c r="W364" s="2">
        <f t="shared" si="12"/>
        <v>-0.9941832568</v>
      </c>
      <c r="X364" s="2">
        <f t="shared" si="13"/>
        <v>0.4987384258</v>
      </c>
      <c r="Y364" s="2">
        <f t="shared" si="14"/>
        <v>1.112268118</v>
      </c>
    </row>
    <row r="365">
      <c r="H365" s="2">
        <v>360.0</v>
      </c>
      <c r="I365" s="2">
        <v>0.036000000000000004</v>
      </c>
      <c r="J365" s="2">
        <f t="shared" si="1"/>
        <v>131.3466004</v>
      </c>
      <c r="K365" s="2">
        <f t="shared" si="2"/>
        <v>0.2626932007</v>
      </c>
      <c r="M365" s="2">
        <f t="shared" si="3"/>
        <v>2.110819814</v>
      </c>
      <c r="N365" s="2">
        <f t="shared" si="4"/>
        <v>4.610819814</v>
      </c>
      <c r="O365" s="2">
        <v>360.0</v>
      </c>
      <c r="P365" s="2">
        <f t="shared" si="5"/>
        <v>-61.8612656</v>
      </c>
      <c r="Q365" s="2">
        <f t="shared" si="6"/>
        <v>30.79851056</v>
      </c>
      <c r="R365" s="2">
        <f t="shared" si="7"/>
        <v>69.10401171</v>
      </c>
      <c r="S365" s="2">
        <f t="shared" si="8"/>
        <v>3515.625</v>
      </c>
      <c r="T365" s="2">
        <f t="shared" si="9"/>
        <v>-0.9941481909</v>
      </c>
      <c r="U365" s="2">
        <f t="shared" si="10"/>
        <v>0.4949508107</v>
      </c>
      <c r="V365" s="2">
        <f t="shared" si="11"/>
        <v>1.110543529</v>
      </c>
      <c r="W365" s="2">
        <f t="shared" si="12"/>
        <v>-0.9941481909</v>
      </c>
      <c r="X365" s="2">
        <f t="shared" si="13"/>
        <v>0.4949508107</v>
      </c>
      <c r="Y365" s="2">
        <f t="shared" si="14"/>
        <v>1.110543529</v>
      </c>
    </row>
    <row r="366">
      <c r="H366" s="2">
        <v>361.0</v>
      </c>
      <c r="I366" s="2">
        <v>0.03610000000000001</v>
      </c>
      <c r="J366" s="2">
        <f t="shared" si="1"/>
        <v>134.3949435</v>
      </c>
      <c r="K366" s="2">
        <f t="shared" si="2"/>
        <v>0.268789887</v>
      </c>
      <c r="M366" s="2">
        <f t="shared" si="3"/>
        <v>2.159808543</v>
      </c>
      <c r="N366" s="2">
        <f t="shared" si="4"/>
        <v>4.659808543</v>
      </c>
      <c r="O366" s="2">
        <v>361.0</v>
      </c>
      <c r="P366" s="2">
        <f t="shared" si="5"/>
        <v>-61.8591069</v>
      </c>
      <c r="Q366" s="2">
        <f t="shared" si="6"/>
        <v>30.56355249</v>
      </c>
      <c r="R366" s="2">
        <f t="shared" si="7"/>
        <v>68.99768001</v>
      </c>
      <c r="S366" s="2">
        <f t="shared" si="8"/>
        <v>3525.390625</v>
      </c>
      <c r="T366" s="2">
        <f t="shared" si="9"/>
        <v>-0.9941134993</v>
      </c>
      <c r="U366" s="2">
        <f t="shared" si="10"/>
        <v>0.4911748914</v>
      </c>
      <c r="V366" s="2">
        <f t="shared" si="11"/>
        <v>1.108834714</v>
      </c>
      <c r="W366" s="2">
        <f t="shared" si="12"/>
        <v>-0.9941134993</v>
      </c>
      <c r="X366" s="2">
        <f t="shared" si="13"/>
        <v>0.4911748914</v>
      </c>
      <c r="Y366" s="2">
        <f t="shared" si="14"/>
        <v>1.108834714</v>
      </c>
    </row>
    <row r="367">
      <c r="H367" s="2">
        <v>362.0</v>
      </c>
      <c r="I367" s="2">
        <v>0.03620000000000001</v>
      </c>
      <c r="J367" s="2">
        <f t="shared" si="1"/>
        <v>137.252304</v>
      </c>
      <c r="K367" s="2">
        <f t="shared" si="2"/>
        <v>0.274504608</v>
      </c>
      <c r="M367" s="2">
        <f t="shared" si="3"/>
        <v>2.205728066</v>
      </c>
      <c r="N367" s="2">
        <f t="shared" si="4"/>
        <v>4.705728066</v>
      </c>
      <c r="O367" s="2">
        <v>362.0</v>
      </c>
      <c r="P367" s="2">
        <f t="shared" si="5"/>
        <v>-61.85697127</v>
      </c>
      <c r="Q367" s="2">
        <f t="shared" si="6"/>
        <v>30.32931442</v>
      </c>
      <c r="R367" s="2">
        <f t="shared" si="7"/>
        <v>68.89232328</v>
      </c>
      <c r="S367" s="2">
        <f t="shared" si="8"/>
        <v>3535.15625</v>
      </c>
      <c r="T367" s="2">
        <f t="shared" si="9"/>
        <v>-0.9940791783</v>
      </c>
      <c r="U367" s="2">
        <f t="shared" si="10"/>
        <v>0.487410543</v>
      </c>
      <c r="V367" s="2">
        <f t="shared" si="11"/>
        <v>1.107141567</v>
      </c>
      <c r="W367" s="2">
        <f t="shared" si="12"/>
        <v>-0.9940791783</v>
      </c>
      <c r="X367" s="2">
        <f t="shared" si="13"/>
        <v>0.487410543</v>
      </c>
      <c r="Y367" s="2">
        <f t="shared" si="14"/>
        <v>1.107141567</v>
      </c>
    </row>
    <row r="368">
      <c r="H368" s="2">
        <v>363.0</v>
      </c>
      <c r="I368" s="2">
        <v>0.03630000000000001</v>
      </c>
      <c r="J368" s="2">
        <f t="shared" si="1"/>
        <v>139.9146215</v>
      </c>
      <c r="K368" s="2">
        <f t="shared" si="2"/>
        <v>0.2798292431</v>
      </c>
      <c r="M368" s="2">
        <f t="shared" si="3"/>
        <v>2.248513129</v>
      </c>
      <c r="N368" s="2">
        <f t="shared" si="4"/>
        <v>4.748513129</v>
      </c>
      <c r="O368" s="2">
        <v>363.0</v>
      </c>
      <c r="P368" s="2">
        <f t="shared" si="5"/>
        <v>-61.85485847</v>
      </c>
      <c r="Q368" s="2">
        <f t="shared" si="6"/>
        <v>30.09578865</v>
      </c>
      <c r="R368" s="2">
        <f t="shared" si="7"/>
        <v>68.78793507</v>
      </c>
      <c r="S368" s="2">
        <f t="shared" si="8"/>
        <v>3544.921875</v>
      </c>
      <c r="T368" s="2">
        <f t="shared" si="9"/>
        <v>-0.9940452245</v>
      </c>
      <c r="U368" s="2">
        <f t="shared" si="10"/>
        <v>0.4836576418</v>
      </c>
      <c r="V368" s="2">
        <f t="shared" si="11"/>
        <v>1.105463985</v>
      </c>
      <c r="W368" s="2">
        <f t="shared" si="12"/>
        <v>-0.9940452245</v>
      </c>
      <c r="X368" s="2">
        <f t="shared" si="13"/>
        <v>0.4836576418</v>
      </c>
      <c r="Y368" s="2">
        <f t="shared" si="14"/>
        <v>1.105463985</v>
      </c>
    </row>
    <row r="369">
      <c r="H369" s="2">
        <v>364.0</v>
      </c>
      <c r="I369" s="2">
        <v>0.036400000000000016</v>
      </c>
      <c r="J369" s="2">
        <f t="shared" si="1"/>
        <v>142.3781127</v>
      </c>
      <c r="K369" s="2">
        <f t="shared" si="2"/>
        <v>0.2847562254</v>
      </c>
      <c r="M369" s="2">
        <f t="shared" si="3"/>
        <v>2.288102932</v>
      </c>
      <c r="N369" s="2">
        <f t="shared" si="4"/>
        <v>4.788102932</v>
      </c>
      <c r="O369" s="2">
        <v>364.0</v>
      </c>
      <c r="P369" s="2">
        <f t="shared" si="5"/>
        <v>-61.85276831</v>
      </c>
      <c r="Q369" s="2">
        <f t="shared" si="6"/>
        <v>29.86296756</v>
      </c>
      <c r="R369" s="2">
        <f t="shared" si="7"/>
        <v>68.68450902</v>
      </c>
      <c r="S369" s="2">
        <f t="shared" si="8"/>
        <v>3554.6875</v>
      </c>
      <c r="T369" s="2">
        <f t="shared" si="9"/>
        <v>-0.9940116342</v>
      </c>
      <c r="U369" s="2">
        <f t="shared" si="10"/>
        <v>0.4799160651</v>
      </c>
      <c r="V369" s="2">
        <f t="shared" si="11"/>
        <v>1.103801866</v>
      </c>
      <c r="W369" s="2">
        <f t="shared" si="12"/>
        <v>-0.9940116342</v>
      </c>
      <c r="X369" s="2">
        <f t="shared" si="13"/>
        <v>0.4799160651</v>
      </c>
      <c r="Y369" s="2">
        <f t="shared" si="14"/>
        <v>1.103801866</v>
      </c>
    </row>
    <row r="370">
      <c r="H370" s="2">
        <v>365.0</v>
      </c>
      <c r="I370" s="2">
        <v>0.03650000000000002</v>
      </c>
      <c r="J370" s="2">
        <f t="shared" si="1"/>
        <v>144.6392768</v>
      </c>
      <c r="K370" s="2">
        <f t="shared" si="2"/>
        <v>0.2892785536</v>
      </c>
      <c r="M370" s="2">
        <f t="shared" si="3"/>
        <v>2.324441215</v>
      </c>
      <c r="N370" s="2">
        <f t="shared" si="4"/>
        <v>4.824441215</v>
      </c>
      <c r="O370" s="2">
        <v>365.0</v>
      </c>
      <c r="P370" s="2">
        <f t="shared" si="5"/>
        <v>-61.85070056</v>
      </c>
      <c r="Q370" s="2">
        <f t="shared" si="6"/>
        <v>29.63084358</v>
      </c>
      <c r="R370" s="2">
        <f t="shared" si="7"/>
        <v>68.58203884</v>
      </c>
      <c r="S370" s="2">
        <f t="shared" si="8"/>
        <v>3564.453125</v>
      </c>
      <c r="T370" s="2">
        <f t="shared" si="9"/>
        <v>-0.9939784042</v>
      </c>
      <c r="U370" s="2">
        <f t="shared" si="10"/>
        <v>0.4761856916</v>
      </c>
      <c r="V370" s="2">
        <f t="shared" si="11"/>
        <v>1.102155107</v>
      </c>
      <c r="W370" s="2">
        <f t="shared" si="12"/>
        <v>-0.9939784042</v>
      </c>
      <c r="X370" s="2">
        <f t="shared" si="13"/>
        <v>0.4761856916</v>
      </c>
      <c r="Y370" s="2">
        <f t="shared" si="14"/>
        <v>1.102155107</v>
      </c>
    </row>
    <row r="371">
      <c r="H371" s="2">
        <v>366.0</v>
      </c>
      <c r="I371" s="2">
        <v>0.03660000000000002</v>
      </c>
      <c r="J371" s="2">
        <f t="shared" si="1"/>
        <v>146.6949006</v>
      </c>
      <c r="K371" s="2">
        <f t="shared" si="2"/>
        <v>0.2933898011</v>
      </c>
      <c r="M371" s="2">
        <f t="shared" si="3"/>
        <v>2.35747634</v>
      </c>
      <c r="N371" s="2">
        <f t="shared" si="4"/>
        <v>4.85747634</v>
      </c>
      <c r="O371" s="2">
        <v>366.0</v>
      </c>
      <c r="P371" s="2">
        <f t="shared" si="5"/>
        <v>-61.848655</v>
      </c>
      <c r="Q371" s="2">
        <f t="shared" si="6"/>
        <v>29.39940925</v>
      </c>
      <c r="R371" s="2">
        <f t="shared" si="7"/>
        <v>68.48051833</v>
      </c>
      <c r="S371" s="2">
        <f t="shared" si="8"/>
        <v>3574.21875</v>
      </c>
      <c r="T371" s="2">
        <f t="shared" si="9"/>
        <v>-0.9939455309</v>
      </c>
      <c r="U371" s="2">
        <f t="shared" si="10"/>
        <v>0.472466401</v>
      </c>
      <c r="V371" s="2">
        <f t="shared" si="11"/>
        <v>1.100523611</v>
      </c>
      <c r="W371" s="2">
        <f t="shared" si="12"/>
        <v>-0.9939455309</v>
      </c>
      <c r="X371" s="2">
        <f t="shared" si="13"/>
        <v>0.472466401</v>
      </c>
      <c r="Y371" s="2">
        <f t="shared" si="14"/>
        <v>1.100523611</v>
      </c>
    </row>
    <row r="372">
      <c r="H372" s="2">
        <v>367.0</v>
      </c>
      <c r="I372" s="2">
        <v>0.036700000000000024</v>
      </c>
      <c r="J372" s="2">
        <f t="shared" si="1"/>
        <v>148.5420628</v>
      </c>
      <c r="K372" s="2">
        <f t="shared" si="2"/>
        <v>0.2970841257</v>
      </c>
      <c r="M372" s="2">
        <f t="shared" si="3"/>
        <v>2.387161362</v>
      </c>
      <c r="N372" s="2">
        <f t="shared" si="4"/>
        <v>4.887161362</v>
      </c>
      <c r="O372" s="2">
        <v>367.0</v>
      </c>
      <c r="P372" s="2">
        <f t="shared" si="5"/>
        <v>-61.84663145</v>
      </c>
      <c r="Q372" s="2">
        <f t="shared" si="6"/>
        <v>29.16865714</v>
      </c>
      <c r="R372" s="2">
        <f t="shared" si="7"/>
        <v>68.37994136</v>
      </c>
      <c r="S372" s="2">
        <f t="shared" si="8"/>
        <v>3583.984375</v>
      </c>
      <c r="T372" s="2">
        <f t="shared" si="9"/>
        <v>-0.9939130111</v>
      </c>
      <c r="U372" s="2">
        <f t="shared" si="10"/>
        <v>0.4687580742</v>
      </c>
      <c r="V372" s="2">
        <f t="shared" si="11"/>
        <v>1.098907278</v>
      </c>
      <c r="W372" s="2">
        <f t="shared" si="12"/>
        <v>-0.9939130111</v>
      </c>
      <c r="X372" s="2">
        <f t="shared" si="13"/>
        <v>0.4687580742</v>
      </c>
      <c r="Y372" s="2">
        <f t="shared" si="14"/>
        <v>1.098907278</v>
      </c>
    </row>
    <row r="373">
      <c r="H373" s="2">
        <v>368.0</v>
      </c>
      <c r="I373" s="2">
        <v>0.03680000000000003</v>
      </c>
      <c r="J373" s="2">
        <f t="shared" si="1"/>
        <v>150.1781387</v>
      </c>
      <c r="K373" s="2">
        <f t="shared" si="2"/>
        <v>0.3003562774</v>
      </c>
      <c r="M373" s="2">
        <f t="shared" si="3"/>
        <v>2.413454097</v>
      </c>
      <c r="N373" s="2">
        <f t="shared" si="4"/>
        <v>4.913454097</v>
      </c>
      <c r="O373" s="2">
        <v>368.0</v>
      </c>
      <c r="P373" s="2">
        <f t="shared" si="5"/>
        <v>-61.84462968</v>
      </c>
      <c r="Q373" s="2">
        <f t="shared" si="6"/>
        <v>28.93857991</v>
      </c>
      <c r="R373" s="2">
        <f t="shared" si="7"/>
        <v>68.2803019</v>
      </c>
      <c r="S373" s="2">
        <f t="shared" si="8"/>
        <v>3593.75</v>
      </c>
      <c r="T373" s="2">
        <f t="shared" si="9"/>
        <v>-0.9938808415</v>
      </c>
      <c r="U373" s="2">
        <f t="shared" si="10"/>
        <v>0.4650605931</v>
      </c>
      <c r="V373" s="2">
        <f t="shared" si="11"/>
        <v>1.097306011</v>
      </c>
      <c r="W373" s="2">
        <f t="shared" si="12"/>
        <v>-0.9938808415</v>
      </c>
      <c r="X373" s="2">
        <f t="shared" si="13"/>
        <v>0.4650605931</v>
      </c>
      <c r="Y373" s="2">
        <f t="shared" si="14"/>
        <v>1.097306011</v>
      </c>
    </row>
    <row r="374">
      <c r="H374" s="2">
        <v>369.0</v>
      </c>
      <c r="I374" s="2">
        <v>0.03690000000000003</v>
      </c>
      <c r="J374" s="2">
        <f t="shared" si="1"/>
        <v>151.6008032</v>
      </c>
      <c r="K374" s="2">
        <f t="shared" si="2"/>
        <v>0.3032016065</v>
      </c>
      <c r="M374" s="2">
        <f t="shared" si="3"/>
        <v>2.436317182</v>
      </c>
      <c r="N374" s="2">
        <f t="shared" si="4"/>
        <v>4.936317182</v>
      </c>
      <c r="O374" s="2">
        <v>369.0</v>
      </c>
      <c r="P374" s="2">
        <f t="shared" si="5"/>
        <v>-61.8426495</v>
      </c>
      <c r="Q374" s="2">
        <f t="shared" si="6"/>
        <v>28.70917029</v>
      </c>
      <c r="R374" s="2">
        <f t="shared" si="7"/>
        <v>68.18159396</v>
      </c>
      <c r="S374" s="2">
        <f t="shared" si="8"/>
        <v>3603.515625</v>
      </c>
      <c r="T374" s="2">
        <f t="shared" si="9"/>
        <v>-0.9938490187</v>
      </c>
      <c r="U374" s="2">
        <f t="shared" si="10"/>
        <v>0.4613738408</v>
      </c>
      <c r="V374" s="2">
        <f t="shared" si="11"/>
        <v>1.095719715</v>
      </c>
      <c r="W374" s="2">
        <f t="shared" si="12"/>
        <v>-0.9938490187</v>
      </c>
      <c r="X374" s="2">
        <f t="shared" si="13"/>
        <v>0.4613738408</v>
      </c>
      <c r="Y374" s="2">
        <f t="shared" si="14"/>
        <v>1.095719715</v>
      </c>
    </row>
    <row r="375">
      <c r="H375" s="2">
        <v>370.0</v>
      </c>
      <c r="I375" s="2">
        <v>0.03700000000000003</v>
      </c>
      <c r="J375" s="2">
        <f t="shared" si="1"/>
        <v>152.8080347</v>
      </c>
      <c r="K375" s="2">
        <f t="shared" si="2"/>
        <v>0.3056160695</v>
      </c>
      <c r="M375" s="2">
        <f t="shared" si="3"/>
        <v>2.455718127</v>
      </c>
      <c r="N375" s="2">
        <f t="shared" si="4"/>
        <v>4.955718127</v>
      </c>
      <c r="O375" s="2">
        <v>370.0</v>
      </c>
      <c r="P375" s="2">
        <f t="shared" si="5"/>
        <v>-61.8406907</v>
      </c>
      <c r="Q375" s="2">
        <f t="shared" si="6"/>
        <v>28.48042106</v>
      </c>
      <c r="R375" s="2">
        <f t="shared" si="7"/>
        <v>68.08381166</v>
      </c>
      <c r="S375" s="2">
        <f t="shared" si="8"/>
        <v>3613.28125</v>
      </c>
      <c r="T375" s="2">
        <f t="shared" si="9"/>
        <v>-0.9938175397</v>
      </c>
      <c r="U375" s="2">
        <f t="shared" si="10"/>
        <v>0.4576977014</v>
      </c>
      <c r="V375" s="2">
        <f t="shared" si="11"/>
        <v>1.094148294</v>
      </c>
      <c r="W375" s="2">
        <f t="shared" si="12"/>
        <v>-0.9938175397</v>
      </c>
      <c r="X375" s="2">
        <f t="shared" si="13"/>
        <v>0.4576977014</v>
      </c>
      <c r="Y375" s="2">
        <f t="shared" si="14"/>
        <v>1.094148294</v>
      </c>
    </row>
    <row r="376">
      <c r="H376" s="2">
        <v>371.0</v>
      </c>
      <c r="I376" s="2">
        <v>0.037100000000000036</v>
      </c>
      <c r="J376" s="2">
        <f t="shared" si="1"/>
        <v>153.7981176</v>
      </c>
      <c r="K376" s="2">
        <f t="shared" si="2"/>
        <v>0.3075962353</v>
      </c>
      <c r="M376" s="2">
        <f t="shared" si="3"/>
        <v>2.471629362</v>
      </c>
      <c r="N376" s="2">
        <f t="shared" si="4"/>
        <v>4.971629362</v>
      </c>
      <c r="O376" s="2">
        <v>371.0</v>
      </c>
      <c r="P376" s="2">
        <f t="shared" si="5"/>
        <v>-61.8387531</v>
      </c>
      <c r="Q376" s="2">
        <f t="shared" si="6"/>
        <v>28.25232509</v>
      </c>
      <c r="R376" s="2">
        <f t="shared" si="7"/>
        <v>67.98694917</v>
      </c>
      <c r="S376" s="2">
        <f t="shared" si="8"/>
        <v>3623.046875</v>
      </c>
      <c r="T376" s="2">
        <f t="shared" si="9"/>
        <v>-0.9937864013</v>
      </c>
      <c r="U376" s="2">
        <f t="shared" si="10"/>
        <v>0.4540320603</v>
      </c>
      <c r="V376" s="2">
        <f t="shared" si="11"/>
        <v>1.092591654</v>
      </c>
      <c r="W376" s="2">
        <f t="shared" si="12"/>
        <v>-0.9937864013</v>
      </c>
      <c r="X376" s="2">
        <f t="shared" si="13"/>
        <v>0.4540320603</v>
      </c>
      <c r="Y376" s="2">
        <f t="shared" si="14"/>
        <v>1.092591654</v>
      </c>
    </row>
    <row r="377">
      <c r="H377" s="2">
        <v>372.0</v>
      </c>
      <c r="I377" s="2">
        <v>0.03720000000000004</v>
      </c>
      <c r="J377" s="2">
        <f t="shared" si="1"/>
        <v>154.569645</v>
      </c>
      <c r="K377" s="2">
        <f t="shared" si="2"/>
        <v>0.30913929</v>
      </c>
      <c r="M377" s="2">
        <f t="shared" si="3"/>
        <v>2.484028276</v>
      </c>
      <c r="N377" s="2">
        <f t="shared" si="4"/>
        <v>4.984028276</v>
      </c>
      <c r="O377" s="2">
        <v>372.0</v>
      </c>
      <c r="P377" s="2">
        <f t="shared" si="5"/>
        <v>-61.83683649</v>
      </c>
      <c r="Q377" s="2">
        <f t="shared" si="6"/>
        <v>28.02487529</v>
      </c>
      <c r="R377" s="2">
        <f t="shared" si="7"/>
        <v>67.89100075</v>
      </c>
      <c r="S377" s="2">
        <f t="shared" si="8"/>
        <v>3632.8125</v>
      </c>
      <c r="T377" s="2">
        <f t="shared" si="9"/>
        <v>-0.9937556003</v>
      </c>
      <c r="U377" s="2">
        <f t="shared" si="10"/>
        <v>0.4503768037</v>
      </c>
      <c r="V377" s="2">
        <f t="shared" si="11"/>
        <v>1.091049705</v>
      </c>
      <c r="W377" s="2">
        <f t="shared" si="12"/>
        <v>-0.9937556003</v>
      </c>
      <c r="X377" s="2">
        <f t="shared" si="13"/>
        <v>0.4503768037</v>
      </c>
      <c r="Y377" s="2">
        <f t="shared" si="14"/>
        <v>1.091049705</v>
      </c>
    </row>
    <row r="378">
      <c r="H378" s="2">
        <v>373.0</v>
      </c>
      <c r="I378" s="2">
        <v>0.03730000000000004</v>
      </c>
      <c r="J378" s="2">
        <f t="shared" si="1"/>
        <v>155.1215205</v>
      </c>
      <c r="K378" s="2">
        <f t="shared" si="2"/>
        <v>0.3102430409</v>
      </c>
      <c r="M378" s="2">
        <f t="shared" si="3"/>
        <v>2.492897251</v>
      </c>
      <c r="N378" s="2">
        <f t="shared" si="4"/>
        <v>4.992897251</v>
      </c>
      <c r="O378" s="2">
        <v>373.0</v>
      </c>
      <c r="P378" s="2">
        <f t="shared" si="5"/>
        <v>-61.8349407</v>
      </c>
      <c r="Q378" s="2">
        <f t="shared" si="6"/>
        <v>27.79806466</v>
      </c>
      <c r="R378" s="2">
        <f t="shared" si="7"/>
        <v>67.79596072</v>
      </c>
      <c r="S378" s="2">
        <f t="shared" si="8"/>
        <v>3642.578125</v>
      </c>
      <c r="T378" s="2">
        <f t="shared" si="9"/>
        <v>-0.9937251337</v>
      </c>
      <c r="U378" s="2">
        <f t="shared" si="10"/>
        <v>0.4467318188</v>
      </c>
      <c r="V378" s="2">
        <f t="shared" si="11"/>
        <v>1.089522354</v>
      </c>
      <c r="W378" s="2">
        <f t="shared" si="12"/>
        <v>-0.9937251337</v>
      </c>
      <c r="X378" s="2">
        <f t="shared" si="13"/>
        <v>0.4467318188</v>
      </c>
      <c r="Y378" s="2">
        <f t="shared" si="14"/>
        <v>1.089522354</v>
      </c>
    </row>
    <row r="379">
      <c r="H379" s="2">
        <v>374.0</v>
      </c>
      <c r="I379" s="2">
        <v>0.037400000000000044</v>
      </c>
      <c r="J379" s="2">
        <f t="shared" si="1"/>
        <v>155.4529597</v>
      </c>
      <c r="K379" s="2">
        <f t="shared" si="2"/>
        <v>0.3109059195</v>
      </c>
      <c r="M379" s="2">
        <f t="shared" si="3"/>
        <v>2.498223682</v>
      </c>
      <c r="N379" s="2">
        <f t="shared" si="4"/>
        <v>4.998223682</v>
      </c>
      <c r="O379" s="2">
        <v>374.0</v>
      </c>
      <c r="P379" s="2">
        <f t="shared" si="5"/>
        <v>-61.83306552</v>
      </c>
      <c r="Q379" s="2">
        <f t="shared" si="6"/>
        <v>27.57188625</v>
      </c>
      <c r="R379" s="2">
        <f t="shared" si="7"/>
        <v>67.70182349</v>
      </c>
      <c r="S379" s="2">
        <f t="shared" si="8"/>
        <v>3652.34375</v>
      </c>
      <c r="T379" s="2">
        <f t="shared" si="9"/>
        <v>-0.9936949985</v>
      </c>
      <c r="U379" s="2">
        <f t="shared" si="10"/>
        <v>0.4430969941</v>
      </c>
      <c r="V379" s="2">
        <f t="shared" si="11"/>
        <v>1.088009511</v>
      </c>
      <c r="W379" s="2">
        <f t="shared" si="12"/>
        <v>-0.9936949985</v>
      </c>
      <c r="X379" s="2">
        <f t="shared" si="13"/>
        <v>0.4430969941</v>
      </c>
      <c r="Y379" s="2">
        <f t="shared" si="14"/>
        <v>1.088009511</v>
      </c>
    </row>
    <row r="380">
      <c r="H380" s="2">
        <v>375.0</v>
      </c>
      <c r="I380" s="2">
        <v>0.03750000000000005</v>
      </c>
      <c r="J380" s="2">
        <f t="shared" si="1"/>
        <v>155.5634919</v>
      </c>
      <c r="K380" s="2">
        <f t="shared" si="2"/>
        <v>0.3111269837</v>
      </c>
      <c r="M380" s="2">
        <f t="shared" si="3"/>
        <v>2.5</v>
      </c>
      <c r="N380" s="2">
        <f t="shared" si="4"/>
        <v>5</v>
      </c>
      <c r="O380" s="2">
        <v>375.0</v>
      </c>
      <c r="P380" s="2">
        <f t="shared" si="5"/>
        <v>-61.83121078</v>
      </c>
      <c r="Q380" s="2">
        <f t="shared" si="6"/>
        <v>27.34633317</v>
      </c>
      <c r="R380" s="2">
        <f t="shared" si="7"/>
        <v>67.60858351</v>
      </c>
      <c r="S380" s="2">
        <f t="shared" si="8"/>
        <v>3662.109375</v>
      </c>
      <c r="T380" s="2">
        <f t="shared" si="9"/>
        <v>-0.9936651917</v>
      </c>
      <c r="U380" s="2">
        <f t="shared" si="10"/>
        <v>0.4394722187</v>
      </c>
      <c r="V380" s="2">
        <f t="shared" si="11"/>
        <v>1.086511088</v>
      </c>
      <c r="W380" s="2">
        <f t="shared" si="12"/>
        <v>-0.9936651917</v>
      </c>
      <c r="X380" s="2">
        <f t="shared" si="13"/>
        <v>0.4394722187</v>
      </c>
      <c r="Y380" s="2">
        <f t="shared" si="14"/>
        <v>1.086511088</v>
      </c>
    </row>
    <row r="381">
      <c r="H381" s="2">
        <v>376.0</v>
      </c>
      <c r="I381" s="2">
        <v>0.03760000000000005</v>
      </c>
      <c r="J381" s="2">
        <f t="shared" si="1"/>
        <v>155.4529597</v>
      </c>
      <c r="K381" s="2">
        <f t="shared" si="2"/>
        <v>0.3109059195</v>
      </c>
      <c r="M381" s="2">
        <f t="shared" si="3"/>
        <v>2.498223682</v>
      </c>
      <c r="N381" s="2">
        <f t="shared" si="4"/>
        <v>4.998223682</v>
      </c>
      <c r="O381" s="2">
        <v>376.0</v>
      </c>
      <c r="P381" s="2">
        <f t="shared" si="5"/>
        <v>-61.8293763</v>
      </c>
      <c r="Q381" s="2">
        <f t="shared" si="6"/>
        <v>27.12139859</v>
      </c>
      <c r="R381" s="2">
        <f t="shared" si="7"/>
        <v>67.51623535</v>
      </c>
      <c r="S381" s="2">
        <f t="shared" si="8"/>
        <v>3671.875</v>
      </c>
      <c r="T381" s="2">
        <f t="shared" si="9"/>
        <v>-0.9936357104</v>
      </c>
      <c r="U381" s="2">
        <f t="shared" si="10"/>
        <v>0.4358573832</v>
      </c>
      <c r="V381" s="2">
        <f t="shared" si="11"/>
        <v>1.085026997</v>
      </c>
      <c r="W381" s="2">
        <f t="shared" si="12"/>
        <v>-0.9936357104</v>
      </c>
      <c r="X381" s="2">
        <f t="shared" si="13"/>
        <v>0.4358573832</v>
      </c>
      <c r="Y381" s="2">
        <f t="shared" si="14"/>
        <v>1.085026997</v>
      </c>
    </row>
    <row r="382">
      <c r="H382" s="2">
        <v>377.0</v>
      </c>
      <c r="I382" s="2">
        <v>0.03770000000000005</v>
      </c>
      <c r="J382" s="2">
        <f t="shared" si="1"/>
        <v>155.1215205</v>
      </c>
      <c r="K382" s="2">
        <f t="shared" si="2"/>
        <v>0.3102430409</v>
      </c>
      <c r="M382" s="2">
        <f t="shared" si="3"/>
        <v>2.492897251</v>
      </c>
      <c r="N382" s="2">
        <f t="shared" si="4"/>
        <v>4.992897251</v>
      </c>
      <c r="O382" s="2">
        <v>377.0</v>
      </c>
      <c r="P382" s="2">
        <f t="shared" si="5"/>
        <v>-61.82756189</v>
      </c>
      <c r="Q382" s="2">
        <f t="shared" si="6"/>
        <v>26.89707576</v>
      </c>
      <c r="R382" s="2">
        <f t="shared" si="7"/>
        <v>67.42477359</v>
      </c>
      <c r="S382" s="2">
        <f t="shared" si="8"/>
        <v>3681.640625</v>
      </c>
      <c r="T382" s="2">
        <f t="shared" si="9"/>
        <v>-0.9936065517</v>
      </c>
      <c r="U382" s="2">
        <f t="shared" si="10"/>
        <v>0.4322523787</v>
      </c>
      <c r="V382" s="2">
        <f t="shared" si="11"/>
        <v>1.083557151</v>
      </c>
      <c r="W382" s="2">
        <f t="shared" si="12"/>
        <v>-0.9936065517</v>
      </c>
      <c r="X382" s="2">
        <f t="shared" si="13"/>
        <v>0.4322523787</v>
      </c>
      <c r="Y382" s="2">
        <f t="shared" si="14"/>
        <v>1.083557151</v>
      </c>
    </row>
    <row r="383">
      <c r="H383" s="2">
        <v>378.0</v>
      </c>
      <c r="I383" s="2">
        <v>0.037800000000000056</v>
      </c>
      <c r="J383" s="2">
        <f t="shared" si="1"/>
        <v>154.569645</v>
      </c>
      <c r="K383" s="2">
        <f t="shared" si="2"/>
        <v>0.30913929</v>
      </c>
      <c r="M383" s="2">
        <f t="shared" si="3"/>
        <v>2.484028276</v>
      </c>
      <c r="N383" s="2">
        <f t="shared" si="4"/>
        <v>4.984028276</v>
      </c>
      <c r="O383" s="2">
        <v>378.0</v>
      </c>
      <c r="P383" s="2">
        <f t="shared" si="5"/>
        <v>-61.82576738</v>
      </c>
      <c r="Q383" s="2">
        <f t="shared" si="6"/>
        <v>26.67335796</v>
      </c>
      <c r="R383" s="2">
        <f t="shared" si="7"/>
        <v>67.33419292</v>
      </c>
      <c r="S383" s="2">
        <f t="shared" si="8"/>
        <v>3691.40625</v>
      </c>
      <c r="T383" s="2">
        <f t="shared" si="9"/>
        <v>-0.9935777128</v>
      </c>
      <c r="U383" s="2">
        <f t="shared" si="10"/>
        <v>0.4286570975</v>
      </c>
      <c r="V383" s="2">
        <f t="shared" si="11"/>
        <v>1.082101464</v>
      </c>
      <c r="W383" s="2">
        <f t="shared" si="12"/>
        <v>-0.9935777128</v>
      </c>
      <c r="X383" s="2">
        <f t="shared" si="13"/>
        <v>0.4286570975</v>
      </c>
      <c r="Y383" s="2">
        <f t="shared" si="14"/>
        <v>1.082101464</v>
      </c>
    </row>
    <row r="384">
      <c r="H384" s="2">
        <v>379.0</v>
      </c>
      <c r="I384" s="2">
        <v>0.03790000000000006</v>
      </c>
      <c r="J384" s="2">
        <f t="shared" si="1"/>
        <v>153.7981176</v>
      </c>
      <c r="K384" s="2">
        <f t="shared" si="2"/>
        <v>0.3075962353</v>
      </c>
      <c r="M384" s="2">
        <f t="shared" si="3"/>
        <v>2.471629362</v>
      </c>
      <c r="N384" s="2">
        <f t="shared" si="4"/>
        <v>4.971629362</v>
      </c>
      <c r="O384" s="2">
        <v>379.0</v>
      </c>
      <c r="P384" s="2">
        <f t="shared" si="5"/>
        <v>-61.82399259</v>
      </c>
      <c r="Q384" s="2">
        <f t="shared" si="6"/>
        <v>26.45023856</v>
      </c>
      <c r="R384" s="2">
        <f t="shared" si="7"/>
        <v>67.2444881</v>
      </c>
      <c r="S384" s="2">
        <f t="shared" si="8"/>
        <v>3701.171875</v>
      </c>
      <c r="T384" s="2">
        <f t="shared" si="9"/>
        <v>-0.9935491909</v>
      </c>
      <c r="U384" s="2">
        <f t="shared" si="10"/>
        <v>0.4250714329</v>
      </c>
      <c r="V384" s="2">
        <f t="shared" si="11"/>
        <v>1.080659853</v>
      </c>
      <c r="W384" s="2">
        <f t="shared" si="12"/>
        <v>-0.9935491909</v>
      </c>
      <c r="X384" s="2">
        <f t="shared" si="13"/>
        <v>0.4250714329</v>
      </c>
      <c r="Y384" s="2">
        <f t="shared" si="14"/>
        <v>1.080659853</v>
      </c>
    </row>
    <row r="385">
      <c r="H385" s="2">
        <v>380.0</v>
      </c>
      <c r="I385" s="2">
        <v>0.03800000000000006</v>
      </c>
      <c r="J385" s="2">
        <f t="shared" si="1"/>
        <v>152.8080347</v>
      </c>
      <c r="K385" s="2">
        <f t="shared" si="2"/>
        <v>0.3056160695</v>
      </c>
      <c r="M385" s="2">
        <f t="shared" si="3"/>
        <v>2.455718127</v>
      </c>
      <c r="N385" s="2">
        <f t="shared" si="4"/>
        <v>4.955718127</v>
      </c>
      <c r="O385" s="2">
        <v>380.0</v>
      </c>
      <c r="P385" s="2">
        <f t="shared" si="5"/>
        <v>-61.82223736</v>
      </c>
      <c r="Q385" s="2">
        <f t="shared" si="6"/>
        <v>26.22771095</v>
      </c>
      <c r="R385" s="2">
        <f t="shared" si="7"/>
        <v>67.15565392</v>
      </c>
      <c r="S385" s="2">
        <f t="shared" si="8"/>
        <v>3710.9375</v>
      </c>
      <c r="T385" s="2">
        <f t="shared" si="9"/>
        <v>-0.9935209832</v>
      </c>
      <c r="U385" s="2">
        <f t="shared" si="10"/>
        <v>0.4214952789</v>
      </c>
      <c r="V385" s="2">
        <f t="shared" si="11"/>
        <v>1.079232234</v>
      </c>
      <c r="W385" s="2">
        <f t="shared" si="12"/>
        <v>-0.9935209832</v>
      </c>
      <c r="X385" s="2">
        <f t="shared" si="13"/>
        <v>0.4214952789</v>
      </c>
      <c r="Y385" s="2">
        <f t="shared" si="14"/>
        <v>1.079232234</v>
      </c>
    </row>
    <row r="386">
      <c r="H386" s="2">
        <v>381.0</v>
      </c>
      <c r="I386" s="2">
        <v>0.038100000000000064</v>
      </c>
      <c r="J386" s="2">
        <f t="shared" si="1"/>
        <v>151.6008032</v>
      </c>
      <c r="K386" s="2">
        <f t="shared" si="2"/>
        <v>0.3032016065</v>
      </c>
      <c r="M386" s="2">
        <f t="shared" si="3"/>
        <v>2.436317182</v>
      </c>
      <c r="N386" s="2">
        <f t="shared" si="4"/>
        <v>4.936317182</v>
      </c>
      <c r="O386" s="2">
        <v>381.0</v>
      </c>
      <c r="P386" s="2">
        <f t="shared" si="5"/>
        <v>-61.8205015</v>
      </c>
      <c r="Q386" s="2">
        <f t="shared" si="6"/>
        <v>26.00576863</v>
      </c>
      <c r="R386" s="2">
        <f t="shared" si="7"/>
        <v>67.06768527</v>
      </c>
      <c r="S386" s="2">
        <f t="shared" si="8"/>
        <v>3720.703125</v>
      </c>
      <c r="T386" s="2">
        <f t="shared" si="9"/>
        <v>-0.993493087</v>
      </c>
      <c r="U386" s="2">
        <f t="shared" si="10"/>
        <v>0.4179285306</v>
      </c>
      <c r="V386" s="2">
        <f t="shared" si="11"/>
        <v>1.077818524</v>
      </c>
      <c r="W386" s="2">
        <f t="shared" si="12"/>
        <v>-0.993493087</v>
      </c>
      <c r="X386" s="2">
        <f t="shared" si="13"/>
        <v>0.4179285306</v>
      </c>
      <c r="Y386" s="2">
        <f t="shared" si="14"/>
        <v>1.077818524</v>
      </c>
    </row>
    <row r="387">
      <c r="H387" s="2">
        <v>382.0</v>
      </c>
      <c r="I387" s="2">
        <v>0.03820000000000007</v>
      </c>
      <c r="J387" s="2">
        <f t="shared" si="1"/>
        <v>150.1781387</v>
      </c>
      <c r="K387" s="2">
        <f t="shared" si="2"/>
        <v>0.3003562774</v>
      </c>
      <c r="M387" s="2">
        <f t="shared" si="3"/>
        <v>2.413454097</v>
      </c>
      <c r="N387" s="2">
        <f t="shared" si="4"/>
        <v>4.913454097</v>
      </c>
      <c r="O387" s="2">
        <v>382.0</v>
      </c>
      <c r="P387" s="2">
        <f t="shared" si="5"/>
        <v>-61.81878487</v>
      </c>
      <c r="Q387" s="2">
        <f t="shared" si="6"/>
        <v>25.7844051</v>
      </c>
      <c r="R387" s="2">
        <f t="shared" si="7"/>
        <v>66.9805771</v>
      </c>
      <c r="S387" s="2">
        <f t="shared" si="8"/>
        <v>3730.46875</v>
      </c>
      <c r="T387" s="2">
        <f t="shared" si="9"/>
        <v>-0.9934654997</v>
      </c>
      <c r="U387" s="2">
        <f t="shared" si="10"/>
        <v>0.414371084</v>
      </c>
      <c r="V387" s="2">
        <f t="shared" si="11"/>
        <v>1.076418643</v>
      </c>
      <c r="W387" s="2">
        <f t="shared" si="12"/>
        <v>-0.9934654997</v>
      </c>
      <c r="X387" s="2">
        <f t="shared" si="13"/>
        <v>0.414371084</v>
      </c>
      <c r="Y387" s="2">
        <f t="shared" si="14"/>
        <v>1.076418643</v>
      </c>
    </row>
    <row r="388">
      <c r="H388" s="2">
        <v>383.0</v>
      </c>
      <c r="I388" s="2">
        <v>0.03830000000000007</v>
      </c>
      <c r="J388" s="2">
        <f t="shared" si="1"/>
        <v>148.5420628</v>
      </c>
      <c r="K388" s="2">
        <f t="shared" si="2"/>
        <v>0.2970841257</v>
      </c>
      <c r="M388" s="2">
        <f t="shared" si="3"/>
        <v>2.387161362</v>
      </c>
      <c r="N388" s="2">
        <f t="shared" si="4"/>
        <v>4.887161362</v>
      </c>
      <c r="O388" s="2">
        <v>383.0</v>
      </c>
      <c r="P388" s="2">
        <f t="shared" si="5"/>
        <v>-61.81708729</v>
      </c>
      <c r="Q388" s="2">
        <f t="shared" si="6"/>
        <v>25.56361396</v>
      </c>
      <c r="R388" s="2">
        <f t="shared" si="7"/>
        <v>66.89432442</v>
      </c>
      <c r="S388" s="2">
        <f t="shared" si="8"/>
        <v>3740.234375</v>
      </c>
      <c r="T388" s="2">
        <f t="shared" si="9"/>
        <v>-0.9934382185</v>
      </c>
      <c r="U388" s="2">
        <f t="shared" si="10"/>
        <v>0.410822836</v>
      </c>
      <c r="V388" s="2">
        <f t="shared" si="11"/>
        <v>1.07503251</v>
      </c>
      <c r="W388" s="2">
        <f t="shared" si="12"/>
        <v>-0.9934382185</v>
      </c>
      <c r="X388" s="2">
        <f t="shared" si="13"/>
        <v>0.410822836</v>
      </c>
      <c r="Y388" s="2">
        <f t="shared" si="14"/>
        <v>1.07503251</v>
      </c>
    </row>
    <row r="389">
      <c r="H389" s="2">
        <v>384.0</v>
      </c>
      <c r="I389" s="2">
        <v>0.03840000000000007</v>
      </c>
      <c r="J389" s="2">
        <f t="shared" si="1"/>
        <v>146.6949006</v>
      </c>
      <c r="K389" s="2">
        <f t="shared" si="2"/>
        <v>0.2933898011</v>
      </c>
      <c r="M389" s="2">
        <f t="shared" si="3"/>
        <v>2.35747634</v>
      </c>
      <c r="N389" s="2">
        <f t="shared" si="4"/>
        <v>4.85747634</v>
      </c>
      <c r="O389" s="2">
        <v>384.0</v>
      </c>
      <c r="P389" s="2">
        <f t="shared" si="5"/>
        <v>-61.8154086</v>
      </c>
      <c r="Q389" s="2">
        <f t="shared" si="6"/>
        <v>25.34338884</v>
      </c>
      <c r="R389" s="2">
        <f t="shared" si="7"/>
        <v>66.80892229</v>
      </c>
      <c r="S389" s="2">
        <f t="shared" si="8"/>
        <v>3750</v>
      </c>
      <c r="T389" s="2">
        <f t="shared" si="9"/>
        <v>-0.9934112409</v>
      </c>
      <c r="U389" s="2">
        <f t="shared" si="10"/>
        <v>0.4072836842</v>
      </c>
      <c r="V389" s="2">
        <f t="shared" si="11"/>
        <v>1.073660045</v>
      </c>
      <c r="W389" s="2">
        <f t="shared" si="12"/>
        <v>-0.9934112409</v>
      </c>
      <c r="X389" s="2">
        <f t="shared" si="13"/>
        <v>0.4072836842</v>
      </c>
      <c r="Y389" s="2">
        <f t="shared" si="14"/>
        <v>1.073660045</v>
      </c>
    </row>
    <row r="390">
      <c r="H390" s="2">
        <v>385.0</v>
      </c>
      <c r="I390" s="2">
        <v>0.038500000000000076</v>
      </c>
      <c r="J390" s="2">
        <f t="shared" si="1"/>
        <v>144.6392768</v>
      </c>
      <c r="K390" s="2">
        <f t="shared" si="2"/>
        <v>0.2892785536</v>
      </c>
      <c r="M390" s="2">
        <f t="shared" si="3"/>
        <v>2.324441215</v>
      </c>
      <c r="N390" s="2">
        <f t="shared" si="4"/>
        <v>4.824441215</v>
      </c>
      <c r="O390" s="2">
        <v>385.0</v>
      </c>
      <c r="P390" s="2">
        <f t="shared" si="5"/>
        <v>-61.81374864</v>
      </c>
      <c r="Q390" s="2">
        <f t="shared" si="6"/>
        <v>25.12372342</v>
      </c>
      <c r="R390" s="2">
        <f t="shared" si="7"/>
        <v>66.72436586</v>
      </c>
      <c r="S390" s="2">
        <f t="shared" si="8"/>
        <v>3759.765625</v>
      </c>
      <c r="T390" s="2">
        <f t="shared" si="9"/>
        <v>-0.9933845644</v>
      </c>
      <c r="U390" s="2">
        <f t="shared" si="10"/>
        <v>0.4037535272</v>
      </c>
      <c r="V390" s="2">
        <f t="shared" si="11"/>
        <v>1.072301172</v>
      </c>
      <c r="W390" s="2">
        <f t="shared" si="12"/>
        <v>-0.9933845644</v>
      </c>
      <c r="X390" s="2">
        <f t="shared" si="13"/>
        <v>0.4037535272</v>
      </c>
      <c r="Y390" s="2">
        <f t="shared" si="14"/>
        <v>1.072301172</v>
      </c>
    </row>
    <row r="391">
      <c r="H391" s="2">
        <v>386.0</v>
      </c>
      <c r="I391" s="2">
        <v>0.03860000000000008</v>
      </c>
      <c r="J391" s="2">
        <f t="shared" si="1"/>
        <v>142.3781127</v>
      </c>
      <c r="K391" s="2">
        <f t="shared" si="2"/>
        <v>0.2847562254</v>
      </c>
      <c r="M391" s="2">
        <f t="shared" si="3"/>
        <v>2.288102932</v>
      </c>
      <c r="N391" s="2">
        <f t="shared" si="4"/>
        <v>4.788102932</v>
      </c>
      <c r="O391" s="2">
        <v>386.0</v>
      </c>
      <c r="P391" s="2">
        <f t="shared" si="5"/>
        <v>-61.81210725</v>
      </c>
      <c r="Q391" s="2">
        <f t="shared" si="6"/>
        <v>24.90461146</v>
      </c>
      <c r="R391" s="2">
        <f t="shared" si="7"/>
        <v>66.64065032</v>
      </c>
      <c r="S391" s="2">
        <f t="shared" si="8"/>
        <v>3769.53125</v>
      </c>
      <c r="T391" s="2">
        <f t="shared" si="9"/>
        <v>-0.9933581863</v>
      </c>
      <c r="U391" s="2">
        <f t="shared" si="10"/>
        <v>0.4002322646</v>
      </c>
      <c r="V391" s="2">
        <f t="shared" si="11"/>
        <v>1.070955812</v>
      </c>
      <c r="W391" s="2">
        <f t="shared" si="12"/>
        <v>-0.9933581863</v>
      </c>
      <c r="X391" s="2">
        <f t="shared" si="13"/>
        <v>0.4002322646</v>
      </c>
      <c r="Y391" s="2">
        <f t="shared" si="14"/>
        <v>1.070955812</v>
      </c>
    </row>
    <row r="392">
      <c r="H392" s="2">
        <v>387.0</v>
      </c>
      <c r="I392" s="2">
        <v>0.03870000000000008</v>
      </c>
      <c r="J392" s="2">
        <f t="shared" si="1"/>
        <v>139.9146215</v>
      </c>
      <c r="K392" s="2">
        <f t="shared" si="2"/>
        <v>0.2798292431</v>
      </c>
      <c r="M392" s="2">
        <f t="shared" si="3"/>
        <v>2.248513129</v>
      </c>
      <c r="N392" s="2">
        <f t="shared" si="4"/>
        <v>4.748513129</v>
      </c>
      <c r="O392" s="2">
        <v>387.0</v>
      </c>
      <c r="P392" s="2">
        <f t="shared" si="5"/>
        <v>-61.81048429</v>
      </c>
      <c r="Q392" s="2">
        <f t="shared" si="6"/>
        <v>24.68604674</v>
      </c>
      <c r="R392" s="2">
        <f t="shared" si="7"/>
        <v>66.55777094</v>
      </c>
      <c r="S392" s="2">
        <f t="shared" si="8"/>
        <v>3779.296875</v>
      </c>
      <c r="T392" s="2">
        <f t="shared" si="9"/>
        <v>-0.9933321043</v>
      </c>
      <c r="U392" s="2">
        <f t="shared" si="10"/>
        <v>0.3967197966</v>
      </c>
      <c r="V392" s="2">
        <f t="shared" si="11"/>
        <v>1.06962389</v>
      </c>
      <c r="W392" s="2">
        <f t="shared" si="12"/>
        <v>-0.9933321043</v>
      </c>
      <c r="X392" s="2">
        <f t="shared" si="13"/>
        <v>0.3967197966</v>
      </c>
      <c r="Y392" s="2">
        <f t="shared" si="14"/>
        <v>1.06962389</v>
      </c>
    </row>
    <row r="393">
      <c r="H393" s="2">
        <v>388.0</v>
      </c>
      <c r="I393" s="2">
        <v>0.038800000000000084</v>
      </c>
      <c r="J393" s="2">
        <f t="shared" si="1"/>
        <v>137.252304</v>
      </c>
      <c r="K393" s="2">
        <f t="shared" si="2"/>
        <v>0.274504608</v>
      </c>
      <c r="M393" s="2">
        <f t="shared" si="3"/>
        <v>2.205728066</v>
      </c>
      <c r="N393" s="2">
        <f t="shared" si="4"/>
        <v>4.705728066</v>
      </c>
      <c r="O393" s="2">
        <v>388.0</v>
      </c>
      <c r="P393" s="2">
        <f t="shared" si="5"/>
        <v>-61.80887959</v>
      </c>
      <c r="Q393" s="2">
        <f t="shared" si="6"/>
        <v>24.46802312</v>
      </c>
      <c r="R393" s="2">
        <f t="shared" si="7"/>
        <v>66.47572303</v>
      </c>
      <c r="S393" s="2">
        <f t="shared" si="8"/>
        <v>3789.0625</v>
      </c>
      <c r="T393" s="2">
        <f t="shared" si="9"/>
        <v>-0.9933063159</v>
      </c>
      <c r="U393" s="2">
        <f t="shared" si="10"/>
        <v>0.3932160244</v>
      </c>
      <c r="V393" s="2">
        <f t="shared" si="11"/>
        <v>1.06830533</v>
      </c>
      <c r="W393" s="2">
        <f t="shared" si="12"/>
        <v>-0.9933063159</v>
      </c>
      <c r="X393" s="2">
        <f t="shared" si="13"/>
        <v>0.3932160244</v>
      </c>
      <c r="Y393" s="2">
        <f t="shared" si="14"/>
        <v>1.06830533</v>
      </c>
    </row>
    <row r="394">
      <c r="H394" s="2">
        <v>389.0</v>
      </c>
      <c r="I394" s="2">
        <v>0.03890000000000009</v>
      </c>
      <c r="J394" s="2">
        <f t="shared" si="1"/>
        <v>134.3949435</v>
      </c>
      <c r="K394" s="2">
        <f t="shared" si="2"/>
        <v>0.268789887</v>
      </c>
      <c r="M394" s="2">
        <f t="shared" si="3"/>
        <v>2.159808543</v>
      </c>
      <c r="N394" s="2">
        <f t="shared" si="4"/>
        <v>4.659808543</v>
      </c>
      <c r="O394" s="2">
        <v>389.0</v>
      </c>
      <c r="P394" s="2">
        <f t="shared" si="5"/>
        <v>-61.80729301</v>
      </c>
      <c r="Q394" s="2">
        <f t="shared" si="6"/>
        <v>24.2505345</v>
      </c>
      <c r="R394" s="2">
        <f t="shared" si="7"/>
        <v>66.39450198</v>
      </c>
      <c r="S394" s="2">
        <f t="shared" si="8"/>
        <v>3798.828125</v>
      </c>
      <c r="T394" s="2">
        <f t="shared" si="9"/>
        <v>-0.9932808186</v>
      </c>
      <c r="U394" s="2">
        <f t="shared" si="10"/>
        <v>0.3897208498</v>
      </c>
      <c r="V394" s="2">
        <f t="shared" si="11"/>
        <v>1.067000059</v>
      </c>
      <c r="W394" s="2">
        <f t="shared" si="12"/>
        <v>-0.9932808186</v>
      </c>
      <c r="X394" s="2">
        <f t="shared" si="13"/>
        <v>0.3897208498</v>
      </c>
      <c r="Y394" s="2">
        <f t="shared" si="14"/>
        <v>1.067000059</v>
      </c>
    </row>
    <row r="395">
      <c r="H395" s="2">
        <v>390.0</v>
      </c>
      <c r="I395" s="2">
        <v>0.03900000000000009</v>
      </c>
      <c r="J395" s="2">
        <f t="shared" si="1"/>
        <v>131.3466004</v>
      </c>
      <c r="K395" s="2">
        <f t="shared" si="2"/>
        <v>0.2626932007</v>
      </c>
      <c r="M395" s="2">
        <f t="shared" si="3"/>
        <v>2.110819814</v>
      </c>
      <c r="N395" s="2">
        <f t="shared" si="4"/>
        <v>4.610819814</v>
      </c>
      <c r="O395" s="2">
        <v>390.0</v>
      </c>
      <c r="P395" s="2">
        <f t="shared" si="5"/>
        <v>-61.8057244</v>
      </c>
      <c r="Q395" s="2">
        <f t="shared" si="6"/>
        <v>24.03357482</v>
      </c>
      <c r="R395" s="2">
        <f t="shared" si="7"/>
        <v>66.31410323</v>
      </c>
      <c r="S395" s="2">
        <f t="shared" si="8"/>
        <v>3808.59375</v>
      </c>
      <c r="T395" s="2">
        <f t="shared" si="9"/>
        <v>-0.99325561</v>
      </c>
      <c r="U395" s="2">
        <f t="shared" si="10"/>
        <v>0.3862341756</v>
      </c>
      <c r="V395" s="2">
        <f t="shared" si="11"/>
        <v>1.065708002</v>
      </c>
      <c r="W395" s="2">
        <f t="shared" si="12"/>
        <v>-0.99325561</v>
      </c>
      <c r="X395" s="2">
        <f t="shared" si="13"/>
        <v>0.3862341756</v>
      </c>
      <c r="Y395" s="2">
        <f t="shared" si="14"/>
        <v>1.065708002</v>
      </c>
    </row>
    <row r="396">
      <c r="H396" s="2">
        <v>391.0</v>
      </c>
      <c r="I396" s="2">
        <v>0.03910000000000009</v>
      </c>
      <c r="J396" s="2">
        <f t="shared" si="1"/>
        <v>128.1116065</v>
      </c>
      <c r="K396" s="2">
        <f t="shared" si="2"/>
        <v>0.2562232131</v>
      </c>
      <c r="M396" s="2">
        <f t="shared" si="3"/>
        <v>2.058831494</v>
      </c>
      <c r="N396" s="2">
        <f t="shared" si="4"/>
        <v>4.558831494</v>
      </c>
      <c r="O396" s="2">
        <v>391.0</v>
      </c>
      <c r="P396" s="2">
        <f t="shared" si="5"/>
        <v>-61.80417362</v>
      </c>
      <c r="Q396" s="2">
        <f t="shared" si="6"/>
        <v>23.81713807</v>
      </c>
      <c r="R396" s="2">
        <f t="shared" si="7"/>
        <v>66.23452229</v>
      </c>
      <c r="S396" s="2">
        <f t="shared" si="8"/>
        <v>3818.359375</v>
      </c>
      <c r="T396" s="2">
        <f t="shared" si="9"/>
        <v>-0.993230688</v>
      </c>
      <c r="U396" s="2">
        <f t="shared" si="10"/>
        <v>0.3827559054</v>
      </c>
      <c r="V396" s="2">
        <f t="shared" si="11"/>
        <v>1.064429088</v>
      </c>
      <c r="W396" s="2">
        <f t="shared" si="12"/>
        <v>-0.993230688</v>
      </c>
      <c r="X396" s="2">
        <f t="shared" si="13"/>
        <v>0.3827559054</v>
      </c>
      <c r="Y396" s="2">
        <f t="shared" si="14"/>
        <v>1.064429088</v>
      </c>
    </row>
    <row r="397">
      <c r="H397" s="2">
        <v>392.0</v>
      </c>
      <c r="I397" s="2">
        <v>0.039200000000000096</v>
      </c>
      <c r="J397" s="2">
        <f t="shared" si="1"/>
        <v>124.6945591</v>
      </c>
      <c r="K397" s="2">
        <f t="shared" si="2"/>
        <v>0.2493891183</v>
      </c>
      <c r="M397" s="2">
        <f t="shared" si="3"/>
        <v>2.003917462</v>
      </c>
      <c r="N397" s="2">
        <f t="shared" si="4"/>
        <v>4.503917462</v>
      </c>
      <c r="O397" s="2">
        <v>392.0</v>
      </c>
      <c r="P397" s="2">
        <f t="shared" si="5"/>
        <v>-61.80264051</v>
      </c>
      <c r="Q397" s="2">
        <f t="shared" si="6"/>
        <v>23.60121831</v>
      </c>
      <c r="R397" s="2">
        <f t="shared" si="7"/>
        <v>66.1557547</v>
      </c>
      <c r="S397" s="2">
        <f t="shared" si="8"/>
        <v>3828.125</v>
      </c>
      <c r="T397" s="2">
        <f t="shared" si="9"/>
        <v>-0.99320605</v>
      </c>
      <c r="U397" s="2">
        <f t="shared" si="10"/>
        <v>0.3792859435</v>
      </c>
      <c r="V397" s="2">
        <f t="shared" si="11"/>
        <v>1.063163245</v>
      </c>
      <c r="W397" s="2">
        <f t="shared" si="12"/>
        <v>-0.99320605</v>
      </c>
      <c r="X397" s="2">
        <f t="shared" si="13"/>
        <v>0.3792859435</v>
      </c>
      <c r="Y397" s="2">
        <f t="shared" si="14"/>
        <v>1.063163245</v>
      </c>
    </row>
    <row r="398">
      <c r="H398" s="2">
        <v>393.0</v>
      </c>
      <c r="I398" s="2">
        <v>0.0393000000000001</v>
      </c>
      <c r="J398" s="2">
        <f t="shared" si="1"/>
        <v>121.1003139</v>
      </c>
      <c r="K398" s="2">
        <f t="shared" si="2"/>
        <v>0.2422006278</v>
      </c>
      <c r="M398" s="2">
        <f t="shared" si="3"/>
        <v>1.946155754</v>
      </c>
      <c r="N398" s="2">
        <f t="shared" si="4"/>
        <v>4.446155754</v>
      </c>
      <c r="O398" s="2">
        <v>393.0</v>
      </c>
      <c r="P398" s="2">
        <f t="shared" si="5"/>
        <v>-61.80112494</v>
      </c>
      <c r="Q398" s="2">
        <f t="shared" si="6"/>
        <v>23.38580963</v>
      </c>
      <c r="R398" s="2">
        <f t="shared" si="7"/>
        <v>66.07779609</v>
      </c>
      <c r="S398" s="2">
        <f t="shared" si="8"/>
        <v>3837.890625</v>
      </c>
      <c r="T398" s="2">
        <f t="shared" si="9"/>
        <v>-0.9931816939</v>
      </c>
      <c r="U398" s="2">
        <f t="shared" si="10"/>
        <v>0.3758241949</v>
      </c>
      <c r="V398" s="2">
        <f t="shared" si="11"/>
        <v>1.061910402</v>
      </c>
      <c r="W398" s="2">
        <f t="shared" si="12"/>
        <v>-0.9931816939</v>
      </c>
      <c r="X398" s="2">
        <f t="shared" si="13"/>
        <v>0.3758241949</v>
      </c>
      <c r="Y398" s="2">
        <f t="shared" si="14"/>
        <v>1.061910402</v>
      </c>
    </row>
    <row r="399">
      <c r="H399" s="2">
        <v>394.0</v>
      </c>
      <c r="I399" s="2">
        <v>0.0394000000000001</v>
      </c>
      <c r="J399" s="2">
        <f t="shared" si="1"/>
        <v>117.3339785</v>
      </c>
      <c r="K399" s="2">
        <f t="shared" si="2"/>
        <v>0.2346679571</v>
      </c>
      <c r="M399" s="2">
        <f t="shared" si="3"/>
        <v>1.885628452</v>
      </c>
      <c r="N399" s="2">
        <f t="shared" si="4"/>
        <v>4.385628452</v>
      </c>
      <c r="O399" s="2">
        <v>394.0</v>
      </c>
      <c r="P399" s="2">
        <f t="shared" si="5"/>
        <v>-61.79962677</v>
      </c>
      <c r="Q399" s="2">
        <f t="shared" si="6"/>
        <v>23.17090618</v>
      </c>
      <c r="R399" s="2">
        <f t="shared" si="7"/>
        <v>66.00064214</v>
      </c>
      <c r="S399" s="2">
        <f t="shared" si="8"/>
        <v>3847.65625</v>
      </c>
      <c r="T399" s="2">
        <f t="shared" si="9"/>
        <v>-0.9931576174</v>
      </c>
      <c r="U399" s="2">
        <f t="shared" si="10"/>
        <v>0.3723705655</v>
      </c>
      <c r="V399" s="2">
        <f t="shared" si="11"/>
        <v>1.060670491</v>
      </c>
      <c r="W399" s="2">
        <f t="shared" si="12"/>
        <v>-0.9931576174</v>
      </c>
      <c r="X399" s="2">
        <f t="shared" si="13"/>
        <v>0.3723705655</v>
      </c>
      <c r="Y399" s="2">
        <f t="shared" si="14"/>
        <v>1.060670491</v>
      </c>
    </row>
    <row r="400">
      <c r="H400" s="2">
        <v>395.0</v>
      </c>
      <c r="I400" s="2">
        <v>0.039500000000000104</v>
      </c>
      <c r="J400" s="2">
        <f t="shared" si="1"/>
        <v>113.4009051</v>
      </c>
      <c r="K400" s="2">
        <f t="shared" si="2"/>
        <v>0.2268018103</v>
      </c>
      <c r="M400" s="2">
        <f t="shared" si="3"/>
        <v>1.822421569</v>
      </c>
      <c r="N400" s="2">
        <f t="shared" si="4"/>
        <v>4.322421569</v>
      </c>
      <c r="O400" s="2">
        <v>395.0</v>
      </c>
      <c r="P400" s="2">
        <f t="shared" si="5"/>
        <v>-61.79814587</v>
      </c>
      <c r="Q400" s="2">
        <f t="shared" si="6"/>
        <v>22.95650213</v>
      </c>
      <c r="R400" s="2">
        <f t="shared" si="7"/>
        <v>65.92428856</v>
      </c>
      <c r="S400" s="2">
        <f t="shared" si="8"/>
        <v>3857.421875</v>
      </c>
      <c r="T400" s="2">
        <f t="shared" si="9"/>
        <v>-0.9931338184</v>
      </c>
      <c r="U400" s="2">
        <f t="shared" si="10"/>
        <v>0.368924962</v>
      </c>
      <c r="V400" s="2">
        <f t="shared" si="11"/>
        <v>1.059443443</v>
      </c>
      <c r="W400" s="2">
        <f t="shared" si="12"/>
        <v>-0.9931338183</v>
      </c>
      <c r="X400" s="2">
        <f t="shared" si="13"/>
        <v>0.368924962</v>
      </c>
      <c r="Y400" s="2">
        <f t="shared" si="14"/>
        <v>1.059443443</v>
      </c>
    </row>
    <row r="401">
      <c r="H401" s="2">
        <v>396.0</v>
      </c>
      <c r="I401" s="2">
        <v>0.03960000000000011</v>
      </c>
      <c r="J401" s="2">
        <f t="shared" si="1"/>
        <v>109.3066829</v>
      </c>
      <c r="K401" s="2">
        <f t="shared" si="2"/>
        <v>0.2186133657</v>
      </c>
      <c r="M401" s="2">
        <f t="shared" si="3"/>
        <v>1.756624924</v>
      </c>
      <c r="N401" s="2">
        <f t="shared" si="4"/>
        <v>4.256624924</v>
      </c>
      <c r="O401" s="2">
        <v>396.0</v>
      </c>
      <c r="P401" s="2">
        <f t="shared" si="5"/>
        <v>-61.79668209</v>
      </c>
      <c r="Q401" s="2">
        <f t="shared" si="6"/>
        <v>22.74259172</v>
      </c>
      <c r="R401" s="2">
        <f t="shared" si="7"/>
        <v>65.84873116</v>
      </c>
      <c r="S401" s="2">
        <f t="shared" si="8"/>
        <v>3867.1875</v>
      </c>
      <c r="T401" s="2">
        <f t="shared" si="9"/>
        <v>-0.9931102945</v>
      </c>
      <c r="U401" s="2">
        <f t="shared" si="10"/>
        <v>0.3654872915</v>
      </c>
      <c r="V401" s="2">
        <f t="shared" si="11"/>
        <v>1.058229189</v>
      </c>
      <c r="W401" s="2">
        <f t="shared" si="12"/>
        <v>-0.9931102945</v>
      </c>
      <c r="X401" s="2">
        <f t="shared" si="13"/>
        <v>0.3654872915</v>
      </c>
      <c r="Y401" s="2">
        <f t="shared" si="14"/>
        <v>1.058229189</v>
      </c>
    </row>
    <row r="402">
      <c r="H402" s="2">
        <v>397.0</v>
      </c>
      <c r="I402" s="2">
        <v>0.03970000000000011</v>
      </c>
      <c r="J402" s="2">
        <f t="shared" si="1"/>
        <v>105.0571298</v>
      </c>
      <c r="K402" s="2">
        <f t="shared" si="2"/>
        <v>0.2101142596</v>
      </c>
      <c r="M402" s="2">
        <f t="shared" si="3"/>
        <v>1.68833202</v>
      </c>
      <c r="N402" s="2">
        <f t="shared" si="4"/>
        <v>4.18833202</v>
      </c>
      <c r="O402" s="2">
        <v>397.0</v>
      </c>
      <c r="P402" s="2">
        <f t="shared" si="5"/>
        <v>-61.7952353</v>
      </c>
      <c r="Q402" s="2">
        <f t="shared" si="6"/>
        <v>22.52916923</v>
      </c>
      <c r="R402" s="2">
        <f t="shared" si="7"/>
        <v>65.77396576</v>
      </c>
      <c r="S402" s="2">
        <f t="shared" si="8"/>
        <v>3876.953125</v>
      </c>
      <c r="T402" s="2">
        <f t="shared" si="9"/>
        <v>-0.9930870437</v>
      </c>
      <c r="U402" s="2">
        <f t="shared" si="10"/>
        <v>0.3620574623</v>
      </c>
      <c r="V402" s="2">
        <f t="shared" si="11"/>
        <v>1.057027664</v>
      </c>
      <c r="W402" s="2">
        <f t="shared" si="12"/>
        <v>-0.9930870437</v>
      </c>
      <c r="X402" s="2">
        <f t="shared" si="13"/>
        <v>0.3620574623</v>
      </c>
      <c r="Y402" s="2">
        <f t="shared" si="14"/>
        <v>1.057027664</v>
      </c>
    </row>
    <row r="403">
      <c r="H403" s="2">
        <v>398.0</v>
      </c>
      <c r="I403" s="2">
        <v>0.03980000000000011</v>
      </c>
      <c r="J403" s="2">
        <f t="shared" si="1"/>
        <v>100.6582848</v>
      </c>
      <c r="K403" s="2">
        <f t="shared" si="2"/>
        <v>0.2013165696</v>
      </c>
      <c r="M403" s="2">
        <f t="shared" si="3"/>
        <v>1.617639904</v>
      </c>
      <c r="N403" s="2">
        <f t="shared" si="4"/>
        <v>4.117639904</v>
      </c>
      <c r="O403" s="2">
        <v>398.0</v>
      </c>
      <c r="P403" s="2">
        <f t="shared" si="5"/>
        <v>-61.79380537</v>
      </c>
      <c r="Q403" s="2">
        <f t="shared" si="6"/>
        <v>22.31622899</v>
      </c>
      <c r="R403" s="2">
        <f t="shared" si="7"/>
        <v>65.69998827</v>
      </c>
      <c r="S403" s="2">
        <f t="shared" si="8"/>
        <v>3886.71875</v>
      </c>
      <c r="T403" s="2">
        <f t="shared" si="9"/>
        <v>-0.9930640639</v>
      </c>
      <c r="U403" s="2">
        <f t="shared" si="10"/>
        <v>0.3586353829</v>
      </c>
      <c r="V403" s="2">
        <f t="shared" si="11"/>
        <v>1.055838801</v>
      </c>
      <c r="W403" s="2">
        <f t="shared" si="12"/>
        <v>-0.9930640639</v>
      </c>
      <c r="X403" s="2">
        <f t="shared" si="13"/>
        <v>0.3586353829</v>
      </c>
      <c r="Y403" s="2">
        <f t="shared" si="14"/>
        <v>1.055838801</v>
      </c>
    </row>
    <row r="404">
      <c r="H404" s="2">
        <v>399.0</v>
      </c>
      <c r="I404" s="2">
        <v>0.039900000000000116</v>
      </c>
      <c r="J404" s="2">
        <f t="shared" si="1"/>
        <v>96.11639889</v>
      </c>
      <c r="K404" s="2">
        <f t="shared" si="2"/>
        <v>0.1922327978</v>
      </c>
      <c r="M404" s="2">
        <f t="shared" si="3"/>
        <v>1.544649033</v>
      </c>
      <c r="N404" s="2">
        <f t="shared" si="4"/>
        <v>4.044649033</v>
      </c>
      <c r="O404" s="2">
        <v>399.0</v>
      </c>
      <c r="P404" s="2">
        <f t="shared" si="5"/>
        <v>-61.79239218</v>
      </c>
      <c r="Q404" s="2">
        <f t="shared" si="6"/>
        <v>22.10376536</v>
      </c>
      <c r="R404" s="2">
        <f t="shared" si="7"/>
        <v>65.62679463</v>
      </c>
      <c r="S404" s="2">
        <f t="shared" si="8"/>
        <v>3896.484375</v>
      </c>
      <c r="T404" s="2">
        <f t="shared" si="9"/>
        <v>-0.993041353</v>
      </c>
      <c r="U404" s="2">
        <f t="shared" si="10"/>
        <v>0.355220963</v>
      </c>
      <c r="V404" s="2">
        <f t="shared" si="11"/>
        <v>1.054662534</v>
      </c>
      <c r="W404" s="2">
        <f t="shared" si="12"/>
        <v>-0.993041353</v>
      </c>
      <c r="X404" s="2">
        <f t="shared" si="13"/>
        <v>0.355220963</v>
      </c>
      <c r="Y404" s="2">
        <f t="shared" si="14"/>
        <v>1.054662534</v>
      </c>
    </row>
    <row r="405">
      <c r="H405" s="2">
        <v>400.0</v>
      </c>
      <c r="I405" s="2">
        <v>0.04000000000000012</v>
      </c>
      <c r="J405" s="2">
        <f t="shared" si="1"/>
        <v>91.43792631</v>
      </c>
      <c r="K405" s="2">
        <f t="shared" si="2"/>
        <v>0.1828758526</v>
      </c>
      <c r="M405" s="2">
        <f t="shared" si="3"/>
        <v>1.469463131</v>
      </c>
      <c r="N405" s="2">
        <f t="shared" si="4"/>
        <v>3.969463131</v>
      </c>
      <c r="O405" s="2">
        <v>400.0</v>
      </c>
      <c r="P405" s="2">
        <f t="shared" si="5"/>
        <v>-61.79099558</v>
      </c>
      <c r="Q405" s="2">
        <f t="shared" si="6"/>
        <v>21.89177275</v>
      </c>
      <c r="R405" s="2">
        <f t="shared" si="7"/>
        <v>65.55438085</v>
      </c>
      <c r="S405" s="2">
        <f t="shared" si="8"/>
        <v>3906.25</v>
      </c>
      <c r="T405" s="2">
        <f t="shared" si="9"/>
        <v>-0.993018909</v>
      </c>
      <c r="U405" s="2">
        <f t="shared" si="10"/>
        <v>0.3518141127</v>
      </c>
      <c r="V405" s="2">
        <f t="shared" si="11"/>
        <v>1.053498801</v>
      </c>
      <c r="W405" s="2">
        <f t="shared" si="12"/>
        <v>-0.9930189089</v>
      </c>
      <c r="X405" s="2">
        <f t="shared" si="13"/>
        <v>0.3518141127</v>
      </c>
      <c r="Y405" s="2">
        <f t="shared" si="14"/>
        <v>1.053498801</v>
      </c>
    </row>
    <row r="406">
      <c r="H406" s="2">
        <v>401.0</v>
      </c>
      <c r="I406" s="2">
        <v>0.04010000000000012</v>
      </c>
      <c r="J406" s="2">
        <f t="shared" si="1"/>
        <v>86.62951543</v>
      </c>
      <c r="K406" s="2">
        <f t="shared" si="2"/>
        <v>0.1732590309</v>
      </c>
      <c r="M406" s="2">
        <f t="shared" si="3"/>
        <v>1.392189041</v>
      </c>
      <c r="N406" s="2">
        <f t="shared" si="4"/>
        <v>3.892189041</v>
      </c>
      <c r="O406" s="2">
        <v>401.0</v>
      </c>
      <c r="P406" s="2">
        <f t="shared" si="5"/>
        <v>-61.78961547</v>
      </c>
      <c r="Q406" s="2">
        <f t="shared" si="6"/>
        <v>21.6802456</v>
      </c>
      <c r="R406" s="2">
        <f t="shared" si="7"/>
        <v>65.48274299</v>
      </c>
      <c r="S406" s="2">
        <f t="shared" si="8"/>
        <v>3916.015625</v>
      </c>
      <c r="T406" s="2">
        <f t="shared" si="9"/>
        <v>-0.9929967297</v>
      </c>
      <c r="U406" s="2">
        <f t="shared" si="10"/>
        <v>0.3484147428</v>
      </c>
      <c r="V406" s="2">
        <f t="shared" si="11"/>
        <v>1.052347537</v>
      </c>
      <c r="W406" s="2">
        <f t="shared" si="12"/>
        <v>-0.9929967297</v>
      </c>
      <c r="X406" s="2">
        <f t="shared" si="13"/>
        <v>0.3484147428</v>
      </c>
      <c r="Y406" s="2">
        <f t="shared" si="14"/>
        <v>1.052347537</v>
      </c>
    </row>
    <row r="407">
      <c r="H407" s="2">
        <v>402.0</v>
      </c>
      <c r="I407" s="2">
        <v>0.040200000000000125</v>
      </c>
      <c r="J407" s="2">
        <f t="shared" si="1"/>
        <v>81.69799927</v>
      </c>
      <c r="K407" s="2">
        <f t="shared" si="2"/>
        <v>0.1633959985</v>
      </c>
      <c r="M407" s="2">
        <f t="shared" si="3"/>
        <v>1.312936575</v>
      </c>
      <c r="N407" s="2">
        <f t="shared" si="4"/>
        <v>3.812936575</v>
      </c>
      <c r="O407" s="2">
        <v>402.0</v>
      </c>
      <c r="P407" s="2">
        <f t="shared" si="5"/>
        <v>-61.78825171</v>
      </c>
      <c r="Q407" s="2">
        <f t="shared" si="6"/>
        <v>21.46917843</v>
      </c>
      <c r="R407" s="2">
        <f t="shared" si="7"/>
        <v>65.41187715</v>
      </c>
      <c r="S407" s="2">
        <f t="shared" si="8"/>
        <v>3925.78125</v>
      </c>
      <c r="T407" s="2">
        <f t="shared" si="9"/>
        <v>-0.9929748133</v>
      </c>
      <c r="U407" s="2">
        <f t="shared" si="10"/>
        <v>0.3450227649</v>
      </c>
      <c r="V407" s="2">
        <f t="shared" si="11"/>
        <v>1.05120868</v>
      </c>
      <c r="W407" s="2">
        <f t="shared" si="12"/>
        <v>-0.9929748133</v>
      </c>
      <c r="X407" s="2">
        <f t="shared" si="13"/>
        <v>0.3450227649</v>
      </c>
      <c r="Y407" s="2">
        <f t="shared" si="14"/>
        <v>1.05120868</v>
      </c>
    </row>
    <row r="408">
      <c r="H408" s="2">
        <v>403.0</v>
      </c>
      <c r="I408" s="2">
        <v>0.04030000000000013</v>
      </c>
      <c r="J408" s="2">
        <f t="shared" si="1"/>
        <v>76.65038579</v>
      </c>
      <c r="K408" s="2">
        <f t="shared" si="2"/>
        <v>0.1533007716</v>
      </c>
      <c r="M408" s="2">
        <f t="shared" si="3"/>
        <v>1.231818354</v>
      </c>
      <c r="N408" s="2">
        <f t="shared" si="4"/>
        <v>3.731818354</v>
      </c>
      <c r="O408" s="2">
        <v>403.0</v>
      </c>
      <c r="P408" s="2">
        <f t="shared" si="5"/>
        <v>-61.78690419</v>
      </c>
      <c r="Q408" s="2">
        <f t="shared" si="6"/>
        <v>21.25856576</v>
      </c>
      <c r="R408" s="2">
        <f t="shared" si="7"/>
        <v>65.3417795</v>
      </c>
      <c r="S408" s="2">
        <f t="shared" si="8"/>
        <v>3935.546875</v>
      </c>
      <c r="T408" s="2">
        <f t="shared" si="9"/>
        <v>-0.9929531578</v>
      </c>
      <c r="U408" s="2">
        <f t="shared" si="10"/>
        <v>0.3416380911</v>
      </c>
      <c r="V408" s="2">
        <f t="shared" si="11"/>
        <v>1.050082168</v>
      </c>
      <c r="W408" s="2">
        <f t="shared" si="12"/>
        <v>-0.9929531578</v>
      </c>
      <c r="X408" s="2">
        <f t="shared" si="13"/>
        <v>0.3416380911</v>
      </c>
      <c r="Y408" s="2">
        <f t="shared" si="14"/>
        <v>1.050082168</v>
      </c>
    </row>
    <row r="409">
      <c r="H409" s="2">
        <v>404.0</v>
      </c>
      <c r="I409" s="2">
        <v>0.04040000000000013</v>
      </c>
      <c r="J409" s="2">
        <f t="shared" si="1"/>
        <v>71.49384791</v>
      </c>
      <c r="K409" s="2">
        <f t="shared" si="2"/>
        <v>0.1429876958</v>
      </c>
      <c r="M409" s="2">
        <f t="shared" si="3"/>
        <v>1.148949652</v>
      </c>
      <c r="N409" s="2">
        <f t="shared" si="4"/>
        <v>3.648949652</v>
      </c>
      <c r="O409" s="2">
        <v>404.0</v>
      </c>
      <c r="P409" s="2">
        <f t="shared" si="5"/>
        <v>-61.78557278</v>
      </c>
      <c r="Q409" s="2">
        <f t="shared" si="6"/>
        <v>21.04840217</v>
      </c>
      <c r="R409" s="2">
        <f t="shared" si="7"/>
        <v>65.27244624</v>
      </c>
      <c r="S409" s="2">
        <f t="shared" si="8"/>
        <v>3945.3125</v>
      </c>
      <c r="T409" s="2">
        <f t="shared" si="9"/>
        <v>-0.9929317612</v>
      </c>
      <c r="U409" s="2">
        <f t="shared" si="10"/>
        <v>0.3382606343</v>
      </c>
      <c r="V409" s="2">
        <f t="shared" si="11"/>
        <v>1.04896794</v>
      </c>
      <c r="W409" s="2">
        <f t="shared" si="12"/>
        <v>-0.9929317612</v>
      </c>
      <c r="X409" s="2">
        <f t="shared" si="13"/>
        <v>0.3382606343</v>
      </c>
      <c r="Y409" s="2">
        <f t="shared" si="14"/>
        <v>1.04896794</v>
      </c>
    </row>
    <row r="410">
      <c r="H410" s="2">
        <v>405.0</v>
      </c>
      <c r="I410" s="2">
        <v>0.04050000000000013</v>
      </c>
      <c r="J410" s="2">
        <f t="shared" si="1"/>
        <v>66.23571336</v>
      </c>
      <c r="K410" s="2">
        <f t="shared" si="2"/>
        <v>0.1324714267</v>
      </c>
      <c r="M410" s="2">
        <f t="shared" si="3"/>
        <v>1.064448229</v>
      </c>
      <c r="N410" s="2">
        <f t="shared" si="4"/>
        <v>3.564448229</v>
      </c>
      <c r="O410" s="2">
        <v>405.0</v>
      </c>
      <c r="P410" s="2">
        <f t="shared" si="5"/>
        <v>-61.78425736</v>
      </c>
      <c r="Q410" s="2">
        <f t="shared" si="6"/>
        <v>20.83868227</v>
      </c>
      <c r="R410" s="2">
        <f t="shared" si="7"/>
        <v>65.20387363</v>
      </c>
      <c r="S410" s="2">
        <f t="shared" si="8"/>
        <v>3955.078125</v>
      </c>
      <c r="T410" s="2">
        <f t="shared" si="9"/>
        <v>-0.9929106216</v>
      </c>
      <c r="U410" s="2">
        <f t="shared" si="10"/>
        <v>0.3348903079</v>
      </c>
      <c r="V410" s="2">
        <f t="shared" si="11"/>
        <v>1.047865936</v>
      </c>
      <c r="W410" s="2">
        <f t="shared" si="12"/>
        <v>-0.9929106216</v>
      </c>
      <c r="X410" s="2">
        <f t="shared" si="13"/>
        <v>0.3348903079</v>
      </c>
      <c r="Y410" s="2">
        <f t="shared" si="14"/>
        <v>1.047865936</v>
      </c>
    </row>
    <row r="411">
      <c r="H411" s="2">
        <v>406.0</v>
      </c>
      <c r="I411" s="2">
        <v>0.040600000000000136</v>
      </c>
      <c r="J411" s="2">
        <f t="shared" si="1"/>
        <v>60.88345424</v>
      </c>
      <c r="K411" s="2">
        <f t="shared" si="2"/>
        <v>0.1217669085</v>
      </c>
      <c r="M411" s="2">
        <f t="shared" si="3"/>
        <v>0.9784341671</v>
      </c>
      <c r="N411" s="2">
        <f t="shared" si="4"/>
        <v>3.478434167</v>
      </c>
      <c r="O411" s="2">
        <v>406.0</v>
      </c>
      <c r="P411" s="2">
        <f t="shared" si="5"/>
        <v>-61.78295782</v>
      </c>
      <c r="Q411" s="2">
        <f t="shared" si="6"/>
        <v>20.62940073</v>
      </c>
      <c r="R411" s="2">
        <f t="shared" si="7"/>
        <v>65.136058</v>
      </c>
      <c r="S411" s="2">
        <f t="shared" si="8"/>
        <v>3964.84375</v>
      </c>
      <c r="T411" s="2">
        <f t="shared" si="9"/>
        <v>-0.9928897373</v>
      </c>
      <c r="U411" s="2">
        <f t="shared" si="10"/>
        <v>0.331527026</v>
      </c>
      <c r="V411" s="2">
        <f t="shared" si="11"/>
        <v>1.046776098</v>
      </c>
      <c r="W411" s="2">
        <f t="shared" si="12"/>
        <v>-0.9928897373</v>
      </c>
      <c r="X411" s="2">
        <f t="shared" si="13"/>
        <v>0.331527026</v>
      </c>
      <c r="Y411" s="2">
        <f t="shared" si="14"/>
        <v>1.046776098</v>
      </c>
    </row>
    <row r="412">
      <c r="H412" s="2">
        <v>407.0</v>
      </c>
      <c r="I412" s="2">
        <v>0.04070000000000014</v>
      </c>
      <c r="J412" s="2">
        <f t="shared" si="1"/>
        <v>55.44467639</v>
      </c>
      <c r="K412" s="2">
        <f t="shared" si="2"/>
        <v>0.1108893528</v>
      </c>
      <c r="M412" s="2">
        <f t="shared" si="3"/>
        <v>0.8910296968</v>
      </c>
      <c r="N412" s="2">
        <f t="shared" si="4"/>
        <v>3.391029697</v>
      </c>
      <c r="O412" s="2">
        <v>407.0</v>
      </c>
      <c r="P412" s="2">
        <f t="shared" si="5"/>
        <v>-61.78167405</v>
      </c>
      <c r="Q412" s="2">
        <f t="shared" si="6"/>
        <v>20.42055223</v>
      </c>
      <c r="R412" s="2">
        <f t="shared" si="7"/>
        <v>65.0689957</v>
      </c>
      <c r="S412" s="2">
        <f t="shared" si="8"/>
        <v>3974.609375</v>
      </c>
      <c r="T412" s="2">
        <f t="shared" si="9"/>
        <v>-0.9928691062</v>
      </c>
      <c r="U412" s="2">
        <f t="shared" si="10"/>
        <v>0.3281707035</v>
      </c>
      <c r="V412" s="2">
        <f t="shared" si="11"/>
        <v>1.045698366</v>
      </c>
      <c r="W412" s="2">
        <f t="shared" si="12"/>
        <v>-0.9928691062</v>
      </c>
      <c r="X412" s="2">
        <f t="shared" si="13"/>
        <v>0.3281707035</v>
      </c>
      <c r="Y412" s="2">
        <f t="shared" si="14"/>
        <v>1.045698366</v>
      </c>
    </row>
    <row r="413">
      <c r="H413" s="2">
        <v>408.0</v>
      </c>
      <c r="I413" s="2">
        <v>0.04080000000000014</v>
      </c>
      <c r="J413" s="2">
        <f t="shared" si="1"/>
        <v>49.92710863</v>
      </c>
      <c r="K413" s="2">
        <f t="shared" si="2"/>
        <v>0.09985421726</v>
      </c>
      <c r="M413" s="2">
        <f t="shared" si="3"/>
        <v>0.8023590245</v>
      </c>
      <c r="N413" s="2">
        <f t="shared" si="4"/>
        <v>3.302359025</v>
      </c>
      <c r="O413" s="2">
        <v>408.0</v>
      </c>
      <c r="P413" s="2">
        <f t="shared" si="5"/>
        <v>-61.78040592</v>
      </c>
      <c r="Q413" s="2">
        <f t="shared" si="6"/>
        <v>20.2121315</v>
      </c>
      <c r="R413" s="2">
        <f t="shared" si="7"/>
        <v>65.00268315</v>
      </c>
      <c r="S413" s="2">
        <f t="shared" si="8"/>
        <v>3984.375</v>
      </c>
      <c r="T413" s="2">
        <f t="shared" si="9"/>
        <v>-0.9928487267</v>
      </c>
      <c r="U413" s="2">
        <f t="shared" si="10"/>
        <v>0.3248212557</v>
      </c>
      <c r="V413" s="2">
        <f t="shared" si="11"/>
        <v>1.044632683</v>
      </c>
      <c r="W413" s="2">
        <f t="shared" si="12"/>
        <v>-0.9928487267</v>
      </c>
      <c r="X413" s="2">
        <f t="shared" si="13"/>
        <v>0.3248212557</v>
      </c>
      <c r="Y413" s="2">
        <f t="shared" si="14"/>
        <v>1.044632683</v>
      </c>
    </row>
    <row r="414">
      <c r="H414" s="2">
        <v>409.0</v>
      </c>
      <c r="I414" s="2">
        <v>0.040900000000000145</v>
      </c>
      <c r="J414" s="2">
        <f t="shared" si="1"/>
        <v>44.33859172</v>
      </c>
      <c r="K414" s="2">
        <f t="shared" si="2"/>
        <v>0.08867718343</v>
      </c>
      <c r="M414" s="2">
        <f t="shared" si="3"/>
        <v>0.7125481562</v>
      </c>
      <c r="N414" s="2">
        <f t="shared" si="4"/>
        <v>3.212548156</v>
      </c>
      <c r="O414" s="2">
        <v>409.0</v>
      </c>
      <c r="P414" s="2">
        <f t="shared" si="5"/>
        <v>-61.77915334</v>
      </c>
      <c r="Q414" s="2">
        <f t="shared" si="6"/>
        <v>20.00413333</v>
      </c>
      <c r="R414" s="2">
        <f t="shared" si="7"/>
        <v>64.93711679</v>
      </c>
      <c r="S414" s="2">
        <f t="shared" si="8"/>
        <v>3994.140625</v>
      </c>
      <c r="T414" s="2">
        <f t="shared" si="9"/>
        <v>-0.9928285968</v>
      </c>
      <c r="U414" s="2">
        <f t="shared" si="10"/>
        <v>0.3214785984</v>
      </c>
      <c r="V414" s="2">
        <f t="shared" si="11"/>
        <v>1.043578992</v>
      </c>
      <c r="W414" s="2">
        <f t="shared" si="12"/>
        <v>-0.9928285968</v>
      </c>
      <c r="X414" s="2">
        <f t="shared" si="13"/>
        <v>0.3214785984</v>
      </c>
      <c r="Y414" s="2">
        <f t="shared" si="14"/>
        <v>1.043578992</v>
      </c>
    </row>
    <row r="415">
      <c r="H415" s="2">
        <v>410.0</v>
      </c>
      <c r="I415" s="2">
        <v>0.04100000000000015</v>
      </c>
      <c r="J415" s="2">
        <f t="shared" si="1"/>
        <v>38.68706724</v>
      </c>
      <c r="K415" s="2">
        <f t="shared" si="2"/>
        <v>0.07737413448</v>
      </c>
      <c r="M415" s="2">
        <f t="shared" si="3"/>
        <v>0.6217247179</v>
      </c>
      <c r="N415" s="2">
        <f t="shared" si="4"/>
        <v>3.121724718</v>
      </c>
      <c r="O415" s="2">
        <v>410.0</v>
      </c>
      <c r="P415" s="2">
        <f t="shared" si="5"/>
        <v>-61.77791618</v>
      </c>
      <c r="Q415" s="2">
        <f t="shared" si="6"/>
        <v>19.79655251</v>
      </c>
      <c r="R415" s="2">
        <f t="shared" si="7"/>
        <v>64.87229315</v>
      </c>
      <c r="S415" s="2">
        <f t="shared" si="8"/>
        <v>4003.90625</v>
      </c>
      <c r="T415" s="2">
        <f t="shared" si="9"/>
        <v>-0.992808715</v>
      </c>
      <c r="U415" s="2">
        <f t="shared" si="10"/>
        <v>0.3181426483</v>
      </c>
      <c r="V415" s="2">
        <f t="shared" si="11"/>
        <v>1.042537236</v>
      </c>
      <c r="W415" s="2">
        <f t="shared" si="12"/>
        <v>-0.992808715</v>
      </c>
      <c r="X415" s="2">
        <f t="shared" si="13"/>
        <v>0.3181426483</v>
      </c>
      <c r="Y415" s="2">
        <f t="shared" si="14"/>
        <v>1.042537236</v>
      </c>
    </row>
    <row r="416">
      <c r="H416" s="2">
        <v>411.0</v>
      </c>
      <c r="I416" s="2">
        <v>0.04110000000000015</v>
      </c>
      <c r="J416" s="2">
        <f t="shared" si="1"/>
        <v>32.98056632</v>
      </c>
      <c r="K416" s="2">
        <f t="shared" si="2"/>
        <v>0.06596113264</v>
      </c>
      <c r="M416" s="2">
        <f t="shared" si="3"/>
        <v>0.5300177748</v>
      </c>
      <c r="N416" s="2">
        <f t="shared" si="4"/>
        <v>3.030017775</v>
      </c>
      <c r="O416" s="2">
        <v>411.0</v>
      </c>
      <c r="P416" s="2">
        <f t="shared" si="5"/>
        <v>-61.77669434</v>
      </c>
      <c r="Q416" s="2">
        <f t="shared" si="6"/>
        <v>19.58938389</v>
      </c>
      <c r="R416" s="2">
        <f t="shared" si="7"/>
        <v>64.80820878</v>
      </c>
      <c r="S416" s="2">
        <f t="shared" si="8"/>
        <v>4013.671875</v>
      </c>
      <c r="T416" s="2">
        <f t="shared" si="9"/>
        <v>-0.9927890793</v>
      </c>
      <c r="U416" s="2">
        <f t="shared" si="10"/>
        <v>0.3148133225</v>
      </c>
      <c r="V416" s="2">
        <f t="shared" si="11"/>
        <v>1.041507361</v>
      </c>
      <c r="W416" s="2">
        <f t="shared" si="12"/>
        <v>-0.9927890793</v>
      </c>
      <c r="X416" s="2">
        <f t="shared" si="13"/>
        <v>0.3148133225</v>
      </c>
      <c r="Y416" s="2">
        <f t="shared" si="14"/>
        <v>1.041507361</v>
      </c>
    </row>
    <row r="417">
      <c r="H417" s="2">
        <v>412.0</v>
      </c>
      <c r="I417" s="2">
        <v>0.04120000000000015</v>
      </c>
      <c r="J417" s="2">
        <f t="shared" si="1"/>
        <v>27.22719821</v>
      </c>
      <c r="K417" s="2">
        <f t="shared" si="2"/>
        <v>0.05445439642</v>
      </c>
      <c r="M417" s="2">
        <f t="shared" si="3"/>
        <v>0.4375576474</v>
      </c>
      <c r="N417" s="2">
        <f t="shared" si="4"/>
        <v>2.937557647</v>
      </c>
      <c r="O417" s="2">
        <v>412.0</v>
      </c>
      <c r="P417" s="2">
        <f t="shared" si="5"/>
        <v>-61.77548772</v>
      </c>
      <c r="Q417" s="2">
        <f t="shared" si="6"/>
        <v>19.38262235</v>
      </c>
      <c r="R417" s="2">
        <f t="shared" si="7"/>
        <v>64.74486028</v>
      </c>
      <c r="S417" s="2">
        <f t="shared" si="8"/>
        <v>4023.4375</v>
      </c>
      <c r="T417" s="2">
        <f t="shared" si="9"/>
        <v>-0.9927696882</v>
      </c>
      <c r="U417" s="2">
        <f t="shared" si="10"/>
        <v>0.3114905387</v>
      </c>
      <c r="V417" s="2">
        <f t="shared" si="11"/>
        <v>1.040489313</v>
      </c>
      <c r="W417" s="2">
        <f t="shared" si="12"/>
        <v>-0.9927696882</v>
      </c>
      <c r="X417" s="2">
        <f t="shared" si="13"/>
        <v>0.3114905387</v>
      </c>
      <c r="Y417" s="2">
        <f t="shared" si="14"/>
        <v>1.040489313</v>
      </c>
    </row>
    <row r="418">
      <c r="H418" s="2">
        <v>413.0</v>
      </c>
      <c r="I418" s="2">
        <v>0.041300000000000156</v>
      </c>
      <c r="J418" s="2">
        <f t="shared" si="1"/>
        <v>21.43513876</v>
      </c>
      <c r="K418" s="2">
        <f t="shared" si="2"/>
        <v>0.04287027753</v>
      </c>
      <c r="M418" s="2">
        <f t="shared" si="3"/>
        <v>0.3444757267</v>
      </c>
      <c r="N418" s="2">
        <f t="shared" si="4"/>
        <v>2.844475727</v>
      </c>
      <c r="O418" s="2">
        <v>413.0</v>
      </c>
      <c r="P418" s="2">
        <f t="shared" si="5"/>
        <v>-61.77429621</v>
      </c>
      <c r="Q418" s="2">
        <f t="shared" si="6"/>
        <v>19.17626281</v>
      </c>
      <c r="R418" s="2">
        <f t="shared" si="7"/>
        <v>64.6822443</v>
      </c>
      <c r="S418" s="2">
        <f t="shared" si="8"/>
        <v>4033.203125</v>
      </c>
      <c r="T418" s="2">
        <f t="shared" si="9"/>
        <v>-0.9927505399</v>
      </c>
      <c r="U418" s="2">
        <f t="shared" si="10"/>
        <v>0.3081742152</v>
      </c>
      <c r="V418" s="2">
        <f t="shared" si="11"/>
        <v>1.039483036</v>
      </c>
      <c r="W418" s="2">
        <f t="shared" si="12"/>
        <v>-0.9927505399</v>
      </c>
      <c r="X418" s="2">
        <f t="shared" si="13"/>
        <v>0.3081742153</v>
      </c>
      <c r="Y418" s="2">
        <f t="shared" si="14"/>
        <v>1.039483036</v>
      </c>
    </row>
    <row r="419">
      <c r="H419" s="2">
        <v>414.0</v>
      </c>
      <c r="I419" s="2">
        <v>0.04140000000000016</v>
      </c>
      <c r="J419" s="2">
        <f t="shared" si="1"/>
        <v>15.61261881</v>
      </c>
      <c r="K419" s="2">
        <f t="shared" si="2"/>
        <v>0.03122523762</v>
      </c>
      <c r="M419" s="2">
        <f t="shared" si="3"/>
        <v>0.2509042871</v>
      </c>
      <c r="N419" s="2">
        <f t="shared" si="4"/>
        <v>2.750904287</v>
      </c>
      <c r="O419" s="2">
        <v>414.0</v>
      </c>
      <c r="P419" s="2">
        <f t="shared" si="5"/>
        <v>-61.77311971</v>
      </c>
      <c r="Q419" s="2">
        <f t="shared" si="6"/>
        <v>18.97030021</v>
      </c>
      <c r="R419" s="2">
        <f t="shared" si="7"/>
        <v>64.62035754</v>
      </c>
      <c r="S419" s="2">
        <f t="shared" si="8"/>
        <v>4042.96875</v>
      </c>
      <c r="T419" s="2">
        <f t="shared" si="9"/>
        <v>-0.9927316327</v>
      </c>
      <c r="U419" s="2">
        <f t="shared" si="10"/>
        <v>0.3048642709</v>
      </c>
      <c r="V419" s="2">
        <f t="shared" si="11"/>
        <v>1.038488478</v>
      </c>
      <c r="W419" s="2">
        <f t="shared" si="12"/>
        <v>-0.9927316327</v>
      </c>
      <c r="X419" s="2">
        <f t="shared" si="13"/>
        <v>0.3048642709</v>
      </c>
      <c r="Y419" s="2">
        <f t="shared" si="14"/>
        <v>1.038488478</v>
      </c>
    </row>
    <row r="420">
      <c r="H420" s="2">
        <v>415.0</v>
      </c>
      <c r="I420" s="2">
        <v>0.04150000000000016</v>
      </c>
      <c r="J420" s="2">
        <f t="shared" si="1"/>
        <v>9.767912474</v>
      </c>
      <c r="K420" s="2">
        <f t="shared" si="2"/>
        <v>0.01953582495</v>
      </c>
      <c r="M420" s="2">
        <f t="shared" si="3"/>
        <v>0.1569762988</v>
      </c>
      <c r="N420" s="2">
        <f t="shared" si="4"/>
        <v>2.656976299</v>
      </c>
      <c r="O420" s="2">
        <v>415.0</v>
      </c>
      <c r="P420" s="2">
        <f t="shared" si="5"/>
        <v>-61.77195811</v>
      </c>
      <c r="Q420" s="2">
        <f t="shared" si="6"/>
        <v>18.76472954</v>
      </c>
      <c r="R420" s="2">
        <f t="shared" si="7"/>
        <v>64.55919674</v>
      </c>
      <c r="S420" s="2">
        <f t="shared" si="8"/>
        <v>4052.734375</v>
      </c>
      <c r="T420" s="2">
        <f t="shared" si="9"/>
        <v>-0.9927129651</v>
      </c>
      <c r="U420" s="2">
        <f t="shared" si="10"/>
        <v>0.3015606252</v>
      </c>
      <c r="V420" s="2">
        <f t="shared" si="11"/>
        <v>1.037505586</v>
      </c>
      <c r="W420" s="2">
        <f t="shared" si="12"/>
        <v>-0.9927129651</v>
      </c>
      <c r="X420" s="2">
        <f t="shared" si="13"/>
        <v>0.3015606252</v>
      </c>
      <c r="Y420" s="2">
        <f t="shared" si="14"/>
        <v>1.037505586</v>
      </c>
    </row>
    <row r="421">
      <c r="H421" s="2">
        <v>416.0</v>
      </c>
      <c r="I421" s="2">
        <v>0.041600000000000165</v>
      </c>
      <c r="J421" s="2">
        <f t="shared" si="1"/>
        <v>3.909325398</v>
      </c>
      <c r="K421" s="2">
        <f t="shared" si="2"/>
        <v>0.007818650796</v>
      </c>
      <c r="M421" s="2">
        <f t="shared" si="3"/>
        <v>0.06282523861</v>
      </c>
      <c r="N421" s="2">
        <f t="shared" si="4"/>
        <v>2.562825239</v>
      </c>
      <c r="O421" s="2">
        <v>416.0</v>
      </c>
      <c r="P421" s="2">
        <f t="shared" si="5"/>
        <v>-61.77081132</v>
      </c>
      <c r="Q421" s="2">
        <f t="shared" si="6"/>
        <v>18.55954583</v>
      </c>
      <c r="R421" s="2">
        <f t="shared" si="7"/>
        <v>64.49875868</v>
      </c>
      <c r="S421" s="2">
        <f t="shared" si="8"/>
        <v>4062.5</v>
      </c>
      <c r="T421" s="2">
        <f t="shared" si="9"/>
        <v>-0.9926945355</v>
      </c>
      <c r="U421" s="2">
        <f t="shared" si="10"/>
        <v>0.2982631979</v>
      </c>
      <c r="V421" s="2">
        <f t="shared" si="11"/>
        <v>1.03653431</v>
      </c>
      <c r="W421" s="2">
        <f t="shared" si="12"/>
        <v>-0.9926945355</v>
      </c>
      <c r="X421" s="2">
        <f t="shared" si="13"/>
        <v>0.2982631979</v>
      </c>
      <c r="Y421" s="2">
        <f t="shared" si="14"/>
        <v>1.03653431</v>
      </c>
    </row>
    <row r="422">
      <c r="H422" s="2">
        <v>417.0</v>
      </c>
      <c r="I422" s="2">
        <v>0.04170000000000017</v>
      </c>
      <c r="J422" s="2">
        <f t="shared" si="1"/>
        <v>-1.954817043</v>
      </c>
      <c r="K422" s="2">
        <f t="shared" si="2"/>
        <v>-0.003909634086</v>
      </c>
      <c r="M422" s="2">
        <f t="shared" si="3"/>
        <v>-0.03141509971</v>
      </c>
      <c r="N422" s="2">
        <f t="shared" si="4"/>
        <v>2.4685849</v>
      </c>
      <c r="O422" s="2">
        <v>417.0</v>
      </c>
      <c r="P422" s="2">
        <f t="shared" si="5"/>
        <v>-61.76967923</v>
      </c>
      <c r="Q422" s="2">
        <f t="shared" si="6"/>
        <v>18.35474411</v>
      </c>
      <c r="R422" s="2">
        <f t="shared" si="7"/>
        <v>64.43904021</v>
      </c>
      <c r="S422" s="2">
        <f t="shared" si="8"/>
        <v>4072.265625</v>
      </c>
      <c r="T422" s="2">
        <f t="shared" si="9"/>
        <v>-0.9926763421</v>
      </c>
      <c r="U422" s="2">
        <f t="shared" si="10"/>
        <v>0.2949719097</v>
      </c>
      <c r="V422" s="2">
        <f t="shared" si="11"/>
        <v>1.035574598</v>
      </c>
      <c r="W422" s="2">
        <f t="shared" si="12"/>
        <v>-0.9926763421</v>
      </c>
      <c r="X422" s="2">
        <f t="shared" si="13"/>
        <v>0.2949719097</v>
      </c>
      <c r="Y422" s="2">
        <f t="shared" si="14"/>
        <v>1.035574598</v>
      </c>
    </row>
    <row r="423">
      <c r="H423" s="2">
        <v>418.0</v>
      </c>
      <c r="I423" s="2">
        <v>0.04180000000000017</v>
      </c>
      <c r="J423" s="2">
        <f t="shared" si="1"/>
        <v>-7.816181582</v>
      </c>
      <c r="K423" s="2">
        <f t="shared" si="2"/>
        <v>-0.01563236316</v>
      </c>
      <c r="M423" s="2">
        <f t="shared" si="3"/>
        <v>-0.1256107954</v>
      </c>
      <c r="N423" s="2">
        <f t="shared" si="4"/>
        <v>2.374389205</v>
      </c>
      <c r="O423" s="2">
        <v>418.0</v>
      </c>
      <c r="P423" s="2">
        <f t="shared" si="5"/>
        <v>-61.76856175</v>
      </c>
      <c r="Q423" s="2">
        <f t="shared" si="6"/>
        <v>18.15031948</v>
      </c>
      <c r="R423" s="2">
        <f t="shared" si="7"/>
        <v>64.38003819</v>
      </c>
      <c r="S423" s="2">
        <f t="shared" si="8"/>
        <v>4082.03125</v>
      </c>
      <c r="T423" s="2">
        <f t="shared" si="9"/>
        <v>-0.9926583836</v>
      </c>
      <c r="U423" s="2">
        <f t="shared" si="10"/>
        <v>0.2916866814</v>
      </c>
      <c r="V423" s="2">
        <f t="shared" si="11"/>
        <v>1.0346264</v>
      </c>
      <c r="W423" s="2">
        <f t="shared" si="12"/>
        <v>-0.9926583836</v>
      </c>
      <c r="X423" s="2">
        <f t="shared" si="13"/>
        <v>0.2916866814</v>
      </c>
      <c r="Y423" s="2">
        <f t="shared" si="14"/>
        <v>1.0346264</v>
      </c>
    </row>
    <row r="424">
      <c r="H424" s="2">
        <v>419.0</v>
      </c>
      <c r="I424" s="2">
        <v>0.04190000000000017</v>
      </c>
      <c r="J424" s="2">
        <f t="shared" si="1"/>
        <v>-13.6664389</v>
      </c>
      <c r="K424" s="2">
        <f t="shared" si="2"/>
        <v>-0.0273328778</v>
      </c>
      <c r="M424" s="2">
        <f t="shared" si="3"/>
        <v>-0.2196279914</v>
      </c>
      <c r="N424" s="2">
        <f t="shared" si="4"/>
        <v>2.280372009</v>
      </c>
      <c r="O424" s="2">
        <v>419.0</v>
      </c>
      <c r="P424" s="2">
        <f t="shared" si="5"/>
        <v>-61.76745879</v>
      </c>
      <c r="Q424" s="2">
        <f t="shared" si="6"/>
        <v>17.94626705</v>
      </c>
      <c r="R424" s="2">
        <f t="shared" si="7"/>
        <v>64.32174956</v>
      </c>
      <c r="S424" s="2">
        <f t="shared" si="8"/>
        <v>4091.796875</v>
      </c>
      <c r="T424" s="2">
        <f t="shared" si="9"/>
        <v>-0.9926406583</v>
      </c>
      <c r="U424" s="2">
        <f t="shared" si="10"/>
        <v>0.2884074347</v>
      </c>
      <c r="V424" s="2">
        <f t="shared" si="11"/>
        <v>1.033689666</v>
      </c>
      <c r="W424" s="2">
        <f t="shared" si="12"/>
        <v>-0.9926406583</v>
      </c>
      <c r="X424" s="2">
        <f t="shared" si="13"/>
        <v>0.2884074347</v>
      </c>
      <c r="Y424" s="2">
        <f t="shared" si="14"/>
        <v>1.033689666</v>
      </c>
    </row>
    <row r="425">
      <c r="H425" s="2">
        <v>420.0</v>
      </c>
      <c r="I425" s="2">
        <v>0.042000000000000176</v>
      </c>
      <c r="J425" s="2">
        <f t="shared" si="1"/>
        <v>-19.49727546</v>
      </c>
      <c r="K425" s="2">
        <f t="shared" si="2"/>
        <v>-0.03899455092</v>
      </c>
      <c r="M425" s="2">
        <f t="shared" si="3"/>
        <v>-0.3133330839</v>
      </c>
      <c r="N425" s="2">
        <f t="shared" si="4"/>
        <v>2.186666916</v>
      </c>
      <c r="O425" s="2">
        <v>420.0</v>
      </c>
      <c r="P425" s="2">
        <f t="shared" si="5"/>
        <v>-61.76637025</v>
      </c>
      <c r="Q425" s="2">
        <f t="shared" si="6"/>
        <v>17.74258197</v>
      </c>
      <c r="R425" s="2">
        <f t="shared" si="7"/>
        <v>64.26417127</v>
      </c>
      <c r="S425" s="2">
        <f t="shared" si="8"/>
        <v>4101.5625</v>
      </c>
      <c r="T425" s="2">
        <f t="shared" si="9"/>
        <v>-0.9926231648</v>
      </c>
      <c r="U425" s="2">
        <f t="shared" si="10"/>
        <v>0.2851340915</v>
      </c>
      <c r="V425" s="2">
        <f t="shared" si="11"/>
        <v>1.032764347</v>
      </c>
      <c r="W425" s="2">
        <f t="shared" si="12"/>
        <v>-0.9926231648</v>
      </c>
      <c r="X425" s="2">
        <f t="shared" si="13"/>
        <v>0.2851340915</v>
      </c>
      <c r="Y425" s="2">
        <f t="shared" si="14"/>
        <v>1.032764347</v>
      </c>
    </row>
    <row r="426">
      <c r="H426" s="2">
        <v>421.0</v>
      </c>
      <c r="I426" s="2">
        <v>0.04210000000000018</v>
      </c>
      <c r="J426" s="2">
        <f t="shared" si="1"/>
        <v>-25.30040532</v>
      </c>
      <c r="K426" s="2">
        <f t="shared" si="2"/>
        <v>-0.05060081065</v>
      </c>
      <c r="M426" s="2">
        <f t="shared" si="3"/>
        <v>-0.406592913</v>
      </c>
      <c r="N426" s="2">
        <f t="shared" si="4"/>
        <v>2.093407087</v>
      </c>
      <c r="O426" s="2">
        <v>421.0</v>
      </c>
      <c r="P426" s="2">
        <f t="shared" si="5"/>
        <v>-61.76529603</v>
      </c>
      <c r="Q426" s="2">
        <f t="shared" si="6"/>
        <v>17.53925942</v>
      </c>
      <c r="R426" s="2">
        <f t="shared" si="7"/>
        <v>64.20730033</v>
      </c>
      <c r="S426" s="2">
        <f t="shared" si="8"/>
        <v>4111.328125</v>
      </c>
      <c r="T426" s="2">
        <f t="shared" si="9"/>
        <v>-0.9926059015</v>
      </c>
      <c r="U426" s="2">
        <f t="shared" si="10"/>
        <v>0.2818665744</v>
      </c>
      <c r="V426" s="2">
        <f t="shared" si="11"/>
        <v>1.031850397</v>
      </c>
      <c r="W426" s="2">
        <f t="shared" si="12"/>
        <v>-0.9926059015</v>
      </c>
      <c r="X426" s="2">
        <f t="shared" si="13"/>
        <v>0.2818665744</v>
      </c>
      <c r="Y426" s="2">
        <f t="shared" si="14"/>
        <v>1.031850397</v>
      </c>
    </row>
    <row r="427">
      <c r="H427" s="2">
        <v>422.0</v>
      </c>
      <c r="I427" s="2">
        <v>0.04220000000000018</v>
      </c>
      <c r="J427" s="2">
        <f t="shared" si="1"/>
        <v>-31.06758193</v>
      </c>
      <c r="K427" s="2">
        <f t="shared" si="2"/>
        <v>-0.06213516386</v>
      </c>
      <c r="M427" s="2">
        <f t="shared" si="3"/>
        <v>-0.4992749513</v>
      </c>
      <c r="N427" s="2">
        <f t="shared" si="4"/>
        <v>2.000725049</v>
      </c>
      <c r="O427" s="2">
        <v>422.0</v>
      </c>
      <c r="P427" s="2">
        <f t="shared" si="5"/>
        <v>-61.76423606</v>
      </c>
      <c r="Q427" s="2">
        <f t="shared" si="6"/>
        <v>17.33629462</v>
      </c>
      <c r="R427" s="2">
        <f t="shared" si="7"/>
        <v>64.15113379</v>
      </c>
      <c r="S427" s="2">
        <f t="shared" si="8"/>
        <v>4121.09375</v>
      </c>
      <c r="T427" s="2">
        <f t="shared" si="9"/>
        <v>-0.9925888671</v>
      </c>
      <c r="U427" s="2">
        <f t="shared" si="10"/>
        <v>0.2786048064</v>
      </c>
      <c r="V427" s="2">
        <f t="shared" si="11"/>
        <v>1.030947766</v>
      </c>
      <c r="W427" s="2">
        <f t="shared" si="12"/>
        <v>-0.9925888671</v>
      </c>
      <c r="X427" s="2">
        <f t="shared" si="13"/>
        <v>0.2786048064</v>
      </c>
      <c r="Y427" s="2">
        <f t="shared" si="14"/>
        <v>1.030947766</v>
      </c>
    </row>
    <row r="428">
      <c r="H428" s="2">
        <v>423.0</v>
      </c>
      <c r="I428" s="2">
        <v>0.042300000000000185</v>
      </c>
      <c r="J428" s="2">
        <f t="shared" si="1"/>
        <v>-36.7906098</v>
      </c>
      <c r="K428" s="2">
        <f t="shared" si="2"/>
        <v>-0.0735812196</v>
      </c>
      <c r="M428" s="2">
        <f t="shared" si="3"/>
        <v>-0.5912474926</v>
      </c>
      <c r="N428" s="2">
        <f t="shared" si="4"/>
        <v>1.908752507</v>
      </c>
      <c r="O428" s="2">
        <v>423.0</v>
      </c>
      <c r="P428" s="2">
        <f t="shared" si="5"/>
        <v>-61.76319023</v>
      </c>
      <c r="Q428" s="2">
        <f t="shared" si="6"/>
        <v>17.13368279</v>
      </c>
      <c r="R428" s="2">
        <f t="shared" si="7"/>
        <v>64.09566875</v>
      </c>
      <c r="S428" s="2">
        <f t="shared" si="8"/>
        <v>4130.859375</v>
      </c>
      <c r="T428" s="2">
        <f t="shared" si="9"/>
        <v>-0.9925720599</v>
      </c>
      <c r="U428" s="2">
        <f t="shared" si="10"/>
        <v>0.2753487111</v>
      </c>
      <c r="V428" s="2">
        <f t="shared" si="11"/>
        <v>1.03005641</v>
      </c>
      <c r="W428" s="2">
        <f t="shared" si="12"/>
        <v>-0.9925720599</v>
      </c>
      <c r="X428" s="2">
        <f t="shared" si="13"/>
        <v>0.2753487111</v>
      </c>
      <c r="Y428" s="2">
        <f t="shared" si="14"/>
        <v>1.03005641</v>
      </c>
    </row>
    <row r="429">
      <c r="H429" s="2">
        <v>424.0</v>
      </c>
      <c r="I429" s="2">
        <v>0.04240000000000019</v>
      </c>
      <c r="J429" s="2">
        <f t="shared" si="1"/>
        <v>-42.4613562</v>
      </c>
      <c r="K429" s="2">
        <f t="shared" si="2"/>
        <v>-0.0849227124</v>
      </c>
      <c r="M429" s="2">
        <f t="shared" si="3"/>
        <v>-0.6823798388</v>
      </c>
      <c r="N429" s="2">
        <f t="shared" si="4"/>
        <v>1.817620161</v>
      </c>
      <c r="O429" s="2">
        <v>424.0</v>
      </c>
      <c r="P429" s="2">
        <f t="shared" si="5"/>
        <v>-61.76215846</v>
      </c>
      <c r="Q429" s="2">
        <f t="shared" si="6"/>
        <v>16.93141923</v>
      </c>
      <c r="R429" s="2">
        <f t="shared" si="7"/>
        <v>64.04090235</v>
      </c>
      <c r="S429" s="2">
        <f t="shared" si="8"/>
        <v>4140.625</v>
      </c>
      <c r="T429" s="2">
        <f t="shared" si="9"/>
        <v>-0.9925554787</v>
      </c>
      <c r="U429" s="2">
        <f t="shared" si="10"/>
        <v>0.2720982125</v>
      </c>
      <c r="V429" s="2">
        <f t="shared" si="11"/>
        <v>1.02917628</v>
      </c>
      <c r="W429" s="2">
        <f t="shared" si="12"/>
        <v>-0.9925554787</v>
      </c>
      <c r="X429" s="2">
        <f t="shared" si="13"/>
        <v>0.2720982125</v>
      </c>
      <c r="Y429" s="2">
        <f t="shared" si="14"/>
        <v>1.02917628</v>
      </c>
    </row>
    <row r="430">
      <c r="H430" s="2">
        <v>425.0</v>
      </c>
      <c r="I430" s="2">
        <v>0.04250000000000019</v>
      </c>
      <c r="J430" s="2">
        <f t="shared" si="1"/>
        <v>-48.07176269</v>
      </c>
      <c r="K430" s="2">
        <f t="shared" si="2"/>
        <v>-0.09614352538</v>
      </c>
      <c r="M430" s="2">
        <f t="shared" si="3"/>
        <v>-0.7725424859</v>
      </c>
      <c r="N430" s="2">
        <f t="shared" si="4"/>
        <v>1.727457514</v>
      </c>
      <c r="O430" s="2">
        <v>425.0</v>
      </c>
      <c r="P430" s="2">
        <f t="shared" si="5"/>
        <v>-61.76114066</v>
      </c>
      <c r="Q430" s="2">
        <f t="shared" si="6"/>
        <v>16.72949921</v>
      </c>
      <c r="R430" s="2">
        <f t="shared" si="7"/>
        <v>63.98683176</v>
      </c>
      <c r="S430" s="2">
        <f t="shared" si="8"/>
        <v>4150.390625</v>
      </c>
      <c r="T430" s="2">
        <f t="shared" si="9"/>
        <v>-0.9925391221</v>
      </c>
      <c r="U430" s="2">
        <f t="shared" si="10"/>
        <v>0.268853235</v>
      </c>
      <c r="V430" s="2">
        <f t="shared" si="11"/>
        <v>1.028307333</v>
      </c>
      <c r="W430" s="2">
        <f t="shared" si="12"/>
        <v>-0.9925391221</v>
      </c>
      <c r="X430" s="2">
        <f t="shared" si="13"/>
        <v>0.268853235</v>
      </c>
      <c r="Y430" s="2">
        <f t="shared" si="14"/>
        <v>1.028307333</v>
      </c>
    </row>
    <row r="431">
      <c r="H431" s="2">
        <v>426.0</v>
      </c>
      <c r="I431" s="2">
        <v>0.04260000000000019</v>
      </c>
      <c r="J431" s="2">
        <f t="shared" si="1"/>
        <v>-53.61385657</v>
      </c>
      <c r="K431" s="2">
        <f t="shared" si="2"/>
        <v>-0.1072277131</v>
      </c>
      <c r="M431" s="2">
        <f t="shared" si="3"/>
        <v>-0.8616073079</v>
      </c>
      <c r="N431" s="2">
        <f t="shared" si="4"/>
        <v>1.638392692</v>
      </c>
      <c r="O431" s="2">
        <v>426.0</v>
      </c>
      <c r="P431" s="2">
        <f t="shared" si="5"/>
        <v>-61.76013675</v>
      </c>
      <c r="Q431" s="2">
        <f t="shared" si="6"/>
        <v>16.52791808</v>
      </c>
      <c r="R431" s="2">
        <f t="shared" si="7"/>
        <v>63.93345421</v>
      </c>
      <c r="S431" s="2">
        <f t="shared" si="8"/>
        <v>4160.15625</v>
      </c>
      <c r="T431" s="2">
        <f t="shared" si="9"/>
        <v>-0.9925229886</v>
      </c>
      <c r="U431" s="2">
        <f t="shared" si="10"/>
        <v>0.2656137035</v>
      </c>
      <c r="V431" s="2">
        <f t="shared" si="11"/>
        <v>1.027449523</v>
      </c>
      <c r="W431" s="2">
        <f t="shared" si="12"/>
        <v>-0.9925229886</v>
      </c>
      <c r="X431" s="2">
        <f t="shared" si="13"/>
        <v>0.2656137036</v>
      </c>
      <c r="Y431" s="2">
        <f t="shared" si="14"/>
        <v>1.027449523</v>
      </c>
    </row>
    <row r="432">
      <c r="H432" s="2">
        <v>427.0</v>
      </c>
      <c r="I432" s="2">
        <v>0.042700000000000196</v>
      </c>
      <c r="J432" s="2">
        <f t="shared" si="1"/>
        <v>-59.07976224</v>
      </c>
      <c r="K432" s="2">
        <f t="shared" si="2"/>
        <v>-0.1181595245</v>
      </c>
      <c r="M432" s="2">
        <f t="shared" si="3"/>
        <v>-0.9494477388</v>
      </c>
      <c r="N432" s="2">
        <f t="shared" si="4"/>
        <v>1.550552261</v>
      </c>
      <c r="O432" s="2">
        <v>427.0</v>
      </c>
      <c r="P432" s="2">
        <f t="shared" si="5"/>
        <v>-61.75914664</v>
      </c>
      <c r="Q432" s="2">
        <f t="shared" si="6"/>
        <v>16.3266712</v>
      </c>
      <c r="R432" s="2">
        <f t="shared" si="7"/>
        <v>63.88076695</v>
      </c>
      <c r="S432" s="2">
        <f t="shared" si="8"/>
        <v>4169.921875</v>
      </c>
      <c r="T432" s="2">
        <f t="shared" si="9"/>
        <v>-0.992507077</v>
      </c>
      <c r="U432" s="2">
        <f t="shared" si="10"/>
        <v>0.2623795436</v>
      </c>
      <c r="V432" s="2">
        <f t="shared" si="11"/>
        <v>1.026602807</v>
      </c>
      <c r="W432" s="2">
        <f t="shared" si="12"/>
        <v>-0.992507077</v>
      </c>
      <c r="X432" s="2">
        <f t="shared" si="13"/>
        <v>0.2623795436</v>
      </c>
      <c r="Y432" s="2">
        <f t="shared" si="14"/>
        <v>1.026602807</v>
      </c>
    </row>
    <row r="433">
      <c r="H433" s="2">
        <v>428.0</v>
      </c>
      <c r="I433" s="2">
        <v>0.0428000000000002</v>
      </c>
      <c r="J433" s="2">
        <f t="shared" si="1"/>
        <v>-64.46171232</v>
      </c>
      <c r="K433" s="2">
        <f t="shared" si="2"/>
        <v>-0.1289234246</v>
      </c>
      <c r="M433" s="2">
        <f t="shared" si="3"/>
        <v>-1.035938952</v>
      </c>
      <c r="N433" s="2">
        <f t="shared" si="4"/>
        <v>1.464061048</v>
      </c>
      <c r="O433" s="2">
        <v>428.0</v>
      </c>
      <c r="P433" s="2">
        <f t="shared" si="5"/>
        <v>-61.75817025</v>
      </c>
      <c r="Q433" s="2">
        <f t="shared" si="6"/>
        <v>16.12575394</v>
      </c>
      <c r="R433" s="2">
        <f t="shared" si="7"/>
        <v>63.82876728</v>
      </c>
      <c r="S433" s="2">
        <f t="shared" si="8"/>
        <v>4179.6875</v>
      </c>
      <c r="T433" s="2">
        <f t="shared" si="9"/>
        <v>-0.9924913858</v>
      </c>
      <c r="U433" s="2">
        <f t="shared" si="10"/>
        <v>0.2591506809</v>
      </c>
      <c r="V433" s="2">
        <f t="shared" si="11"/>
        <v>1.02576714</v>
      </c>
      <c r="W433" s="2">
        <f t="shared" si="12"/>
        <v>-0.9924913858</v>
      </c>
      <c r="X433" s="2">
        <f t="shared" si="13"/>
        <v>0.2591506809</v>
      </c>
      <c r="Y433" s="2">
        <f t="shared" si="14"/>
        <v>1.02576714</v>
      </c>
    </row>
    <row r="434">
      <c r="H434" s="2">
        <v>429.0</v>
      </c>
      <c r="I434" s="2">
        <v>0.0429000000000002</v>
      </c>
      <c r="J434" s="2">
        <f t="shared" si="1"/>
        <v>-69.75205879</v>
      </c>
      <c r="K434" s="2">
        <f t="shared" si="2"/>
        <v>-0.1395041176</v>
      </c>
      <c r="M434" s="2">
        <f t="shared" si="3"/>
        <v>-1.12095804</v>
      </c>
      <c r="N434" s="2">
        <f t="shared" si="4"/>
        <v>1.37904196</v>
      </c>
      <c r="O434" s="2">
        <v>429.0</v>
      </c>
      <c r="P434" s="2">
        <f t="shared" si="5"/>
        <v>-61.7572075</v>
      </c>
      <c r="Q434" s="2">
        <f t="shared" si="6"/>
        <v>15.92516172</v>
      </c>
      <c r="R434" s="2">
        <f t="shared" si="7"/>
        <v>63.77745255</v>
      </c>
      <c r="S434" s="2">
        <f t="shared" si="8"/>
        <v>4189.453125</v>
      </c>
      <c r="T434" s="2">
        <f t="shared" si="9"/>
        <v>-0.9924759139</v>
      </c>
      <c r="U434" s="2">
        <f t="shared" si="10"/>
        <v>0.2559270418</v>
      </c>
      <c r="V434" s="2">
        <f t="shared" si="11"/>
        <v>1.024942482</v>
      </c>
      <c r="W434" s="2">
        <f t="shared" si="12"/>
        <v>-0.9924759139</v>
      </c>
      <c r="X434" s="2">
        <f t="shared" si="13"/>
        <v>0.2559270419</v>
      </c>
      <c r="Y434" s="2">
        <f t="shared" si="14"/>
        <v>1.024942482</v>
      </c>
    </row>
    <row r="435">
      <c r="H435" s="2">
        <v>430.0</v>
      </c>
      <c r="I435" s="2">
        <v>0.043000000000000205</v>
      </c>
      <c r="J435" s="2">
        <f t="shared" si="1"/>
        <v>-74.94328376</v>
      </c>
      <c r="K435" s="2">
        <f t="shared" si="2"/>
        <v>-0.1498865675</v>
      </c>
      <c r="M435" s="2">
        <f t="shared" si="3"/>
        <v>-1.204384185</v>
      </c>
      <c r="N435" s="2">
        <f t="shared" si="4"/>
        <v>1.295615815</v>
      </c>
      <c r="O435" s="2">
        <v>430.0</v>
      </c>
      <c r="P435" s="2">
        <f t="shared" si="5"/>
        <v>-61.75625831</v>
      </c>
      <c r="Q435" s="2">
        <f t="shared" si="6"/>
        <v>15.72488998</v>
      </c>
      <c r="R435" s="2">
        <f t="shared" si="7"/>
        <v>63.72682014</v>
      </c>
      <c r="S435" s="2">
        <f t="shared" si="8"/>
        <v>4199.21875</v>
      </c>
      <c r="T435" s="2">
        <f t="shared" si="9"/>
        <v>-0.9924606598</v>
      </c>
      <c r="U435" s="2">
        <f t="shared" si="10"/>
        <v>0.2527085531</v>
      </c>
      <c r="V435" s="2">
        <f t="shared" si="11"/>
        <v>1.024128788</v>
      </c>
      <c r="W435" s="2">
        <f t="shared" si="12"/>
        <v>-0.9924606598</v>
      </c>
      <c r="X435" s="2">
        <f t="shared" si="13"/>
        <v>0.2527085531</v>
      </c>
      <c r="Y435" s="2">
        <f t="shared" si="14"/>
        <v>1.024128788</v>
      </c>
    </row>
    <row r="436">
      <c r="H436" s="2">
        <v>431.0</v>
      </c>
      <c r="I436" s="2">
        <v>0.04310000000000021</v>
      </c>
      <c r="J436" s="2">
        <f t="shared" si="1"/>
        <v>-80.02801023</v>
      </c>
      <c r="K436" s="2">
        <f t="shared" si="2"/>
        <v>-0.1600560205</v>
      </c>
      <c r="M436" s="2">
        <f t="shared" si="3"/>
        <v>-1.286098834</v>
      </c>
      <c r="N436" s="2">
        <f t="shared" si="4"/>
        <v>1.213901166</v>
      </c>
      <c r="O436" s="2">
        <v>431.0</v>
      </c>
      <c r="P436" s="2">
        <f t="shared" si="5"/>
        <v>-61.7553226</v>
      </c>
      <c r="Q436" s="2">
        <f t="shared" si="6"/>
        <v>15.52493419</v>
      </c>
      <c r="R436" s="2">
        <f t="shared" si="7"/>
        <v>63.67686747</v>
      </c>
      <c r="S436" s="2">
        <f t="shared" si="8"/>
        <v>4208.984375</v>
      </c>
      <c r="T436" s="2">
        <f t="shared" si="9"/>
        <v>-0.9924456224</v>
      </c>
      <c r="U436" s="2">
        <f t="shared" si="10"/>
        <v>0.2494951418</v>
      </c>
      <c r="V436" s="2">
        <f t="shared" si="11"/>
        <v>1.023326018</v>
      </c>
      <c r="W436" s="2">
        <f t="shared" si="12"/>
        <v>-0.9924456224</v>
      </c>
      <c r="X436" s="2">
        <f t="shared" si="13"/>
        <v>0.2494951418</v>
      </c>
      <c r="Y436" s="2">
        <f t="shared" si="14"/>
        <v>1.023326018</v>
      </c>
    </row>
    <row r="437">
      <c r="H437" s="2">
        <v>432.0</v>
      </c>
      <c r="I437" s="2">
        <v>0.04320000000000021</v>
      </c>
      <c r="J437" s="2">
        <f t="shared" si="1"/>
        <v>-84.99901251</v>
      </c>
      <c r="K437" s="2">
        <f t="shared" si="2"/>
        <v>-0.169998025</v>
      </c>
      <c r="M437" s="2">
        <f t="shared" si="3"/>
        <v>-1.365985867</v>
      </c>
      <c r="N437" s="2">
        <f t="shared" si="4"/>
        <v>1.134014133</v>
      </c>
      <c r="O437" s="2">
        <v>432.0</v>
      </c>
      <c r="P437" s="2">
        <f t="shared" si="5"/>
        <v>-61.75440029</v>
      </c>
      <c r="Q437" s="2">
        <f t="shared" si="6"/>
        <v>15.32528984</v>
      </c>
      <c r="R437" s="2">
        <f t="shared" si="7"/>
        <v>63.627592</v>
      </c>
      <c r="S437" s="2">
        <f t="shared" si="8"/>
        <v>4218.75</v>
      </c>
      <c r="T437" s="2">
        <f t="shared" si="9"/>
        <v>-0.9924308004</v>
      </c>
      <c r="U437" s="2">
        <f t="shared" si="10"/>
        <v>0.2462867356</v>
      </c>
      <c r="V437" s="2">
        <f t="shared" si="11"/>
        <v>1.022534131</v>
      </c>
      <c r="W437" s="2">
        <f t="shared" si="12"/>
        <v>-0.9924308004</v>
      </c>
      <c r="X437" s="2">
        <f t="shared" si="13"/>
        <v>0.2462867356</v>
      </c>
      <c r="Y437" s="2">
        <f t="shared" si="14"/>
        <v>1.022534131</v>
      </c>
    </row>
    <row r="438">
      <c r="H438" s="2">
        <v>433.0</v>
      </c>
      <c r="I438" s="2">
        <v>0.04330000000000021</v>
      </c>
      <c r="J438" s="2">
        <f t="shared" si="1"/>
        <v>-89.84922655</v>
      </c>
      <c r="K438" s="2">
        <f t="shared" si="2"/>
        <v>-0.1796984531</v>
      </c>
      <c r="M438" s="2">
        <f t="shared" si="3"/>
        <v>-1.443931759</v>
      </c>
      <c r="N438" s="2">
        <f t="shared" si="4"/>
        <v>1.056068241</v>
      </c>
      <c r="O438" s="2">
        <v>433.0</v>
      </c>
      <c r="P438" s="2">
        <f t="shared" si="5"/>
        <v>-61.75349131</v>
      </c>
      <c r="Q438" s="2">
        <f t="shared" si="6"/>
        <v>15.12595244</v>
      </c>
      <c r="R438" s="2">
        <f t="shared" si="7"/>
        <v>63.57899124</v>
      </c>
      <c r="S438" s="2">
        <f t="shared" si="8"/>
        <v>4228.515625</v>
      </c>
      <c r="T438" s="2">
        <f t="shared" si="9"/>
        <v>-0.9924161925</v>
      </c>
      <c r="U438" s="2">
        <f t="shared" si="10"/>
        <v>0.2430832624</v>
      </c>
      <c r="V438" s="2">
        <f t="shared" si="11"/>
        <v>1.021753087</v>
      </c>
      <c r="W438" s="2">
        <f t="shared" si="12"/>
        <v>-0.9924161925</v>
      </c>
      <c r="X438" s="2">
        <f t="shared" si="13"/>
        <v>0.2430832624</v>
      </c>
      <c r="Y438" s="2">
        <f t="shared" si="14"/>
        <v>1.021753087</v>
      </c>
    </row>
    <row r="439">
      <c r="H439" s="2">
        <v>434.0</v>
      </c>
      <c r="I439" s="2">
        <v>0.043400000000000216</v>
      </c>
      <c r="J439" s="2">
        <f t="shared" si="1"/>
        <v>-94.57175992</v>
      </c>
      <c r="K439" s="2">
        <f t="shared" si="2"/>
        <v>-0.1891435198</v>
      </c>
      <c r="M439" s="2">
        <f t="shared" si="3"/>
        <v>-1.519825744</v>
      </c>
      <c r="N439" s="2">
        <f t="shared" si="4"/>
        <v>0.9801742558</v>
      </c>
      <c r="O439" s="2">
        <v>434.0</v>
      </c>
      <c r="P439" s="2">
        <f t="shared" si="5"/>
        <v>-61.75259559</v>
      </c>
      <c r="Q439" s="2">
        <f t="shared" si="6"/>
        <v>14.92691756</v>
      </c>
      <c r="R439" s="2">
        <f t="shared" si="7"/>
        <v>63.53106271</v>
      </c>
      <c r="S439" s="2">
        <f t="shared" si="8"/>
        <v>4238.28125</v>
      </c>
      <c r="T439" s="2">
        <f t="shared" si="9"/>
        <v>-0.9924017976</v>
      </c>
      <c r="U439" s="2">
        <f t="shared" si="10"/>
        <v>0.2398846506</v>
      </c>
      <c r="V439" s="2">
        <f t="shared" si="11"/>
        <v>1.020982847</v>
      </c>
      <c r="W439" s="2">
        <f t="shared" si="12"/>
        <v>-0.9924017976</v>
      </c>
      <c r="X439" s="2">
        <f t="shared" si="13"/>
        <v>0.2398846506</v>
      </c>
      <c r="Y439" s="2">
        <f t="shared" si="14"/>
        <v>1.020982847</v>
      </c>
    </row>
    <row r="440">
      <c r="H440" s="2">
        <v>435.0</v>
      </c>
      <c r="I440" s="2">
        <v>0.04350000000000022</v>
      </c>
      <c r="J440" s="2">
        <f t="shared" si="1"/>
        <v>-99.15990164</v>
      </c>
      <c r="K440" s="2">
        <f t="shared" si="2"/>
        <v>-0.1983198033</v>
      </c>
      <c r="M440" s="2">
        <f t="shared" si="3"/>
        <v>-1.593559974</v>
      </c>
      <c r="N440" s="2">
        <f t="shared" si="4"/>
        <v>0.9064400256</v>
      </c>
      <c r="O440" s="2">
        <v>435.0</v>
      </c>
      <c r="P440" s="2">
        <f t="shared" si="5"/>
        <v>-61.75171304</v>
      </c>
      <c r="Q440" s="2">
        <f t="shared" si="6"/>
        <v>14.72818074</v>
      </c>
      <c r="R440" s="2">
        <f t="shared" si="7"/>
        <v>63.483804</v>
      </c>
      <c r="S440" s="2">
        <f t="shared" si="8"/>
        <v>4248.046875</v>
      </c>
      <c r="T440" s="2">
        <f t="shared" si="9"/>
        <v>-0.9923876145</v>
      </c>
      <c r="U440" s="2">
        <f t="shared" si="10"/>
        <v>0.236690829</v>
      </c>
      <c r="V440" s="2">
        <f t="shared" si="11"/>
        <v>1.020223371</v>
      </c>
      <c r="W440" s="2">
        <f t="shared" si="12"/>
        <v>-0.9923876145</v>
      </c>
      <c r="X440" s="2">
        <f t="shared" si="13"/>
        <v>0.236690829</v>
      </c>
      <c r="Y440" s="2">
        <f t="shared" si="14"/>
        <v>1.020223371</v>
      </c>
    </row>
    <row r="441">
      <c r="H441" s="2">
        <v>436.0</v>
      </c>
      <c r="I441" s="2">
        <v>0.04360000000000022</v>
      </c>
      <c r="J441" s="2">
        <f t="shared" si="1"/>
        <v>-103.6071317</v>
      </c>
      <c r="K441" s="2">
        <f t="shared" si="2"/>
        <v>-0.2072142634</v>
      </c>
      <c r="M441" s="2">
        <f t="shared" si="3"/>
        <v>-1.665029669</v>
      </c>
      <c r="N441" s="2">
        <f t="shared" si="4"/>
        <v>0.8349703314</v>
      </c>
      <c r="O441" s="2">
        <v>436.0</v>
      </c>
      <c r="P441" s="2">
        <f t="shared" si="5"/>
        <v>-61.75084359</v>
      </c>
      <c r="Q441" s="2">
        <f t="shared" si="6"/>
        <v>14.5297376</v>
      </c>
      <c r="R441" s="2">
        <f t="shared" si="7"/>
        <v>63.43721273</v>
      </c>
      <c r="S441" s="2">
        <f t="shared" si="8"/>
        <v>4257.8125</v>
      </c>
      <c r="T441" s="2">
        <f t="shared" si="9"/>
        <v>-0.992373642</v>
      </c>
      <c r="U441" s="2">
        <f t="shared" si="10"/>
        <v>0.2335017269</v>
      </c>
      <c r="V441" s="2">
        <f t="shared" si="11"/>
        <v>1.01947462</v>
      </c>
      <c r="W441" s="2">
        <f t="shared" si="12"/>
        <v>-0.992373642</v>
      </c>
      <c r="X441" s="2">
        <f t="shared" si="13"/>
        <v>0.2335017269</v>
      </c>
      <c r="Y441" s="2">
        <f t="shared" si="14"/>
        <v>1.01947462</v>
      </c>
    </row>
    <row r="442">
      <c r="H442" s="2">
        <v>437.0</v>
      </c>
      <c r="I442" s="2">
        <v>0.043700000000000225</v>
      </c>
      <c r="J442" s="2">
        <f t="shared" si="1"/>
        <v>-107.9071304</v>
      </c>
      <c r="K442" s="2">
        <f t="shared" si="2"/>
        <v>-0.2158142608</v>
      </c>
      <c r="M442" s="2">
        <f t="shared" si="3"/>
        <v>-1.734133265</v>
      </c>
      <c r="N442" s="2">
        <f t="shared" si="4"/>
        <v>0.7658667355</v>
      </c>
      <c r="O442" s="2">
        <v>437.0</v>
      </c>
      <c r="P442" s="2">
        <f t="shared" si="5"/>
        <v>-61.74998718</v>
      </c>
      <c r="Q442" s="2">
        <f t="shared" si="6"/>
        <v>14.33158373</v>
      </c>
      <c r="R442" s="2">
        <f t="shared" si="7"/>
        <v>63.39128654</v>
      </c>
      <c r="S442" s="2">
        <f t="shared" si="8"/>
        <v>4267.578125</v>
      </c>
      <c r="T442" s="2">
        <f t="shared" si="9"/>
        <v>-0.992359879</v>
      </c>
      <c r="U442" s="2">
        <f t="shared" si="10"/>
        <v>0.2303172737</v>
      </c>
      <c r="V442" s="2">
        <f t="shared" si="11"/>
        <v>1.018736559</v>
      </c>
      <c r="W442" s="2">
        <f t="shared" si="12"/>
        <v>-0.992359879</v>
      </c>
      <c r="X442" s="2">
        <f t="shared" si="13"/>
        <v>0.2303172737</v>
      </c>
      <c r="Y442" s="2">
        <f t="shared" si="14"/>
        <v>1.018736559</v>
      </c>
    </row>
    <row r="443">
      <c r="H443" s="2">
        <v>438.0</v>
      </c>
      <c r="I443" s="2">
        <v>0.04380000000000023</v>
      </c>
      <c r="J443" s="2">
        <f t="shared" si="1"/>
        <v>-112.0537871</v>
      </c>
      <c r="K443" s="2">
        <f t="shared" si="2"/>
        <v>-0.2241075743</v>
      </c>
      <c r="M443" s="2">
        <f t="shared" si="3"/>
        <v>-1.800772562</v>
      </c>
      <c r="N443" s="2">
        <f t="shared" si="4"/>
        <v>0.6992274378</v>
      </c>
      <c r="O443" s="2">
        <v>438.0</v>
      </c>
      <c r="P443" s="2">
        <f t="shared" si="5"/>
        <v>-61.74914374</v>
      </c>
      <c r="Q443" s="2">
        <f t="shared" si="6"/>
        <v>14.13371479</v>
      </c>
      <c r="R443" s="2">
        <f t="shared" si="7"/>
        <v>63.34602313</v>
      </c>
      <c r="S443" s="2">
        <f t="shared" si="8"/>
        <v>4277.34375</v>
      </c>
      <c r="T443" s="2">
        <f t="shared" si="9"/>
        <v>-0.9923463243</v>
      </c>
      <c r="U443" s="2">
        <f t="shared" si="10"/>
        <v>0.2271373994</v>
      </c>
      <c r="V443" s="2">
        <f t="shared" si="11"/>
        <v>1.018009148</v>
      </c>
      <c r="W443" s="2">
        <f t="shared" si="12"/>
        <v>-0.9923463243</v>
      </c>
      <c r="X443" s="2">
        <f t="shared" si="13"/>
        <v>0.2271373994</v>
      </c>
      <c r="Y443" s="2">
        <f t="shared" si="14"/>
        <v>1.018009148</v>
      </c>
    </row>
    <row r="444">
      <c r="H444" s="2">
        <v>439.0</v>
      </c>
      <c r="I444" s="2">
        <v>0.04390000000000023</v>
      </c>
      <c r="J444" s="2">
        <f t="shared" si="1"/>
        <v>-116.0412093</v>
      </c>
      <c r="K444" s="2">
        <f t="shared" si="2"/>
        <v>-0.2320824186</v>
      </c>
      <c r="M444" s="2">
        <f t="shared" si="3"/>
        <v>-1.864852864</v>
      </c>
      <c r="N444" s="2">
        <f t="shared" si="4"/>
        <v>0.6351471364</v>
      </c>
      <c r="O444" s="2">
        <v>439.0</v>
      </c>
      <c r="P444" s="2">
        <f t="shared" si="5"/>
        <v>-61.74831319</v>
      </c>
      <c r="Q444" s="2">
        <f t="shared" si="6"/>
        <v>13.93612645</v>
      </c>
      <c r="R444" s="2">
        <f t="shared" si="7"/>
        <v>63.30142022</v>
      </c>
      <c r="S444" s="2">
        <f t="shared" si="8"/>
        <v>4287.109375</v>
      </c>
      <c r="T444" s="2">
        <f t="shared" si="9"/>
        <v>-0.9923329769</v>
      </c>
      <c r="U444" s="2">
        <f t="shared" si="10"/>
        <v>0.2239620344</v>
      </c>
      <c r="V444" s="2">
        <f t="shared" si="11"/>
        <v>1.017292352</v>
      </c>
      <c r="W444" s="2">
        <f t="shared" si="12"/>
        <v>-0.9923329769</v>
      </c>
      <c r="X444" s="2">
        <f t="shared" si="13"/>
        <v>0.2239620344</v>
      </c>
      <c r="Y444" s="2">
        <f t="shared" si="14"/>
        <v>1.017292352</v>
      </c>
    </row>
    <row r="445">
      <c r="H445" s="2">
        <v>440.0</v>
      </c>
      <c r="I445" s="2">
        <v>0.04400000000000023</v>
      </c>
      <c r="J445" s="2">
        <f t="shared" si="1"/>
        <v>-119.8637306</v>
      </c>
      <c r="K445" s="2">
        <f t="shared" si="2"/>
        <v>-0.2397274611</v>
      </c>
      <c r="M445" s="2">
        <f t="shared" si="3"/>
        <v>-1.926283107</v>
      </c>
      <c r="N445" s="2">
        <f t="shared" si="4"/>
        <v>0.5737168931</v>
      </c>
      <c r="O445" s="2">
        <v>440.0</v>
      </c>
      <c r="P445" s="2">
        <f t="shared" si="5"/>
        <v>-61.74749547</v>
      </c>
      <c r="Q445" s="2">
        <f t="shared" si="6"/>
        <v>13.73881438</v>
      </c>
      <c r="R445" s="2">
        <f t="shared" si="7"/>
        <v>63.25747559</v>
      </c>
      <c r="S445" s="2">
        <f t="shared" si="8"/>
        <v>4296.875</v>
      </c>
      <c r="T445" s="2">
        <f t="shared" si="9"/>
        <v>-0.9923198357</v>
      </c>
      <c r="U445" s="2">
        <f t="shared" si="10"/>
        <v>0.2207911093</v>
      </c>
      <c r="V445" s="2">
        <f t="shared" si="11"/>
        <v>1.016586135</v>
      </c>
      <c r="W445" s="2">
        <f t="shared" si="12"/>
        <v>-0.9923198357</v>
      </c>
      <c r="X445" s="2">
        <f t="shared" si="13"/>
        <v>0.2207911093</v>
      </c>
      <c r="Y445" s="2">
        <f t="shared" si="14"/>
        <v>1.016586135</v>
      </c>
    </row>
    <row r="446">
      <c r="H446" s="2">
        <v>441.0</v>
      </c>
      <c r="I446" s="2">
        <v>0.044100000000000236</v>
      </c>
      <c r="J446" s="2">
        <f t="shared" si="1"/>
        <v>-123.5159189</v>
      </c>
      <c r="K446" s="2">
        <f t="shared" si="2"/>
        <v>-0.2470318378</v>
      </c>
      <c r="M446" s="2">
        <f t="shared" si="3"/>
        <v>-1.984975997</v>
      </c>
      <c r="N446" s="2">
        <f t="shared" si="4"/>
        <v>0.5150240034</v>
      </c>
      <c r="O446" s="2">
        <v>441.0</v>
      </c>
      <c r="P446" s="2">
        <f t="shared" si="5"/>
        <v>-61.74669051</v>
      </c>
      <c r="Q446" s="2">
        <f t="shared" si="6"/>
        <v>13.54177429</v>
      </c>
      <c r="R446" s="2">
        <f t="shared" si="7"/>
        <v>63.21418702</v>
      </c>
      <c r="S446" s="2">
        <f t="shared" si="8"/>
        <v>4306.640625</v>
      </c>
      <c r="T446" s="2">
        <f t="shared" si="9"/>
        <v>-0.9923068995</v>
      </c>
      <c r="U446" s="2">
        <f t="shared" si="10"/>
        <v>0.2176245553</v>
      </c>
      <c r="V446" s="2">
        <f t="shared" si="11"/>
        <v>1.015890462</v>
      </c>
      <c r="W446" s="2">
        <f t="shared" si="12"/>
        <v>-0.9923068995</v>
      </c>
      <c r="X446" s="2">
        <f t="shared" si="13"/>
        <v>0.2176245553</v>
      </c>
      <c r="Y446" s="2">
        <f t="shared" si="14"/>
        <v>1.015890462</v>
      </c>
    </row>
    <row r="447">
      <c r="H447" s="2">
        <v>442.0</v>
      </c>
      <c r="I447" s="2">
        <v>0.04420000000000024</v>
      </c>
      <c r="J447" s="2">
        <f t="shared" si="1"/>
        <v>-126.9925844</v>
      </c>
      <c r="K447" s="2">
        <f t="shared" si="2"/>
        <v>-0.2539851688</v>
      </c>
      <c r="M447" s="2">
        <f t="shared" si="3"/>
        <v>-2.040848127</v>
      </c>
      <c r="N447" s="2">
        <f t="shared" si="4"/>
        <v>0.4591518732</v>
      </c>
      <c r="O447" s="2">
        <v>442.0</v>
      </c>
      <c r="P447" s="2">
        <f t="shared" si="5"/>
        <v>-61.74589825</v>
      </c>
      <c r="Q447" s="2">
        <f t="shared" si="6"/>
        <v>13.34500193</v>
      </c>
      <c r="R447" s="2">
        <f t="shared" si="7"/>
        <v>63.17155236</v>
      </c>
      <c r="S447" s="2">
        <f t="shared" si="8"/>
        <v>4316.40625</v>
      </c>
      <c r="T447" s="2">
        <f t="shared" si="9"/>
        <v>-0.9922941674</v>
      </c>
      <c r="U447" s="2">
        <f t="shared" si="10"/>
        <v>0.2144623037</v>
      </c>
      <c r="V447" s="2">
        <f t="shared" si="11"/>
        <v>1.015205297</v>
      </c>
      <c r="W447" s="2">
        <f t="shared" si="12"/>
        <v>-0.9922941674</v>
      </c>
      <c r="X447" s="2">
        <f t="shared" si="13"/>
        <v>0.2144623036</v>
      </c>
      <c r="Y447" s="2">
        <f t="shared" si="14"/>
        <v>1.015205297</v>
      </c>
    </row>
    <row r="448">
      <c r="H448" s="2">
        <v>443.0</v>
      </c>
      <c r="I448" s="2">
        <v>0.04430000000000024</v>
      </c>
      <c r="J448" s="2">
        <f t="shared" si="1"/>
        <v>-130.2887864</v>
      </c>
      <c r="K448" s="2">
        <f t="shared" si="2"/>
        <v>-0.2605775729</v>
      </c>
      <c r="M448" s="2">
        <f t="shared" si="3"/>
        <v>-2.0938201</v>
      </c>
      <c r="N448" s="2">
        <f t="shared" si="4"/>
        <v>0.4061798999</v>
      </c>
      <c r="O448" s="2">
        <v>443.0</v>
      </c>
      <c r="P448" s="2">
        <f t="shared" si="5"/>
        <v>-61.74511863</v>
      </c>
      <c r="Q448" s="2">
        <f t="shared" si="6"/>
        <v>13.14849304</v>
      </c>
      <c r="R448" s="2">
        <f t="shared" si="7"/>
        <v>63.12956949</v>
      </c>
      <c r="S448" s="2">
        <f t="shared" si="8"/>
        <v>4326.171875</v>
      </c>
      <c r="T448" s="2">
        <f t="shared" si="9"/>
        <v>-0.9922816383</v>
      </c>
      <c r="U448" s="2">
        <f t="shared" si="10"/>
        <v>0.2113042862</v>
      </c>
      <c r="V448" s="2">
        <f t="shared" si="11"/>
        <v>1.014530606</v>
      </c>
      <c r="W448" s="2">
        <f t="shared" si="12"/>
        <v>-0.9922816383</v>
      </c>
      <c r="X448" s="2">
        <f t="shared" si="13"/>
        <v>0.2113042862</v>
      </c>
      <c r="Y448" s="2">
        <f t="shared" si="14"/>
        <v>1.014530606</v>
      </c>
    </row>
    <row r="449">
      <c r="H449" s="2">
        <v>444.0</v>
      </c>
      <c r="I449" s="2">
        <v>0.044400000000000245</v>
      </c>
      <c r="J449" s="2">
        <f t="shared" si="1"/>
        <v>-133.399841</v>
      </c>
      <c r="K449" s="2">
        <f t="shared" si="2"/>
        <v>-0.266799682</v>
      </c>
      <c r="M449" s="2">
        <f t="shared" si="3"/>
        <v>-2.14381664</v>
      </c>
      <c r="N449" s="2">
        <f t="shared" si="4"/>
        <v>0.3561833595</v>
      </c>
      <c r="O449" s="2">
        <v>444.0</v>
      </c>
      <c r="P449" s="2">
        <f t="shared" si="5"/>
        <v>-61.74435157</v>
      </c>
      <c r="Q449" s="2">
        <f t="shared" si="6"/>
        <v>12.9522434</v>
      </c>
      <c r="R449" s="2">
        <f t="shared" si="7"/>
        <v>63.0882363</v>
      </c>
      <c r="S449" s="2">
        <f t="shared" si="8"/>
        <v>4335.9375</v>
      </c>
      <c r="T449" s="2">
        <f t="shared" si="9"/>
        <v>-0.9922693113</v>
      </c>
      <c r="U449" s="2">
        <f t="shared" si="10"/>
        <v>0.208150435</v>
      </c>
      <c r="V449" s="2">
        <f t="shared" si="11"/>
        <v>1.013866357</v>
      </c>
      <c r="W449" s="2">
        <f t="shared" si="12"/>
        <v>-0.9922693113</v>
      </c>
      <c r="X449" s="2">
        <f t="shared" si="13"/>
        <v>0.208150435</v>
      </c>
      <c r="Y449" s="2">
        <f t="shared" si="14"/>
        <v>1.013866357</v>
      </c>
    </row>
    <row r="450">
      <c r="H450" s="2">
        <v>445.0</v>
      </c>
      <c r="I450" s="2">
        <v>0.04450000000000025</v>
      </c>
      <c r="J450" s="2">
        <f t="shared" si="1"/>
        <v>-136.3213271</v>
      </c>
      <c r="K450" s="2">
        <f t="shared" si="2"/>
        <v>-0.2726426542</v>
      </c>
      <c r="M450" s="2">
        <f t="shared" si="3"/>
        <v>-2.1907667</v>
      </c>
      <c r="N450" s="2">
        <f t="shared" si="4"/>
        <v>0.3092332999</v>
      </c>
      <c r="O450" s="2">
        <v>445.0</v>
      </c>
      <c r="P450" s="2">
        <f t="shared" si="5"/>
        <v>-61.74359702</v>
      </c>
      <c r="Q450" s="2">
        <f t="shared" si="6"/>
        <v>12.7562488</v>
      </c>
      <c r="R450" s="2">
        <f t="shared" si="7"/>
        <v>63.04755076</v>
      </c>
      <c r="S450" s="2">
        <f t="shared" si="8"/>
        <v>4345.703125</v>
      </c>
      <c r="T450" s="2">
        <f t="shared" si="9"/>
        <v>-0.9922571852</v>
      </c>
      <c r="U450" s="2">
        <f t="shared" si="10"/>
        <v>0.2050006826</v>
      </c>
      <c r="V450" s="2">
        <f t="shared" si="11"/>
        <v>1.013212515</v>
      </c>
      <c r="W450" s="2">
        <f t="shared" si="12"/>
        <v>-0.9922571852</v>
      </c>
      <c r="X450" s="2">
        <f t="shared" si="13"/>
        <v>0.2050006826</v>
      </c>
      <c r="Y450" s="2">
        <f t="shared" si="14"/>
        <v>1.013212515</v>
      </c>
    </row>
    <row r="451">
      <c r="H451" s="2">
        <v>446.0</v>
      </c>
      <c r="I451" s="2">
        <v>0.04460000000000025</v>
      </c>
      <c r="J451" s="2">
        <f t="shared" si="1"/>
        <v>-139.0490931</v>
      </c>
      <c r="K451" s="2">
        <f t="shared" si="2"/>
        <v>-0.2780981862</v>
      </c>
      <c r="M451" s="2">
        <f t="shared" si="3"/>
        <v>-2.23460356</v>
      </c>
      <c r="N451" s="2">
        <f t="shared" si="4"/>
        <v>0.2653964396</v>
      </c>
      <c r="O451" s="2">
        <v>446.0</v>
      </c>
      <c r="P451" s="2">
        <f t="shared" si="5"/>
        <v>-61.74285492</v>
      </c>
      <c r="Q451" s="2">
        <f t="shared" si="6"/>
        <v>12.56050507</v>
      </c>
      <c r="R451" s="2">
        <f t="shared" si="7"/>
        <v>63.00751084</v>
      </c>
      <c r="S451" s="2">
        <f t="shared" si="8"/>
        <v>4355.46875</v>
      </c>
      <c r="T451" s="2">
        <f t="shared" si="9"/>
        <v>-0.9922452592</v>
      </c>
      <c r="U451" s="2">
        <f t="shared" si="10"/>
        <v>0.2018549616</v>
      </c>
      <c r="V451" s="2">
        <f t="shared" si="11"/>
        <v>1.012569049</v>
      </c>
      <c r="W451" s="2">
        <f t="shared" si="12"/>
        <v>-0.9922452592</v>
      </c>
      <c r="X451" s="2">
        <f t="shared" si="13"/>
        <v>0.2018549616</v>
      </c>
      <c r="Y451" s="2">
        <f t="shared" si="14"/>
        <v>1.012569049</v>
      </c>
    </row>
    <row r="452">
      <c r="H452" s="2">
        <v>447.0</v>
      </c>
      <c r="I452" s="2">
        <v>0.04470000000000025</v>
      </c>
      <c r="J452" s="2">
        <f t="shared" si="1"/>
        <v>-141.5792628</v>
      </c>
      <c r="K452" s="2">
        <f t="shared" si="2"/>
        <v>-0.2831585255</v>
      </c>
      <c r="M452" s="2">
        <f t="shared" si="3"/>
        <v>-2.275264927</v>
      </c>
      <c r="N452" s="2">
        <f t="shared" si="4"/>
        <v>0.2247350733</v>
      </c>
      <c r="O452" s="2">
        <v>447.0</v>
      </c>
      <c r="P452" s="2">
        <f t="shared" si="5"/>
        <v>-61.74212521</v>
      </c>
      <c r="Q452" s="2">
        <f t="shared" si="6"/>
        <v>12.36500803</v>
      </c>
      <c r="R452" s="2">
        <f t="shared" si="7"/>
        <v>62.96811454</v>
      </c>
      <c r="S452" s="2">
        <f t="shared" si="8"/>
        <v>4365.234375</v>
      </c>
      <c r="T452" s="2">
        <f t="shared" si="9"/>
        <v>-0.9922335323</v>
      </c>
      <c r="U452" s="2">
        <f t="shared" si="10"/>
        <v>0.1987132052</v>
      </c>
      <c r="V452" s="2">
        <f t="shared" si="11"/>
        <v>1.011935927</v>
      </c>
      <c r="W452" s="2">
        <f t="shared" si="12"/>
        <v>-0.9922335323</v>
      </c>
      <c r="X452" s="2">
        <f t="shared" si="13"/>
        <v>0.1987132052</v>
      </c>
      <c r="Y452" s="2">
        <f t="shared" si="14"/>
        <v>1.011935927</v>
      </c>
    </row>
    <row r="453">
      <c r="H453" s="2">
        <v>448.0</v>
      </c>
      <c r="I453" s="2">
        <v>0.044800000000000256</v>
      </c>
      <c r="J453" s="2">
        <f t="shared" si="1"/>
        <v>-143.9082405</v>
      </c>
      <c r="K453" s="2">
        <f t="shared" si="2"/>
        <v>-0.2878164811</v>
      </c>
      <c r="M453" s="2">
        <f t="shared" si="3"/>
        <v>-2.312693017</v>
      </c>
      <c r="N453" s="2">
        <f t="shared" si="4"/>
        <v>0.1873069829</v>
      </c>
      <c r="O453" s="2">
        <v>448.0</v>
      </c>
      <c r="P453" s="2">
        <f t="shared" si="5"/>
        <v>-61.74140783</v>
      </c>
      <c r="Q453" s="2">
        <f t="shared" si="6"/>
        <v>12.16975355</v>
      </c>
      <c r="R453" s="2">
        <f t="shared" si="7"/>
        <v>62.92935994</v>
      </c>
      <c r="S453" s="2">
        <f t="shared" si="8"/>
        <v>4375</v>
      </c>
      <c r="T453" s="2">
        <f t="shared" si="9"/>
        <v>-0.9922220036</v>
      </c>
      <c r="U453" s="2">
        <f t="shared" si="10"/>
        <v>0.1955753468</v>
      </c>
      <c r="V453" s="2">
        <f t="shared" si="11"/>
        <v>1.011313117</v>
      </c>
      <c r="W453" s="2">
        <f t="shared" si="12"/>
        <v>-0.9922220036</v>
      </c>
      <c r="X453" s="2">
        <f t="shared" si="13"/>
        <v>0.1955753468</v>
      </c>
      <c r="Y453" s="2">
        <f t="shared" si="14"/>
        <v>1.011313117</v>
      </c>
    </row>
    <row r="454">
      <c r="H454" s="2">
        <v>449.0</v>
      </c>
      <c r="I454" s="2">
        <v>0.04490000000000026</v>
      </c>
      <c r="J454" s="2">
        <f t="shared" si="1"/>
        <v>-146.0327168</v>
      </c>
      <c r="K454" s="2">
        <f t="shared" si="2"/>
        <v>-0.2920654336</v>
      </c>
      <c r="M454" s="2">
        <f t="shared" si="3"/>
        <v>-2.346834644</v>
      </c>
      <c r="N454" s="2">
        <f t="shared" si="4"/>
        <v>0.1531653559</v>
      </c>
      <c r="O454" s="2">
        <v>449.0</v>
      </c>
      <c r="P454" s="2">
        <f t="shared" si="5"/>
        <v>-61.74070272</v>
      </c>
      <c r="Q454" s="2">
        <f t="shared" si="6"/>
        <v>11.97473749</v>
      </c>
      <c r="R454" s="2">
        <f t="shared" si="7"/>
        <v>62.8912451</v>
      </c>
      <c r="S454" s="2">
        <f t="shared" si="8"/>
        <v>4384.765625</v>
      </c>
      <c r="T454" s="2">
        <f t="shared" si="9"/>
        <v>-0.992210672</v>
      </c>
      <c r="U454" s="2">
        <f t="shared" si="10"/>
        <v>0.19244132</v>
      </c>
      <c r="V454" s="2">
        <f t="shared" si="11"/>
        <v>1.010700588</v>
      </c>
      <c r="W454" s="2">
        <f t="shared" si="12"/>
        <v>-0.992210672</v>
      </c>
      <c r="X454" s="2">
        <f t="shared" si="13"/>
        <v>0.19244132</v>
      </c>
      <c r="Y454" s="2">
        <f t="shared" si="14"/>
        <v>1.010700588</v>
      </c>
    </row>
    <row r="455">
      <c r="H455" s="2">
        <v>450.0</v>
      </c>
      <c r="I455" s="2">
        <v>0.04500000000000026</v>
      </c>
      <c r="J455" s="2">
        <f t="shared" si="1"/>
        <v>-147.9496726</v>
      </c>
      <c r="K455" s="2">
        <f t="shared" si="2"/>
        <v>-0.2958993453</v>
      </c>
      <c r="M455" s="2">
        <f t="shared" si="3"/>
        <v>-2.377641291</v>
      </c>
      <c r="N455" s="2">
        <f t="shared" si="4"/>
        <v>0.1223587093</v>
      </c>
      <c r="O455" s="2">
        <v>450.0</v>
      </c>
      <c r="P455" s="2">
        <f t="shared" si="5"/>
        <v>-61.74000983</v>
      </c>
      <c r="Q455" s="2">
        <f t="shared" si="6"/>
        <v>11.77995576</v>
      </c>
      <c r="R455" s="2">
        <f t="shared" si="7"/>
        <v>62.85376816</v>
      </c>
      <c r="S455" s="2">
        <f t="shared" si="8"/>
        <v>4394.53125</v>
      </c>
      <c r="T455" s="2">
        <f t="shared" si="9"/>
        <v>-0.9921995368</v>
      </c>
      <c r="U455" s="2">
        <f t="shared" si="10"/>
        <v>0.1893110591</v>
      </c>
      <c r="V455" s="2">
        <f t="shared" si="11"/>
        <v>1.010098311</v>
      </c>
      <c r="W455" s="2">
        <f t="shared" si="12"/>
        <v>-0.9921995368</v>
      </c>
      <c r="X455" s="2">
        <f t="shared" si="13"/>
        <v>0.1893110591</v>
      </c>
      <c r="Y455" s="2">
        <f t="shared" si="14"/>
        <v>1.010098311</v>
      </c>
    </row>
    <row r="456">
      <c r="H456" s="2">
        <v>451.0</v>
      </c>
      <c r="I456" s="2">
        <v>0.045100000000000265</v>
      </c>
      <c r="J456" s="2">
        <f t="shared" si="1"/>
        <v>-149.6563839</v>
      </c>
      <c r="K456" s="2">
        <f t="shared" si="2"/>
        <v>-0.2993127677</v>
      </c>
      <c r="M456" s="2">
        <f t="shared" si="3"/>
        <v>-2.405069179</v>
      </c>
      <c r="N456" s="2">
        <f t="shared" si="4"/>
        <v>0.09493082103</v>
      </c>
      <c r="O456" s="2">
        <v>451.0</v>
      </c>
      <c r="P456" s="2">
        <f t="shared" si="5"/>
        <v>-61.7393291</v>
      </c>
      <c r="Q456" s="2">
        <f t="shared" si="6"/>
        <v>11.58540427</v>
      </c>
      <c r="R456" s="2">
        <f t="shared" si="7"/>
        <v>62.81692725</v>
      </c>
      <c r="S456" s="2">
        <f t="shared" si="8"/>
        <v>4404.296875</v>
      </c>
      <c r="T456" s="2">
        <f t="shared" si="9"/>
        <v>-0.9921885971</v>
      </c>
      <c r="U456" s="2">
        <f t="shared" si="10"/>
        <v>0.1861844982</v>
      </c>
      <c r="V456" s="2">
        <f t="shared" si="11"/>
        <v>1.009506255</v>
      </c>
      <c r="W456" s="2">
        <f t="shared" si="12"/>
        <v>-0.9921885971</v>
      </c>
      <c r="X456" s="2">
        <f t="shared" si="13"/>
        <v>0.1861844982</v>
      </c>
      <c r="Y456" s="2">
        <f t="shared" si="14"/>
        <v>1.009506255</v>
      </c>
    </row>
    <row r="457">
      <c r="H457" s="2">
        <v>452.0</v>
      </c>
      <c r="I457" s="2">
        <v>0.04520000000000027</v>
      </c>
      <c r="J457" s="2">
        <f t="shared" si="1"/>
        <v>-151.1504252</v>
      </c>
      <c r="K457" s="2">
        <f t="shared" si="2"/>
        <v>-0.3023008504</v>
      </c>
      <c r="M457" s="2">
        <f t="shared" si="3"/>
        <v>-2.429079332</v>
      </c>
      <c r="N457" s="2">
        <f t="shared" si="4"/>
        <v>0.07092066771</v>
      </c>
      <c r="O457" s="2">
        <v>452.0</v>
      </c>
      <c r="P457" s="2">
        <f t="shared" si="5"/>
        <v>-61.73866047</v>
      </c>
      <c r="Q457" s="2">
        <f t="shared" si="6"/>
        <v>11.39107894</v>
      </c>
      <c r="R457" s="2">
        <f t="shared" si="7"/>
        <v>62.78072058</v>
      </c>
      <c r="S457" s="2">
        <f t="shared" si="8"/>
        <v>4414.0625</v>
      </c>
      <c r="T457" s="2">
        <f t="shared" si="9"/>
        <v>-0.9921778519</v>
      </c>
      <c r="U457" s="2">
        <f t="shared" si="10"/>
        <v>0.1830615719</v>
      </c>
      <c r="V457" s="2">
        <f t="shared" si="11"/>
        <v>1.008924392</v>
      </c>
      <c r="W457" s="2">
        <f t="shared" si="12"/>
        <v>-0.9921778519</v>
      </c>
      <c r="X457" s="2">
        <f t="shared" si="13"/>
        <v>0.1830615719</v>
      </c>
      <c r="Y457" s="2">
        <f t="shared" si="14"/>
        <v>1.008924392</v>
      </c>
    </row>
    <row r="458">
      <c r="H458" s="2">
        <v>453.0</v>
      </c>
      <c r="I458" s="2">
        <v>0.04530000000000027</v>
      </c>
      <c r="J458" s="2">
        <f t="shared" si="1"/>
        <v>-152.4296735</v>
      </c>
      <c r="K458" s="2">
        <f t="shared" si="2"/>
        <v>-0.3048593469</v>
      </c>
      <c r="M458" s="2">
        <f t="shared" si="3"/>
        <v>-2.449637631</v>
      </c>
      <c r="N458" s="2">
        <f t="shared" si="4"/>
        <v>0.05036236904</v>
      </c>
      <c r="O458" s="2">
        <v>453.0</v>
      </c>
      <c r="P458" s="2">
        <f t="shared" si="5"/>
        <v>-61.7380039</v>
      </c>
      <c r="Q458" s="2">
        <f t="shared" si="6"/>
        <v>11.19697574</v>
      </c>
      <c r="R458" s="2">
        <f t="shared" si="7"/>
        <v>62.74514636</v>
      </c>
      <c r="S458" s="2">
        <f t="shared" si="8"/>
        <v>4423.828125</v>
      </c>
      <c r="T458" s="2">
        <f t="shared" si="9"/>
        <v>-0.9921673004</v>
      </c>
      <c r="U458" s="2">
        <f t="shared" si="10"/>
        <v>0.1799422153</v>
      </c>
      <c r="V458" s="2">
        <f t="shared" si="11"/>
        <v>1.008352693</v>
      </c>
      <c r="W458" s="2">
        <f t="shared" si="12"/>
        <v>-0.9921673004</v>
      </c>
      <c r="X458" s="2">
        <f t="shared" si="13"/>
        <v>0.1799422153</v>
      </c>
      <c r="Y458" s="2">
        <f t="shared" si="14"/>
        <v>1.008352693</v>
      </c>
    </row>
    <row r="459">
      <c r="H459" s="2">
        <v>454.0</v>
      </c>
      <c r="I459" s="2">
        <v>0.045400000000000273</v>
      </c>
      <c r="J459" s="2">
        <f t="shared" si="1"/>
        <v>-153.4923109</v>
      </c>
      <c r="K459" s="2">
        <f t="shared" si="2"/>
        <v>-0.3069846217</v>
      </c>
      <c r="M459" s="2">
        <f t="shared" si="3"/>
        <v>-2.466714861</v>
      </c>
      <c r="N459" s="2">
        <f t="shared" si="4"/>
        <v>0.03328513948</v>
      </c>
      <c r="O459" s="2">
        <v>454.0</v>
      </c>
      <c r="P459" s="2">
        <f t="shared" si="5"/>
        <v>-61.73735934</v>
      </c>
      <c r="Q459" s="2">
        <f t="shared" si="6"/>
        <v>11.00309062</v>
      </c>
      <c r="R459" s="2">
        <f t="shared" si="7"/>
        <v>62.71020285</v>
      </c>
      <c r="S459" s="2">
        <f t="shared" si="8"/>
        <v>4433.59375</v>
      </c>
      <c r="T459" s="2">
        <f t="shared" si="9"/>
        <v>-0.9921569418</v>
      </c>
      <c r="U459" s="2">
        <f t="shared" si="10"/>
        <v>0.1768263634</v>
      </c>
      <c r="V459" s="2">
        <f t="shared" si="11"/>
        <v>1.007791129</v>
      </c>
      <c r="W459" s="2">
        <f t="shared" si="12"/>
        <v>-0.9921569418</v>
      </c>
      <c r="X459" s="2">
        <f t="shared" si="13"/>
        <v>0.1768263634</v>
      </c>
      <c r="Y459" s="2">
        <f t="shared" si="14"/>
        <v>1.007791129</v>
      </c>
    </row>
    <row r="460">
      <c r="H460" s="2">
        <v>455.0</v>
      </c>
      <c r="I460" s="2">
        <v>0.045500000000000276</v>
      </c>
      <c r="J460" s="2">
        <f t="shared" si="1"/>
        <v>-154.3368273</v>
      </c>
      <c r="K460" s="2">
        <f t="shared" si="2"/>
        <v>-0.3086736545</v>
      </c>
      <c r="M460" s="2">
        <f t="shared" si="3"/>
        <v>-2.480286753</v>
      </c>
      <c r="N460" s="2">
        <f t="shared" si="4"/>
        <v>0.01971324671</v>
      </c>
      <c r="O460" s="2">
        <v>455.0</v>
      </c>
      <c r="P460" s="2">
        <f t="shared" si="5"/>
        <v>-61.73672672</v>
      </c>
      <c r="Q460" s="2">
        <f t="shared" si="6"/>
        <v>10.80941958</v>
      </c>
      <c r="R460" s="2">
        <f t="shared" si="7"/>
        <v>62.67588833</v>
      </c>
      <c r="S460" s="2">
        <f t="shared" si="8"/>
        <v>4443.359375</v>
      </c>
      <c r="T460" s="2">
        <f t="shared" si="9"/>
        <v>-0.9921467753</v>
      </c>
      <c r="U460" s="2">
        <f t="shared" si="10"/>
        <v>0.1737139519</v>
      </c>
      <c r="V460" s="2">
        <f t="shared" si="11"/>
        <v>1.007239674</v>
      </c>
      <c r="W460" s="2">
        <f t="shared" si="12"/>
        <v>-0.9921467753</v>
      </c>
      <c r="X460" s="2">
        <f t="shared" si="13"/>
        <v>0.1737139519</v>
      </c>
      <c r="Y460" s="2">
        <f t="shared" si="14"/>
        <v>1.007239674</v>
      </c>
    </row>
    <row r="461">
      <c r="H461" s="2">
        <v>456.0</v>
      </c>
      <c r="I461" s="2">
        <v>0.04560000000000028</v>
      </c>
      <c r="J461" s="2">
        <f t="shared" si="1"/>
        <v>-154.9620226</v>
      </c>
      <c r="K461" s="2">
        <f t="shared" si="2"/>
        <v>-0.3099240452</v>
      </c>
      <c r="M461" s="2">
        <f t="shared" si="3"/>
        <v>-2.490334023</v>
      </c>
      <c r="N461" s="2">
        <f t="shared" si="4"/>
        <v>0.009665977142</v>
      </c>
      <c r="O461" s="2">
        <v>456.0</v>
      </c>
      <c r="P461" s="2">
        <f t="shared" si="5"/>
        <v>-61.73610601</v>
      </c>
      <c r="Q461" s="2">
        <f t="shared" si="6"/>
        <v>10.6159586</v>
      </c>
      <c r="R461" s="2">
        <f t="shared" si="7"/>
        <v>62.64220113</v>
      </c>
      <c r="S461" s="2">
        <f t="shared" si="8"/>
        <v>4453.125</v>
      </c>
      <c r="T461" s="2">
        <f t="shared" si="9"/>
        <v>-0.9921368</v>
      </c>
      <c r="U461" s="2">
        <f t="shared" si="10"/>
        <v>0.1706049163</v>
      </c>
      <c r="V461" s="2">
        <f t="shared" si="11"/>
        <v>1.0066983</v>
      </c>
      <c r="W461" s="2">
        <f t="shared" si="12"/>
        <v>-0.9921368</v>
      </c>
      <c r="X461" s="2">
        <f t="shared" si="13"/>
        <v>0.1706049163</v>
      </c>
      <c r="Y461" s="2">
        <f t="shared" si="14"/>
        <v>1.0066983</v>
      </c>
    </row>
    <row r="462">
      <c r="H462" s="2">
        <v>457.0</v>
      </c>
      <c r="I462" s="2">
        <v>0.04570000000000028</v>
      </c>
      <c r="J462" s="2">
        <f t="shared" si="1"/>
        <v>-155.3670084</v>
      </c>
      <c r="K462" s="2">
        <f t="shared" si="2"/>
        <v>-0.3107340168</v>
      </c>
      <c r="M462" s="2">
        <f t="shared" si="3"/>
        <v>-2.496842392</v>
      </c>
      <c r="N462" s="2">
        <f t="shared" si="4"/>
        <v>0.003157608485</v>
      </c>
      <c r="O462" s="2">
        <v>457.0</v>
      </c>
      <c r="P462" s="2">
        <f t="shared" si="5"/>
        <v>-61.73549714</v>
      </c>
      <c r="Q462" s="2">
        <f t="shared" si="6"/>
        <v>10.42270372</v>
      </c>
      <c r="R462" s="2">
        <f t="shared" si="7"/>
        <v>62.60913959</v>
      </c>
      <c r="S462" s="2">
        <f t="shared" si="8"/>
        <v>4462.890625</v>
      </c>
      <c r="T462" s="2">
        <f t="shared" si="9"/>
        <v>-0.9921270152</v>
      </c>
      <c r="U462" s="2">
        <f t="shared" si="10"/>
        <v>0.1674991928</v>
      </c>
      <c r="V462" s="2">
        <f t="shared" si="11"/>
        <v>1.006166981</v>
      </c>
      <c r="W462" s="2">
        <f t="shared" si="12"/>
        <v>-0.9921270152</v>
      </c>
      <c r="X462" s="2">
        <f t="shared" si="13"/>
        <v>0.1674991927</v>
      </c>
      <c r="Y462" s="2">
        <f t="shared" si="14"/>
        <v>1.006166981</v>
      </c>
    </row>
    <row r="463">
      <c r="H463" s="2">
        <v>458.0</v>
      </c>
      <c r="I463" s="2">
        <v>0.045800000000000285</v>
      </c>
      <c r="J463" s="2">
        <f t="shared" si="1"/>
        <v>-155.5512092</v>
      </c>
      <c r="K463" s="2">
        <f t="shared" si="2"/>
        <v>-0.3111024184</v>
      </c>
      <c r="M463" s="2">
        <f t="shared" si="3"/>
        <v>-2.499802611</v>
      </c>
      <c r="N463" s="2">
        <f t="shared" si="4"/>
        <v>0.0001973894905</v>
      </c>
      <c r="O463" s="2">
        <v>458.0</v>
      </c>
      <c r="P463" s="2">
        <f t="shared" si="5"/>
        <v>-61.73490009</v>
      </c>
      <c r="Q463" s="2">
        <f t="shared" si="6"/>
        <v>10.22965097</v>
      </c>
      <c r="R463" s="2">
        <f t="shared" si="7"/>
        <v>62.57670212</v>
      </c>
      <c r="S463" s="2">
        <f t="shared" si="8"/>
        <v>4472.65625</v>
      </c>
      <c r="T463" s="2">
        <f t="shared" si="9"/>
        <v>-0.9921174202</v>
      </c>
      <c r="U463" s="2">
        <f t="shared" si="10"/>
        <v>0.1643967175</v>
      </c>
      <c r="V463" s="2">
        <f t="shared" si="11"/>
        <v>1.005645691</v>
      </c>
      <c r="W463" s="2">
        <f t="shared" si="12"/>
        <v>-0.9921174202</v>
      </c>
      <c r="X463" s="2">
        <f t="shared" si="13"/>
        <v>0.1643967175</v>
      </c>
      <c r="Y463" s="2">
        <f t="shared" si="14"/>
        <v>1.005645691</v>
      </c>
    </row>
    <row r="464">
      <c r="H464" s="2">
        <v>459.0</v>
      </c>
      <c r="I464" s="2">
        <v>0.04590000000000029</v>
      </c>
      <c r="J464" s="2">
        <f t="shared" si="1"/>
        <v>-155.5143632</v>
      </c>
      <c r="K464" s="2">
        <f t="shared" si="2"/>
        <v>-0.3110287265</v>
      </c>
      <c r="M464" s="2">
        <f t="shared" si="3"/>
        <v>-2.499210473</v>
      </c>
      <c r="N464" s="2">
        <f t="shared" si="4"/>
        <v>0.0007895267918</v>
      </c>
      <c r="O464" s="2">
        <v>459.0</v>
      </c>
      <c r="P464" s="2">
        <f t="shared" si="5"/>
        <v>-61.73431479</v>
      </c>
      <c r="Q464" s="2">
        <f t="shared" si="6"/>
        <v>10.03679639</v>
      </c>
      <c r="R464" s="2">
        <f t="shared" si="7"/>
        <v>62.54488711</v>
      </c>
      <c r="S464" s="2">
        <f t="shared" si="8"/>
        <v>4482.421875</v>
      </c>
      <c r="T464" s="2">
        <f t="shared" si="9"/>
        <v>-0.992108014</v>
      </c>
      <c r="U464" s="2">
        <f t="shared" si="10"/>
        <v>0.1612974271</v>
      </c>
      <c r="V464" s="2">
        <f t="shared" si="11"/>
        <v>1.005134405</v>
      </c>
      <c r="W464" s="2">
        <f t="shared" si="12"/>
        <v>-0.992108014</v>
      </c>
      <c r="X464" s="2">
        <f t="shared" si="13"/>
        <v>0.1612974271</v>
      </c>
      <c r="Y464" s="2">
        <f t="shared" si="14"/>
        <v>1.005134405</v>
      </c>
    </row>
    <row r="465">
      <c r="H465" s="2">
        <v>460.0</v>
      </c>
      <c r="I465" s="2">
        <v>0.04600000000000029</v>
      </c>
      <c r="J465" s="2">
        <f t="shared" si="1"/>
        <v>-155.2565228</v>
      </c>
      <c r="K465" s="2">
        <f t="shared" si="2"/>
        <v>-0.3105130457</v>
      </c>
      <c r="M465" s="2">
        <f t="shared" si="3"/>
        <v>-2.495066821</v>
      </c>
      <c r="N465" s="2">
        <f t="shared" si="4"/>
        <v>0.004933178929</v>
      </c>
      <c r="O465" s="2">
        <v>460.0</v>
      </c>
      <c r="P465" s="2">
        <f t="shared" si="5"/>
        <v>-61.7337412</v>
      </c>
      <c r="Q465" s="2">
        <f t="shared" si="6"/>
        <v>9.844136059</v>
      </c>
      <c r="R465" s="2">
        <f t="shared" si="7"/>
        <v>62.51369304</v>
      </c>
      <c r="S465" s="2">
        <f t="shared" si="8"/>
        <v>4492.1875</v>
      </c>
      <c r="T465" s="2">
        <f t="shared" si="9"/>
        <v>-0.9920987961</v>
      </c>
      <c r="U465" s="2">
        <f t="shared" si="10"/>
        <v>0.1582012582</v>
      </c>
      <c r="V465" s="2">
        <f t="shared" si="11"/>
        <v>1.004633097</v>
      </c>
      <c r="W465" s="2">
        <f t="shared" si="12"/>
        <v>-0.9920987961</v>
      </c>
      <c r="X465" s="2">
        <f t="shared" si="13"/>
        <v>0.1582012582</v>
      </c>
      <c r="Y465" s="2">
        <f t="shared" si="14"/>
        <v>1.004633097</v>
      </c>
    </row>
    <row r="466">
      <c r="H466" s="2">
        <v>461.0</v>
      </c>
      <c r="I466" s="2">
        <v>0.046100000000000294</v>
      </c>
      <c r="J466" s="2">
        <f t="shared" si="1"/>
        <v>-154.7780544</v>
      </c>
      <c r="K466" s="2">
        <f t="shared" si="2"/>
        <v>-0.3095561089</v>
      </c>
      <c r="M466" s="2">
        <f t="shared" si="3"/>
        <v>-2.487377542</v>
      </c>
      <c r="N466" s="2">
        <f t="shared" si="4"/>
        <v>0.01262245755</v>
      </c>
      <c r="O466" s="2">
        <v>461.0</v>
      </c>
      <c r="P466" s="2">
        <f t="shared" si="5"/>
        <v>-61.73317927</v>
      </c>
      <c r="Q466" s="2">
        <f t="shared" si="6"/>
        <v>9.651666049</v>
      </c>
      <c r="R466" s="2">
        <f t="shared" si="7"/>
        <v>62.48311837</v>
      </c>
      <c r="S466" s="2">
        <f t="shared" si="8"/>
        <v>4501.953125</v>
      </c>
      <c r="T466" s="2">
        <f t="shared" si="9"/>
        <v>-0.9920897657</v>
      </c>
      <c r="U466" s="2">
        <f t="shared" si="10"/>
        <v>0.155108148</v>
      </c>
      <c r="V466" s="2">
        <f t="shared" si="11"/>
        <v>1.004141743</v>
      </c>
      <c r="W466" s="2">
        <f t="shared" si="12"/>
        <v>-0.9920897657</v>
      </c>
      <c r="X466" s="2">
        <f t="shared" si="13"/>
        <v>0.155108148</v>
      </c>
      <c r="Y466" s="2">
        <f t="shared" si="14"/>
        <v>1.004141743</v>
      </c>
    </row>
    <row r="467">
      <c r="H467" s="2">
        <v>462.0</v>
      </c>
      <c r="I467" s="2">
        <v>0.046200000000000296</v>
      </c>
      <c r="J467" s="2">
        <f t="shared" si="1"/>
        <v>-154.0796379</v>
      </c>
      <c r="K467" s="2">
        <f t="shared" si="2"/>
        <v>-0.3081592759</v>
      </c>
      <c r="M467" s="2">
        <f t="shared" si="3"/>
        <v>-2.476153564</v>
      </c>
      <c r="N467" s="2">
        <f t="shared" si="4"/>
        <v>0.02384643576</v>
      </c>
      <c r="O467" s="2">
        <v>462.0</v>
      </c>
      <c r="P467" s="2">
        <f t="shared" si="5"/>
        <v>-61.73262898</v>
      </c>
      <c r="Q467" s="2">
        <f t="shared" si="6"/>
        <v>9.459382459</v>
      </c>
      <c r="R467" s="2">
        <f t="shared" si="7"/>
        <v>62.45316162</v>
      </c>
      <c r="S467" s="2">
        <f t="shared" si="8"/>
        <v>4511.71875</v>
      </c>
      <c r="T467" s="2">
        <f t="shared" si="9"/>
        <v>-0.992080922</v>
      </c>
      <c r="U467" s="2">
        <f t="shared" si="10"/>
        <v>0.1520180337</v>
      </c>
      <c r="V467" s="2">
        <f t="shared" si="11"/>
        <v>1.00366032</v>
      </c>
      <c r="W467" s="2">
        <f t="shared" si="12"/>
        <v>-0.992080922</v>
      </c>
      <c r="X467" s="2">
        <f t="shared" si="13"/>
        <v>0.1520180337</v>
      </c>
      <c r="Y467" s="2">
        <f t="shared" si="14"/>
        <v>1.00366032</v>
      </c>
    </row>
    <row r="468">
      <c r="H468" s="2">
        <v>463.0</v>
      </c>
      <c r="I468" s="2">
        <v>0.0463000000000003</v>
      </c>
      <c r="J468" s="2">
        <f t="shared" si="1"/>
        <v>-153.1622658</v>
      </c>
      <c r="K468" s="2">
        <f t="shared" si="2"/>
        <v>-0.3063245317</v>
      </c>
      <c r="M468" s="2">
        <f t="shared" si="3"/>
        <v>-2.461410836</v>
      </c>
      <c r="N468" s="2">
        <f t="shared" si="4"/>
        <v>0.03858916368</v>
      </c>
      <c r="O468" s="2">
        <v>463.0</v>
      </c>
      <c r="P468" s="2">
        <f t="shared" si="5"/>
        <v>-61.73209026</v>
      </c>
      <c r="Q468" s="2">
        <f t="shared" si="6"/>
        <v>9.2672814</v>
      </c>
      <c r="R468" s="2">
        <f t="shared" si="7"/>
        <v>62.42382135</v>
      </c>
      <c r="S468" s="2">
        <f t="shared" si="8"/>
        <v>4521.484375</v>
      </c>
      <c r="T468" s="2">
        <f t="shared" si="9"/>
        <v>-0.9920722645</v>
      </c>
      <c r="U468" s="2">
        <f t="shared" si="10"/>
        <v>0.1489308528</v>
      </c>
      <c r="V468" s="2">
        <f t="shared" si="11"/>
        <v>1.003188804</v>
      </c>
      <c r="W468" s="2">
        <f t="shared" si="12"/>
        <v>-0.9920722645</v>
      </c>
      <c r="X468" s="2">
        <f t="shared" si="13"/>
        <v>0.1489308527</v>
      </c>
      <c r="Y468" s="2">
        <f t="shared" si="14"/>
        <v>1.003188804</v>
      </c>
    </row>
    <row r="469">
      <c r="H469" s="2">
        <v>464.0</v>
      </c>
      <c r="I469" s="2">
        <v>0.0464000000000003</v>
      </c>
      <c r="J469" s="2">
        <f t="shared" si="1"/>
        <v>-152.0272418</v>
      </c>
      <c r="K469" s="2">
        <f t="shared" si="2"/>
        <v>-0.3040544836</v>
      </c>
      <c r="M469" s="2">
        <f t="shared" si="3"/>
        <v>-2.443170309</v>
      </c>
      <c r="N469" s="2">
        <f t="shared" si="4"/>
        <v>0.05682969108</v>
      </c>
      <c r="O469" s="2">
        <v>464.0</v>
      </c>
      <c r="P469" s="2">
        <f t="shared" si="5"/>
        <v>-61.73156307</v>
      </c>
      <c r="Q469" s="2">
        <f t="shared" si="6"/>
        <v>9.075358996</v>
      </c>
      <c r="R469" s="2">
        <f t="shared" si="7"/>
        <v>62.39509613</v>
      </c>
      <c r="S469" s="2">
        <f t="shared" si="8"/>
        <v>4531.25</v>
      </c>
      <c r="T469" s="2">
        <f t="shared" si="9"/>
        <v>-0.9920637923</v>
      </c>
      <c r="U469" s="2">
        <f t="shared" si="10"/>
        <v>0.1458465429</v>
      </c>
      <c r="V469" s="2">
        <f t="shared" si="11"/>
        <v>1.002727172</v>
      </c>
      <c r="W469" s="2">
        <f t="shared" si="12"/>
        <v>-0.9920637923</v>
      </c>
      <c r="X469" s="2">
        <f t="shared" si="13"/>
        <v>0.1458465429</v>
      </c>
      <c r="Y469" s="2">
        <f t="shared" si="14"/>
        <v>1.002727172</v>
      </c>
    </row>
    <row r="470">
      <c r="H470" s="2">
        <v>465.0</v>
      </c>
      <c r="I470" s="2">
        <v>0.046500000000000305</v>
      </c>
      <c r="J470" s="2">
        <f t="shared" si="1"/>
        <v>-150.6761787</v>
      </c>
      <c r="K470" s="2">
        <f t="shared" si="2"/>
        <v>-0.3013523574</v>
      </c>
      <c r="M470" s="2">
        <f t="shared" si="3"/>
        <v>-2.421457903</v>
      </c>
      <c r="N470" s="2">
        <f t="shared" si="4"/>
        <v>0.07854209718</v>
      </c>
      <c r="O470" s="2">
        <v>465.0</v>
      </c>
      <c r="P470" s="2">
        <f t="shared" si="5"/>
        <v>-61.73104739</v>
      </c>
      <c r="Q470" s="2">
        <f t="shared" si="6"/>
        <v>8.883611388</v>
      </c>
      <c r="R470" s="2">
        <f t="shared" si="7"/>
        <v>62.36698456</v>
      </c>
      <c r="S470" s="2">
        <f t="shared" si="8"/>
        <v>4541.015625</v>
      </c>
      <c r="T470" s="2">
        <f t="shared" si="9"/>
        <v>-0.992055505</v>
      </c>
      <c r="U470" s="2">
        <f t="shared" si="10"/>
        <v>0.1427650421</v>
      </c>
      <c r="V470" s="2">
        <f t="shared" si="11"/>
        <v>1.002275402</v>
      </c>
      <c r="W470" s="2">
        <f t="shared" si="12"/>
        <v>-0.992055505</v>
      </c>
      <c r="X470" s="2">
        <f t="shared" si="13"/>
        <v>0.1427650421</v>
      </c>
      <c r="Y470" s="2">
        <f t="shared" si="14"/>
        <v>1.002275402</v>
      </c>
    </row>
    <row r="471">
      <c r="H471" s="2">
        <v>466.0</v>
      </c>
      <c r="I471" s="2">
        <v>0.04660000000000031</v>
      </c>
      <c r="J471" s="2">
        <f t="shared" si="1"/>
        <v>-149.1109965</v>
      </c>
      <c r="K471" s="2">
        <f t="shared" si="2"/>
        <v>-0.298221993</v>
      </c>
      <c r="M471" s="2">
        <f t="shared" si="3"/>
        <v>-2.396304473</v>
      </c>
      <c r="N471" s="2">
        <f t="shared" si="4"/>
        <v>0.1036955275</v>
      </c>
      <c r="O471" s="2">
        <v>466.0</v>
      </c>
      <c r="P471" s="2">
        <f t="shared" si="5"/>
        <v>-61.73054316</v>
      </c>
      <c r="Q471" s="2">
        <f t="shared" si="6"/>
        <v>8.692034727</v>
      </c>
      <c r="R471" s="2">
        <f t="shared" si="7"/>
        <v>62.33948529</v>
      </c>
      <c r="S471" s="2">
        <f t="shared" si="8"/>
        <v>4550.78125</v>
      </c>
      <c r="T471" s="2">
        <f t="shared" si="9"/>
        <v>-0.9920474017</v>
      </c>
      <c r="U471" s="2">
        <f t="shared" si="10"/>
        <v>0.1396862886</v>
      </c>
      <c r="V471" s="2">
        <f t="shared" si="11"/>
        <v>1.001833472</v>
      </c>
      <c r="W471" s="2">
        <f t="shared" si="12"/>
        <v>-0.9920474017</v>
      </c>
      <c r="X471" s="2">
        <f t="shared" si="13"/>
        <v>0.1396862886</v>
      </c>
      <c r="Y471" s="2">
        <f t="shared" si="14"/>
        <v>1.001833472</v>
      </c>
    </row>
    <row r="472">
      <c r="H472" s="2">
        <v>467.0</v>
      </c>
      <c r="I472" s="2">
        <v>0.04670000000000031</v>
      </c>
      <c r="J472" s="2">
        <f t="shared" si="1"/>
        <v>-147.3339195</v>
      </c>
      <c r="K472" s="2">
        <f t="shared" si="2"/>
        <v>-0.2946678389</v>
      </c>
      <c r="M472" s="2">
        <f t="shared" si="3"/>
        <v>-2.367745762</v>
      </c>
      <c r="N472" s="2">
        <f t="shared" si="4"/>
        <v>0.1322542375</v>
      </c>
      <c r="O472" s="2">
        <v>467.0</v>
      </c>
      <c r="P472" s="2">
        <f t="shared" si="5"/>
        <v>-61.73005035</v>
      </c>
      <c r="Q472" s="2">
        <f t="shared" si="6"/>
        <v>8.500625179</v>
      </c>
      <c r="R472" s="2">
        <f t="shared" si="7"/>
        <v>62.312597</v>
      </c>
      <c r="S472" s="2">
        <f t="shared" si="8"/>
        <v>4560.546875</v>
      </c>
      <c r="T472" s="2">
        <f t="shared" si="9"/>
        <v>-0.9920394819</v>
      </c>
      <c r="U472" s="2">
        <f t="shared" si="10"/>
        <v>0.1366102207</v>
      </c>
      <c r="V472" s="2">
        <f t="shared" si="11"/>
        <v>1.001401361</v>
      </c>
      <c r="W472" s="2">
        <f t="shared" si="12"/>
        <v>-0.9920394819</v>
      </c>
      <c r="X472" s="2">
        <f t="shared" si="13"/>
        <v>0.1366102207</v>
      </c>
      <c r="Y472" s="2">
        <f t="shared" si="14"/>
        <v>1.001401361</v>
      </c>
    </row>
    <row r="473">
      <c r="H473" s="2">
        <v>468.0</v>
      </c>
      <c r="I473" s="2">
        <v>0.046800000000000314</v>
      </c>
      <c r="J473" s="2">
        <f t="shared" si="1"/>
        <v>-145.3474728</v>
      </c>
      <c r="K473" s="2">
        <f t="shared" si="2"/>
        <v>-0.2906949457</v>
      </c>
      <c r="M473" s="2">
        <f t="shared" si="3"/>
        <v>-2.335822356</v>
      </c>
      <c r="N473" s="2">
        <f t="shared" si="4"/>
        <v>0.1641776439</v>
      </c>
      <c r="O473" s="2">
        <v>468.0</v>
      </c>
      <c r="P473" s="2">
        <f t="shared" si="5"/>
        <v>-61.72956892</v>
      </c>
      <c r="Q473" s="2">
        <f t="shared" si="6"/>
        <v>8.309378924</v>
      </c>
      <c r="R473" s="2">
        <f t="shared" si="7"/>
        <v>62.28631838</v>
      </c>
      <c r="S473" s="2">
        <f t="shared" si="8"/>
        <v>4570.3125</v>
      </c>
      <c r="T473" s="2">
        <f t="shared" si="9"/>
        <v>-0.992031745</v>
      </c>
      <c r="U473" s="2">
        <f t="shared" si="10"/>
        <v>0.1335367769</v>
      </c>
      <c r="V473" s="2">
        <f t="shared" si="11"/>
        <v>1.000979048</v>
      </c>
      <c r="W473" s="2">
        <f t="shared" si="12"/>
        <v>-0.992031745</v>
      </c>
      <c r="X473" s="2">
        <f t="shared" si="13"/>
        <v>0.1335367769</v>
      </c>
      <c r="Y473" s="2">
        <f t="shared" si="14"/>
        <v>1.000979048</v>
      </c>
    </row>
    <row r="474">
      <c r="H474" s="2">
        <v>469.0</v>
      </c>
      <c r="I474" s="2">
        <v>0.046900000000000316</v>
      </c>
      <c r="J474" s="2">
        <f t="shared" si="1"/>
        <v>-143.1544795</v>
      </c>
      <c r="K474" s="2">
        <f t="shared" si="2"/>
        <v>-0.286308959</v>
      </c>
      <c r="M474" s="2">
        <f t="shared" si="3"/>
        <v>-2.300579618</v>
      </c>
      <c r="N474" s="2">
        <f t="shared" si="4"/>
        <v>0.1994203816</v>
      </c>
      <c r="O474" s="2">
        <v>469.0</v>
      </c>
      <c r="P474" s="2">
        <f t="shared" si="5"/>
        <v>-61.72909883</v>
      </c>
      <c r="Q474" s="2">
        <f t="shared" si="6"/>
        <v>8.118292152</v>
      </c>
      <c r="R474" s="2">
        <f t="shared" si="7"/>
        <v>62.26064816</v>
      </c>
      <c r="S474" s="2">
        <f t="shared" si="8"/>
        <v>4580.078125</v>
      </c>
      <c r="T474" s="2">
        <f t="shared" si="9"/>
        <v>-0.9920241904</v>
      </c>
      <c r="U474" s="2">
        <f t="shared" si="10"/>
        <v>0.1304658962</v>
      </c>
      <c r="V474" s="2">
        <f t="shared" si="11"/>
        <v>1.000566512</v>
      </c>
      <c r="W474" s="2">
        <f t="shared" si="12"/>
        <v>-0.9920241904</v>
      </c>
      <c r="X474" s="2">
        <f t="shared" si="13"/>
        <v>0.1304658962</v>
      </c>
      <c r="Y474" s="2">
        <f t="shared" si="14"/>
        <v>1.000566512</v>
      </c>
    </row>
    <row r="475">
      <c r="H475" s="2">
        <v>470.0</v>
      </c>
      <c r="I475" s="2">
        <v>0.04700000000000032</v>
      </c>
      <c r="J475" s="2">
        <f t="shared" si="1"/>
        <v>-140.7580558</v>
      </c>
      <c r="K475" s="2">
        <f t="shared" si="2"/>
        <v>-0.2815161116</v>
      </c>
      <c r="M475" s="2">
        <f t="shared" si="3"/>
        <v>-2.262067631</v>
      </c>
      <c r="N475" s="2">
        <f t="shared" si="4"/>
        <v>0.2379323688</v>
      </c>
      <c r="O475" s="2">
        <v>470.0</v>
      </c>
      <c r="P475" s="2">
        <f t="shared" si="5"/>
        <v>-61.72864004</v>
      </c>
      <c r="Q475" s="2">
        <f t="shared" si="6"/>
        <v>7.927361068</v>
      </c>
      <c r="R475" s="2">
        <f t="shared" si="7"/>
        <v>62.23558512</v>
      </c>
      <c r="S475" s="2">
        <f t="shared" si="8"/>
        <v>4589.84375</v>
      </c>
      <c r="T475" s="2">
        <f t="shared" si="9"/>
        <v>-0.9920168175</v>
      </c>
      <c r="U475" s="2">
        <f t="shared" si="10"/>
        <v>0.1273975175</v>
      </c>
      <c r="V475" s="2">
        <f t="shared" si="11"/>
        <v>1.000163733</v>
      </c>
      <c r="W475" s="2">
        <f t="shared" si="12"/>
        <v>-0.9920168175</v>
      </c>
      <c r="X475" s="2">
        <f t="shared" si="13"/>
        <v>0.1273975175</v>
      </c>
      <c r="Y475" s="2">
        <f t="shared" si="14"/>
        <v>1.000163733</v>
      </c>
    </row>
    <row r="476">
      <c r="H476" s="2">
        <v>471.0</v>
      </c>
      <c r="I476" s="2">
        <v>0.04710000000000032</v>
      </c>
      <c r="J476" s="2">
        <f t="shared" si="1"/>
        <v>-138.1616072</v>
      </c>
      <c r="K476" s="2">
        <f t="shared" si="2"/>
        <v>-0.2763232145</v>
      </c>
      <c r="M476" s="2">
        <f t="shared" si="3"/>
        <v>-2.220341122</v>
      </c>
      <c r="N476" s="2">
        <f t="shared" si="4"/>
        <v>0.279658878</v>
      </c>
      <c r="O476" s="2">
        <v>471.0</v>
      </c>
      <c r="P476" s="2">
        <f t="shared" si="5"/>
        <v>-61.72819253</v>
      </c>
      <c r="Q476" s="2">
        <f t="shared" si="6"/>
        <v>7.736581887</v>
      </c>
      <c r="R476" s="2">
        <f t="shared" si="7"/>
        <v>62.21112804</v>
      </c>
      <c r="S476" s="2">
        <f t="shared" si="8"/>
        <v>4599.609375</v>
      </c>
      <c r="T476" s="2">
        <f t="shared" si="9"/>
        <v>-0.9920096257</v>
      </c>
      <c r="U476" s="2">
        <f t="shared" si="10"/>
        <v>0.1243315799</v>
      </c>
      <c r="V476" s="2">
        <f t="shared" si="11"/>
        <v>0.9997706933</v>
      </c>
      <c r="W476" s="2">
        <f t="shared" si="12"/>
        <v>-0.9920096257</v>
      </c>
      <c r="X476" s="2">
        <f t="shared" si="13"/>
        <v>0.1243315799</v>
      </c>
      <c r="Y476" s="2">
        <f t="shared" si="14"/>
        <v>0.9997706933</v>
      </c>
    </row>
    <row r="477">
      <c r="H477" s="2">
        <v>472.0</v>
      </c>
      <c r="I477" s="2">
        <v>0.047200000000000325</v>
      </c>
      <c r="J477" s="2">
        <f t="shared" si="1"/>
        <v>-135.3688234</v>
      </c>
      <c r="K477" s="2">
        <f t="shared" si="2"/>
        <v>-0.2707376469</v>
      </c>
      <c r="M477" s="2">
        <f t="shared" si="3"/>
        <v>-2.175459387</v>
      </c>
      <c r="N477" s="2">
        <f t="shared" si="4"/>
        <v>0.3245406133</v>
      </c>
      <c r="O477" s="2">
        <v>472.0</v>
      </c>
      <c r="P477" s="2">
        <f t="shared" si="5"/>
        <v>-61.72775625</v>
      </c>
      <c r="Q477" s="2">
        <f t="shared" si="6"/>
        <v>7.545950837</v>
      </c>
      <c r="R477" s="2">
        <f t="shared" si="7"/>
        <v>62.18727576</v>
      </c>
      <c r="S477" s="2">
        <f t="shared" si="8"/>
        <v>4609.375</v>
      </c>
      <c r="T477" s="2">
        <f t="shared" si="9"/>
        <v>-0.9920026144</v>
      </c>
      <c r="U477" s="2">
        <f t="shared" si="10"/>
        <v>0.1212680229</v>
      </c>
      <c r="V477" s="2">
        <f t="shared" si="11"/>
        <v>0.9993873725</v>
      </c>
      <c r="W477" s="2">
        <f t="shared" si="12"/>
        <v>-0.9920026144</v>
      </c>
      <c r="X477" s="2">
        <f t="shared" si="13"/>
        <v>0.1212680229</v>
      </c>
      <c r="Y477" s="2">
        <f t="shared" si="14"/>
        <v>0.9993873725</v>
      </c>
    </row>
    <row r="478">
      <c r="H478" s="2">
        <v>473.0</v>
      </c>
      <c r="I478" s="2">
        <v>0.04730000000000033</v>
      </c>
      <c r="J478" s="2">
        <f t="shared" si="1"/>
        <v>-132.3836731</v>
      </c>
      <c r="K478" s="2">
        <f t="shared" si="2"/>
        <v>-0.2647673463</v>
      </c>
      <c r="M478" s="2">
        <f t="shared" si="3"/>
        <v>-2.127486204</v>
      </c>
      <c r="N478" s="2">
        <f t="shared" si="4"/>
        <v>0.3725137955</v>
      </c>
      <c r="O478" s="2">
        <v>473.0</v>
      </c>
      <c r="P478" s="2">
        <f t="shared" si="5"/>
        <v>-61.72733118</v>
      </c>
      <c r="Q478" s="2">
        <f t="shared" si="6"/>
        <v>7.355464158</v>
      </c>
      <c r="R478" s="2">
        <f t="shared" si="7"/>
        <v>62.16402711</v>
      </c>
      <c r="S478" s="2">
        <f t="shared" si="8"/>
        <v>4619.140625</v>
      </c>
      <c r="T478" s="2">
        <f t="shared" si="9"/>
        <v>-0.9919957831</v>
      </c>
      <c r="U478" s="2">
        <f t="shared" si="10"/>
        <v>0.118206786</v>
      </c>
      <c r="V478" s="2">
        <f t="shared" si="11"/>
        <v>0.9990137527</v>
      </c>
      <c r="W478" s="2">
        <f t="shared" si="12"/>
        <v>-0.9919957831</v>
      </c>
      <c r="X478" s="2">
        <f t="shared" si="13"/>
        <v>0.118206786</v>
      </c>
      <c r="Y478" s="2">
        <f t="shared" si="14"/>
        <v>0.9990137527</v>
      </c>
    </row>
    <row r="479">
      <c r="H479" s="2">
        <v>474.0</v>
      </c>
      <c r="I479" s="2">
        <v>0.04740000000000033</v>
      </c>
      <c r="J479" s="2">
        <f t="shared" si="1"/>
        <v>-129.2103984</v>
      </c>
      <c r="K479" s="2">
        <f t="shared" si="2"/>
        <v>-0.2584207968</v>
      </c>
      <c r="M479" s="2">
        <f t="shared" si="3"/>
        <v>-2.076489748</v>
      </c>
      <c r="N479" s="2">
        <f t="shared" si="4"/>
        <v>0.423510252</v>
      </c>
      <c r="O479" s="2">
        <v>474.0</v>
      </c>
      <c r="P479" s="2">
        <f t="shared" si="5"/>
        <v>-61.72691727</v>
      </c>
      <c r="Q479" s="2">
        <f t="shared" si="6"/>
        <v>7.165118099</v>
      </c>
      <c r="R479" s="2">
        <f t="shared" si="7"/>
        <v>62.141381</v>
      </c>
      <c r="S479" s="2">
        <f t="shared" si="8"/>
        <v>4628.90625</v>
      </c>
      <c r="T479" s="2">
        <f t="shared" si="9"/>
        <v>-0.9919891314</v>
      </c>
      <c r="U479" s="2">
        <f t="shared" si="10"/>
        <v>0.115147809</v>
      </c>
      <c r="V479" s="2">
        <f t="shared" si="11"/>
        <v>0.9986498159</v>
      </c>
      <c r="W479" s="2">
        <f t="shared" si="12"/>
        <v>-0.9919891314</v>
      </c>
      <c r="X479" s="2">
        <f t="shared" si="13"/>
        <v>0.115147809</v>
      </c>
      <c r="Y479" s="2">
        <f t="shared" si="14"/>
        <v>0.9986498159</v>
      </c>
    </row>
    <row r="480">
      <c r="H480" s="2">
        <v>475.0</v>
      </c>
      <c r="I480" s="2">
        <v>0.047500000000000334</v>
      </c>
      <c r="J480" s="2">
        <f t="shared" si="1"/>
        <v>-125.8535086</v>
      </c>
      <c r="K480" s="2">
        <f t="shared" si="2"/>
        <v>-0.2517070172</v>
      </c>
      <c r="M480" s="2">
        <f t="shared" si="3"/>
        <v>-2.022542486</v>
      </c>
      <c r="N480" s="2">
        <f t="shared" si="4"/>
        <v>0.4774575141</v>
      </c>
      <c r="O480" s="2">
        <v>475.0</v>
      </c>
      <c r="P480" s="2">
        <f t="shared" si="5"/>
        <v>-61.7265145</v>
      </c>
      <c r="Q480" s="2">
        <f t="shared" si="6"/>
        <v>6.974908922</v>
      </c>
      <c r="R480" s="2">
        <f t="shared" si="7"/>
        <v>62.11933633</v>
      </c>
      <c r="S480" s="2">
        <f t="shared" si="8"/>
        <v>4638.671875</v>
      </c>
      <c r="T480" s="2">
        <f t="shared" si="9"/>
        <v>-0.9919826586</v>
      </c>
      <c r="U480" s="2">
        <f t="shared" si="10"/>
        <v>0.1120910318</v>
      </c>
      <c r="V480" s="2">
        <f t="shared" si="11"/>
        <v>0.9982955446</v>
      </c>
      <c r="W480" s="2">
        <f t="shared" si="12"/>
        <v>-0.9919826586</v>
      </c>
      <c r="X480" s="2">
        <f t="shared" si="13"/>
        <v>0.1120910318</v>
      </c>
      <c r="Y480" s="2">
        <f t="shared" si="14"/>
        <v>0.9982955446</v>
      </c>
    </row>
    <row r="481">
      <c r="H481" s="2">
        <v>476.0</v>
      </c>
      <c r="I481" s="2">
        <v>0.047600000000000336</v>
      </c>
      <c r="J481" s="2">
        <f t="shared" si="1"/>
        <v>-122.3177741</v>
      </c>
      <c r="K481" s="2">
        <f t="shared" si="2"/>
        <v>-0.2446355482</v>
      </c>
      <c r="M481" s="2">
        <f t="shared" si="3"/>
        <v>-1.96572108</v>
      </c>
      <c r="N481" s="2">
        <f t="shared" si="4"/>
        <v>0.5342789197</v>
      </c>
      <c r="O481" s="2">
        <v>476.0</v>
      </c>
      <c r="P481" s="2">
        <f t="shared" si="5"/>
        <v>-61.72612283</v>
      </c>
      <c r="Q481" s="2">
        <f t="shared" si="6"/>
        <v>6.784832899</v>
      </c>
      <c r="R481" s="2">
        <f t="shared" si="7"/>
        <v>62.09789205</v>
      </c>
      <c r="S481" s="2">
        <f t="shared" si="8"/>
        <v>4648.4375</v>
      </c>
      <c r="T481" s="2">
        <f t="shared" si="9"/>
        <v>-0.9919763644</v>
      </c>
      <c r="U481" s="2">
        <f t="shared" si="10"/>
        <v>0.1090363944</v>
      </c>
      <c r="V481" s="2">
        <f t="shared" si="11"/>
        <v>0.997950922</v>
      </c>
      <c r="W481" s="2">
        <f t="shared" si="12"/>
        <v>-0.9919763644</v>
      </c>
      <c r="X481" s="2">
        <f t="shared" si="13"/>
        <v>0.1090363944</v>
      </c>
      <c r="Y481" s="2">
        <f t="shared" si="14"/>
        <v>0.997950922</v>
      </c>
    </row>
    <row r="482">
      <c r="H482" s="2">
        <v>477.0</v>
      </c>
      <c r="I482" s="2">
        <v>0.04770000000000034</v>
      </c>
      <c r="J482" s="2">
        <f t="shared" si="1"/>
        <v>-118.6082194</v>
      </c>
      <c r="K482" s="2">
        <f t="shared" si="2"/>
        <v>-0.2372164387</v>
      </c>
      <c r="M482" s="2">
        <f t="shared" si="3"/>
        <v>-1.906106278</v>
      </c>
      <c r="N482" s="2">
        <f t="shared" si="4"/>
        <v>0.5938937225</v>
      </c>
      <c r="O482" s="2">
        <v>477.0</v>
      </c>
      <c r="P482" s="2">
        <f t="shared" si="5"/>
        <v>-61.72574225</v>
      </c>
      <c r="Q482" s="2">
        <f t="shared" si="6"/>
        <v>6.59488631</v>
      </c>
      <c r="R482" s="2">
        <f t="shared" si="7"/>
        <v>62.07704714</v>
      </c>
      <c r="S482" s="2">
        <f t="shared" si="8"/>
        <v>4658.203125</v>
      </c>
      <c r="T482" s="2">
        <f t="shared" si="9"/>
        <v>-0.9919702481</v>
      </c>
      <c r="U482" s="2">
        <f t="shared" si="10"/>
        <v>0.1059838371</v>
      </c>
      <c r="V482" s="2">
        <f t="shared" si="11"/>
        <v>0.9976159315</v>
      </c>
      <c r="W482" s="2">
        <f t="shared" si="12"/>
        <v>-0.9919702481</v>
      </c>
      <c r="X482" s="2">
        <f t="shared" si="13"/>
        <v>0.1059838371</v>
      </c>
      <c r="Y482" s="2">
        <f t="shared" si="14"/>
        <v>0.9976159315</v>
      </c>
    </row>
    <row r="483">
      <c r="H483" s="2">
        <v>478.0</v>
      </c>
      <c r="I483" s="2">
        <v>0.04780000000000034</v>
      </c>
      <c r="J483" s="2">
        <f t="shared" si="1"/>
        <v>-114.7301158</v>
      </c>
      <c r="K483" s="2">
        <f t="shared" si="2"/>
        <v>-0.2294602317</v>
      </c>
      <c r="M483" s="2">
        <f t="shared" si="3"/>
        <v>-1.843782793</v>
      </c>
      <c r="N483" s="2">
        <f t="shared" si="4"/>
        <v>0.6562172066</v>
      </c>
      <c r="O483" s="2">
        <v>478.0</v>
      </c>
      <c r="P483" s="2">
        <f t="shared" si="5"/>
        <v>-61.72537271</v>
      </c>
      <c r="Q483" s="2">
        <f t="shared" si="6"/>
        <v>6.405065449</v>
      </c>
      <c r="R483" s="2">
        <f t="shared" si="7"/>
        <v>62.05680059</v>
      </c>
      <c r="S483" s="2">
        <f t="shared" si="8"/>
        <v>4667.96875</v>
      </c>
      <c r="T483" s="2">
        <f t="shared" si="9"/>
        <v>-0.9919643094</v>
      </c>
      <c r="U483" s="2">
        <f t="shared" si="10"/>
        <v>0.1029333003</v>
      </c>
      <c r="V483" s="2">
        <f t="shared" si="11"/>
        <v>0.9972905571</v>
      </c>
      <c r="W483" s="2">
        <f t="shared" si="12"/>
        <v>-0.9919643093</v>
      </c>
      <c r="X483" s="2">
        <f t="shared" si="13"/>
        <v>0.1029333003</v>
      </c>
      <c r="Y483" s="2">
        <f t="shared" si="14"/>
        <v>0.9972905571</v>
      </c>
    </row>
    <row r="484">
      <c r="H484" s="2">
        <v>479.0</v>
      </c>
      <c r="I484" s="2">
        <v>0.047900000000000345</v>
      </c>
      <c r="J484" s="2">
        <f t="shared" si="1"/>
        <v>-110.6889745</v>
      </c>
      <c r="K484" s="2">
        <f t="shared" si="2"/>
        <v>-0.2213779491</v>
      </c>
      <c r="M484" s="2">
        <f t="shared" si="3"/>
        <v>-1.778839193</v>
      </c>
      <c r="N484" s="2">
        <f t="shared" si="4"/>
        <v>0.721160807</v>
      </c>
      <c r="O484" s="2">
        <v>479.0</v>
      </c>
      <c r="P484" s="2">
        <f t="shared" si="5"/>
        <v>-61.72501418</v>
      </c>
      <c r="Q484" s="2">
        <f t="shared" si="6"/>
        <v>6.215366617</v>
      </c>
      <c r="R484" s="2">
        <f t="shared" si="7"/>
        <v>62.03715144</v>
      </c>
      <c r="S484" s="2">
        <f t="shared" si="8"/>
        <v>4677.734375</v>
      </c>
      <c r="T484" s="2">
        <f t="shared" si="9"/>
        <v>-0.9919585477</v>
      </c>
      <c r="U484" s="2">
        <f t="shared" si="10"/>
        <v>0.0998847246</v>
      </c>
      <c r="V484" s="2">
        <f t="shared" si="11"/>
        <v>0.9969747833</v>
      </c>
      <c r="W484" s="2">
        <f t="shared" si="12"/>
        <v>-0.9919585477</v>
      </c>
      <c r="X484" s="2">
        <f t="shared" si="13"/>
        <v>0.0998847246</v>
      </c>
      <c r="Y484" s="2">
        <f t="shared" si="14"/>
        <v>0.9969747833</v>
      </c>
    </row>
    <row r="485">
      <c r="H485" s="2">
        <v>480.0</v>
      </c>
      <c r="I485" s="2">
        <v>0.04800000000000035</v>
      </c>
      <c r="J485" s="2">
        <f t="shared" si="1"/>
        <v>-106.4905381</v>
      </c>
      <c r="K485" s="2">
        <f t="shared" si="2"/>
        <v>-0.2129810763</v>
      </c>
      <c r="M485" s="2">
        <f t="shared" si="3"/>
        <v>-1.711367765</v>
      </c>
      <c r="N485" s="2">
        <f t="shared" si="4"/>
        <v>0.7886322352</v>
      </c>
      <c r="O485" s="2">
        <v>480.0</v>
      </c>
      <c r="P485" s="2">
        <f t="shared" si="5"/>
        <v>-61.72466665</v>
      </c>
      <c r="Q485" s="2">
        <f t="shared" si="6"/>
        <v>6.025786123</v>
      </c>
      <c r="R485" s="2">
        <f t="shared" si="7"/>
        <v>62.01809875</v>
      </c>
      <c r="S485" s="2">
        <f t="shared" si="8"/>
        <v>4687.5</v>
      </c>
      <c r="T485" s="2">
        <f t="shared" si="9"/>
        <v>-0.9919529627</v>
      </c>
      <c r="U485" s="2">
        <f t="shared" si="10"/>
        <v>0.09683805067</v>
      </c>
      <c r="V485" s="2">
        <f t="shared" si="11"/>
        <v>0.996668595</v>
      </c>
      <c r="W485" s="2">
        <f t="shared" si="12"/>
        <v>-0.9919529627</v>
      </c>
      <c r="X485" s="2">
        <f t="shared" si="13"/>
        <v>0.09683805067</v>
      </c>
      <c r="Y485" s="2">
        <f t="shared" si="14"/>
        <v>0.996668595</v>
      </c>
    </row>
    <row r="486">
      <c r="H486" s="2">
        <v>481.0</v>
      </c>
      <c r="I486" s="2">
        <v>0.04810000000000035</v>
      </c>
      <c r="J486" s="2">
        <f t="shared" si="1"/>
        <v>-102.1407729</v>
      </c>
      <c r="K486" s="2">
        <f t="shared" si="2"/>
        <v>-0.2042815457</v>
      </c>
      <c r="M486" s="2">
        <f t="shared" si="3"/>
        <v>-1.641464389</v>
      </c>
      <c r="N486" s="2">
        <f t="shared" si="4"/>
        <v>0.8585356106</v>
      </c>
      <c r="O486" s="2">
        <v>481.0</v>
      </c>
      <c r="P486" s="2">
        <f t="shared" si="5"/>
        <v>-61.72433009</v>
      </c>
      <c r="Q486" s="2">
        <f t="shared" si="6"/>
        <v>5.836320289</v>
      </c>
      <c r="R486" s="2">
        <f t="shared" si="7"/>
        <v>61.99964161</v>
      </c>
      <c r="S486" s="2">
        <f t="shared" si="8"/>
        <v>4697.265625</v>
      </c>
      <c r="T486" s="2">
        <f t="shared" si="9"/>
        <v>-0.9919475539</v>
      </c>
      <c r="U486" s="2">
        <f t="shared" si="10"/>
        <v>0.0937932194</v>
      </c>
      <c r="V486" s="2">
        <f t="shared" si="11"/>
        <v>0.9963719775</v>
      </c>
      <c r="W486" s="2">
        <f t="shared" si="12"/>
        <v>-0.9919475539</v>
      </c>
      <c r="X486" s="2">
        <f t="shared" si="13"/>
        <v>0.0937932194</v>
      </c>
      <c r="Y486" s="2">
        <f t="shared" si="14"/>
        <v>0.9963719775</v>
      </c>
    </row>
    <row r="487">
      <c r="H487" s="2">
        <v>482.0</v>
      </c>
      <c r="I487" s="2">
        <v>0.048200000000000354</v>
      </c>
      <c r="J487" s="2">
        <f t="shared" si="1"/>
        <v>-97.64585997</v>
      </c>
      <c r="K487" s="2">
        <f t="shared" si="2"/>
        <v>-0.1952917199</v>
      </c>
      <c r="M487" s="2">
        <f t="shared" si="3"/>
        <v>-1.569228403</v>
      </c>
      <c r="N487" s="2">
        <f t="shared" si="4"/>
        <v>0.9307715968</v>
      </c>
      <c r="O487" s="2">
        <v>482.0</v>
      </c>
      <c r="P487" s="2">
        <f t="shared" si="5"/>
        <v>-61.72400446</v>
      </c>
      <c r="Q487" s="2">
        <f t="shared" si="6"/>
        <v>5.646965443</v>
      </c>
      <c r="R487" s="2">
        <f t="shared" si="7"/>
        <v>61.98177914</v>
      </c>
      <c r="S487" s="2">
        <f t="shared" si="8"/>
        <v>4707.03125</v>
      </c>
      <c r="T487" s="2">
        <f t="shared" si="9"/>
        <v>-0.9919423208</v>
      </c>
      <c r="U487" s="2">
        <f t="shared" si="10"/>
        <v>0.09075017177</v>
      </c>
      <c r="V487" s="2">
        <f t="shared" si="11"/>
        <v>0.9960849168</v>
      </c>
      <c r="W487" s="2">
        <f t="shared" si="12"/>
        <v>-0.9919423208</v>
      </c>
      <c r="X487" s="2">
        <f t="shared" si="13"/>
        <v>0.09075017177</v>
      </c>
      <c r="Y487" s="2">
        <f t="shared" si="14"/>
        <v>0.9960849168</v>
      </c>
    </row>
    <row r="488">
      <c r="H488" s="2">
        <v>483.0</v>
      </c>
      <c r="I488" s="2">
        <v>0.04830000000000036</v>
      </c>
      <c r="J488" s="2">
        <f t="shared" si="1"/>
        <v>-93.01218697</v>
      </c>
      <c r="K488" s="2">
        <f t="shared" si="2"/>
        <v>-0.1860243739</v>
      </c>
      <c r="M488" s="2">
        <f t="shared" si="3"/>
        <v>-1.494762458</v>
      </c>
      <c r="N488" s="2">
        <f t="shared" si="4"/>
        <v>1.005237542</v>
      </c>
      <c r="O488" s="2">
        <v>483.0</v>
      </c>
      <c r="P488" s="2">
        <f t="shared" si="5"/>
        <v>-61.72368975</v>
      </c>
      <c r="Q488" s="2">
        <f t="shared" si="6"/>
        <v>5.457717922</v>
      </c>
      <c r="R488" s="2">
        <f t="shared" si="7"/>
        <v>61.9645105</v>
      </c>
      <c r="S488" s="2">
        <f t="shared" si="8"/>
        <v>4716.796875</v>
      </c>
      <c r="T488" s="2">
        <f t="shared" si="9"/>
        <v>-0.9919372632</v>
      </c>
      <c r="U488" s="2">
        <f t="shared" si="10"/>
        <v>0.08770884892</v>
      </c>
      <c r="V488" s="2">
        <f t="shared" si="11"/>
        <v>0.9958073992</v>
      </c>
      <c r="W488" s="2">
        <f t="shared" si="12"/>
        <v>-0.9919372632</v>
      </c>
      <c r="X488" s="2">
        <f t="shared" si="13"/>
        <v>0.08770884892</v>
      </c>
      <c r="Y488" s="2">
        <f t="shared" si="14"/>
        <v>0.9958073992</v>
      </c>
    </row>
    <row r="489">
      <c r="H489" s="2">
        <v>484.0</v>
      </c>
      <c r="I489" s="2">
        <v>0.04840000000000036</v>
      </c>
      <c r="J489" s="2">
        <f t="shared" si="1"/>
        <v>-88.24633855</v>
      </c>
      <c r="K489" s="2">
        <f t="shared" si="2"/>
        <v>-0.1764926771</v>
      </c>
      <c r="M489" s="2">
        <f t="shared" si="3"/>
        <v>-1.418172373</v>
      </c>
      <c r="N489" s="2">
        <f t="shared" si="4"/>
        <v>1.081827627</v>
      </c>
      <c r="O489" s="2">
        <v>484.0</v>
      </c>
      <c r="P489" s="2">
        <f t="shared" si="5"/>
        <v>-61.72338593</v>
      </c>
      <c r="Q489" s="2">
        <f t="shared" si="6"/>
        <v>5.268574072</v>
      </c>
      <c r="R489" s="2">
        <f t="shared" si="7"/>
        <v>61.94783485</v>
      </c>
      <c r="S489" s="2">
        <f t="shared" si="8"/>
        <v>4726.5625</v>
      </c>
      <c r="T489" s="2">
        <f t="shared" si="9"/>
        <v>-0.9919323806</v>
      </c>
      <c r="U489" s="2">
        <f t="shared" si="10"/>
        <v>0.08466919212</v>
      </c>
      <c r="V489" s="2">
        <f t="shared" si="11"/>
        <v>0.9955394115</v>
      </c>
      <c r="W489" s="2">
        <f t="shared" si="12"/>
        <v>-0.9919323806</v>
      </c>
      <c r="X489" s="2">
        <f t="shared" si="13"/>
        <v>0.08466919212</v>
      </c>
      <c r="Y489" s="2">
        <f t="shared" si="14"/>
        <v>0.9955394115</v>
      </c>
    </row>
    <row r="490">
      <c r="H490" s="2">
        <v>485.0</v>
      </c>
      <c r="I490" s="2">
        <v>0.04850000000000036</v>
      </c>
      <c r="J490" s="2">
        <f t="shared" si="1"/>
        <v>-83.35508726</v>
      </c>
      <c r="K490" s="2">
        <f t="shared" si="2"/>
        <v>-0.1667101745</v>
      </c>
      <c r="M490" s="2">
        <f t="shared" si="3"/>
        <v>-1.339566987</v>
      </c>
      <c r="N490" s="2">
        <f t="shared" si="4"/>
        <v>1.160433013</v>
      </c>
      <c r="O490" s="2">
        <v>485.0</v>
      </c>
      <c r="P490" s="2">
        <f t="shared" si="5"/>
        <v>-61.72309297</v>
      </c>
      <c r="Q490" s="2">
        <f t="shared" si="6"/>
        <v>5.079530245</v>
      </c>
      <c r="R490" s="2">
        <f t="shared" si="7"/>
        <v>61.93175142</v>
      </c>
      <c r="S490" s="2">
        <f t="shared" si="8"/>
        <v>4736.328125</v>
      </c>
      <c r="T490" s="2">
        <f t="shared" si="9"/>
        <v>-0.9919276727</v>
      </c>
      <c r="U490" s="2">
        <f t="shared" si="10"/>
        <v>0.08163114276</v>
      </c>
      <c r="V490" s="2">
        <f t="shared" si="11"/>
        <v>0.9952809409</v>
      </c>
      <c r="W490" s="2">
        <f t="shared" si="12"/>
        <v>-0.9919276727</v>
      </c>
      <c r="X490" s="2">
        <f t="shared" si="13"/>
        <v>0.08163114275</v>
      </c>
      <c r="Y490" s="2">
        <f t="shared" si="14"/>
        <v>0.9952809409</v>
      </c>
    </row>
    <row r="491">
      <c r="H491" s="2">
        <v>486.0</v>
      </c>
      <c r="I491" s="2">
        <v>0.048600000000000365</v>
      </c>
      <c r="J491" s="2">
        <f t="shared" si="1"/>
        <v>-78.34538383</v>
      </c>
      <c r="K491" s="2">
        <f t="shared" si="2"/>
        <v>-0.1566907677</v>
      </c>
      <c r="M491" s="2">
        <f t="shared" si="3"/>
        <v>-1.259058004</v>
      </c>
      <c r="N491" s="2">
        <f t="shared" si="4"/>
        <v>1.240941996</v>
      </c>
      <c r="O491" s="2">
        <v>486.0</v>
      </c>
      <c r="P491" s="2">
        <f t="shared" si="5"/>
        <v>-61.72281086</v>
      </c>
      <c r="Q491" s="2">
        <f t="shared" si="6"/>
        <v>4.890582803</v>
      </c>
      <c r="R491" s="2">
        <f t="shared" si="7"/>
        <v>61.91625942</v>
      </c>
      <c r="S491" s="2">
        <f t="shared" si="8"/>
        <v>4746.09375</v>
      </c>
      <c r="T491" s="2">
        <f t="shared" si="9"/>
        <v>-0.991923139</v>
      </c>
      <c r="U491" s="2">
        <f t="shared" si="10"/>
        <v>0.07859464235</v>
      </c>
      <c r="V491" s="2">
        <f t="shared" si="11"/>
        <v>0.9950319751</v>
      </c>
      <c r="W491" s="2">
        <f t="shared" si="12"/>
        <v>-0.991923139</v>
      </c>
      <c r="X491" s="2">
        <f t="shared" si="13"/>
        <v>0.07859464235</v>
      </c>
      <c r="Y491" s="2">
        <f t="shared" si="14"/>
        <v>0.9950319751</v>
      </c>
    </row>
    <row r="492">
      <c r="H492" s="2">
        <v>487.0</v>
      </c>
      <c r="I492" s="2">
        <v>0.04870000000000037</v>
      </c>
      <c r="J492" s="2">
        <f t="shared" si="1"/>
        <v>-73.22434732</v>
      </c>
      <c r="K492" s="2">
        <f t="shared" si="2"/>
        <v>-0.1464486946</v>
      </c>
      <c r="M492" s="2">
        <f t="shared" si="3"/>
        <v>-1.17675983</v>
      </c>
      <c r="N492" s="2">
        <f t="shared" si="4"/>
        <v>1.32324017</v>
      </c>
      <c r="O492" s="2">
        <v>487.0</v>
      </c>
      <c r="P492" s="2">
        <f t="shared" si="5"/>
        <v>-61.72253958</v>
      </c>
      <c r="Q492" s="2">
        <f t="shared" si="6"/>
        <v>4.701728113</v>
      </c>
      <c r="R492" s="2">
        <f t="shared" si="7"/>
        <v>61.90135814</v>
      </c>
      <c r="S492" s="2">
        <f t="shared" si="8"/>
        <v>4755.859375</v>
      </c>
      <c r="T492" s="2">
        <f t="shared" si="9"/>
        <v>-0.9919187792</v>
      </c>
      <c r="U492" s="2">
        <f t="shared" si="10"/>
        <v>0.07555963255</v>
      </c>
      <c r="V492" s="2">
        <f t="shared" si="11"/>
        <v>0.9947925023</v>
      </c>
      <c r="W492" s="2">
        <f t="shared" si="12"/>
        <v>-0.9919187792</v>
      </c>
      <c r="X492" s="2">
        <f t="shared" si="13"/>
        <v>0.07555963255</v>
      </c>
      <c r="Y492" s="2">
        <f t="shared" si="14"/>
        <v>0.9947925023</v>
      </c>
    </row>
    <row r="493">
      <c r="H493" s="2">
        <v>488.0</v>
      </c>
      <c r="I493" s="2">
        <v>0.04880000000000037</v>
      </c>
      <c r="J493" s="2">
        <f t="shared" si="1"/>
        <v>-67.99925501</v>
      </c>
      <c r="K493" s="2">
        <f t="shared" si="2"/>
        <v>-0.13599851</v>
      </c>
      <c r="M493" s="2">
        <f t="shared" si="3"/>
        <v>-1.092789417</v>
      </c>
      <c r="N493" s="2">
        <f t="shared" si="4"/>
        <v>1.407210583</v>
      </c>
      <c r="O493" s="2">
        <v>488.0</v>
      </c>
      <c r="P493" s="2">
        <f t="shared" si="5"/>
        <v>-61.72227909</v>
      </c>
      <c r="Q493" s="2">
        <f t="shared" si="6"/>
        <v>4.512962552</v>
      </c>
      <c r="R493" s="2">
        <f t="shared" si="7"/>
        <v>61.88704685</v>
      </c>
      <c r="S493" s="2">
        <f t="shared" si="8"/>
        <v>4765.625</v>
      </c>
      <c r="T493" s="2">
        <f t="shared" si="9"/>
        <v>-0.9919145931</v>
      </c>
      <c r="U493" s="2">
        <f t="shared" si="10"/>
        <v>0.07252605508</v>
      </c>
      <c r="V493" s="2">
        <f t="shared" si="11"/>
        <v>0.9945625112</v>
      </c>
      <c r="W493" s="2">
        <f t="shared" si="12"/>
        <v>-0.9919145931</v>
      </c>
      <c r="X493" s="2">
        <f t="shared" si="13"/>
        <v>0.07252605508</v>
      </c>
      <c r="Y493" s="2">
        <f t="shared" si="14"/>
        <v>0.9945625112</v>
      </c>
    </row>
    <row r="494">
      <c r="H494" s="2">
        <v>489.0</v>
      </c>
      <c r="I494" s="2">
        <v>0.048900000000000374</v>
      </c>
      <c r="J494" s="2">
        <f t="shared" si="1"/>
        <v>-62.67753203</v>
      </c>
      <c r="K494" s="2">
        <f t="shared" si="2"/>
        <v>-0.1253550641</v>
      </c>
      <c r="M494" s="2">
        <f t="shared" si="3"/>
        <v>-1.007266089</v>
      </c>
      <c r="N494" s="2">
        <f t="shared" si="4"/>
        <v>1.492733911</v>
      </c>
      <c r="O494" s="2">
        <v>489.0</v>
      </c>
      <c r="P494" s="2">
        <f t="shared" si="5"/>
        <v>-61.72202939</v>
      </c>
      <c r="Q494" s="2">
        <f t="shared" si="6"/>
        <v>4.324282501</v>
      </c>
      <c r="R494" s="2">
        <f t="shared" si="7"/>
        <v>61.87332488</v>
      </c>
      <c r="S494" s="2">
        <f t="shared" si="8"/>
        <v>4775.390625</v>
      </c>
      <c r="T494" s="2">
        <f t="shared" si="9"/>
        <v>-0.9919105802</v>
      </c>
      <c r="U494" s="2">
        <f t="shared" si="10"/>
        <v>0.06949385182</v>
      </c>
      <c r="V494" s="2">
        <f t="shared" si="11"/>
        <v>0.9943419908</v>
      </c>
      <c r="W494" s="2">
        <f t="shared" si="12"/>
        <v>-0.9919105802</v>
      </c>
      <c r="X494" s="2">
        <f t="shared" si="13"/>
        <v>0.06949385182</v>
      </c>
      <c r="Y494" s="2">
        <f t="shared" si="14"/>
        <v>0.9943419908</v>
      </c>
    </row>
    <row r="495">
      <c r="H495" s="2">
        <v>490.0</v>
      </c>
      <c r="I495" s="2">
        <v>0.04900000000000038</v>
      </c>
      <c r="J495" s="2">
        <f t="shared" si="1"/>
        <v>-57.26674086</v>
      </c>
      <c r="K495" s="2">
        <f t="shared" si="2"/>
        <v>-0.1145334817</v>
      </c>
      <c r="M495" s="2">
        <f t="shared" si="3"/>
        <v>-0.9203113817</v>
      </c>
      <c r="N495" s="2">
        <f t="shared" si="4"/>
        <v>1.579688618</v>
      </c>
      <c r="O495" s="2">
        <v>490.0</v>
      </c>
      <c r="P495" s="2">
        <f t="shared" si="5"/>
        <v>-61.72179045</v>
      </c>
      <c r="Q495" s="2">
        <f t="shared" si="6"/>
        <v>4.135684348</v>
      </c>
      <c r="R495" s="2">
        <f t="shared" si="7"/>
        <v>61.86019158</v>
      </c>
      <c r="S495" s="2">
        <f t="shared" si="8"/>
        <v>4785.15625</v>
      </c>
      <c r="T495" s="2">
        <f t="shared" si="9"/>
        <v>-0.9919067404</v>
      </c>
      <c r="U495" s="2">
        <f t="shared" si="10"/>
        <v>0.06646296472</v>
      </c>
      <c r="V495" s="2">
        <f t="shared" si="11"/>
        <v>0.9941309306</v>
      </c>
      <c r="W495" s="2">
        <f t="shared" si="12"/>
        <v>-0.9919067404</v>
      </c>
      <c r="X495" s="2">
        <f t="shared" si="13"/>
        <v>0.06646296471</v>
      </c>
      <c r="Y495" s="2">
        <f t="shared" si="14"/>
        <v>0.9941309306</v>
      </c>
    </row>
    <row r="496">
      <c r="H496" s="2">
        <v>491.0</v>
      </c>
      <c r="I496" s="2">
        <v>0.04910000000000038</v>
      </c>
      <c r="J496" s="2">
        <f t="shared" si="1"/>
        <v>-51.77457051</v>
      </c>
      <c r="K496" s="2">
        <f t="shared" si="2"/>
        <v>-0.103549141</v>
      </c>
      <c r="M496" s="2">
        <f t="shared" si="3"/>
        <v>-0.8320488613</v>
      </c>
      <c r="N496" s="2">
        <f t="shared" si="4"/>
        <v>1.667951139</v>
      </c>
      <c r="O496" s="2">
        <v>491.0</v>
      </c>
      <c r="P496" s="2">
        <f t="shared" si="5"/>
        <v>-61.72156226</v>
      </c>
      <c r="Q496" s="2">
        <f t="shared" si="6"/>
        <v>3.94716449</v>
      </c>
      <c r="R496" s="2">
        <f t="shared" si="7"/>
        <v>61.84764632</v>
      </c>
      <c r="S496" s="2">
        <f t="shared" si="8"/>
        <v>4794.921875</v>
      </c>
      <c r="T496" s="2">
        <f t="shared" si="9"/>
        <v>-0.9919030732</v>
      </c>
      <c r="U496" s="2">
        <f t="shared" si="10"/>
        <v>0.06343333584</v>
      </c>
      <c r="V496" s="2">
        <f t="shared" si="11"/>
        <v>0.9939293208</v>
      </c>
      <c r="W496" s="2">
        <f t="shared" si="12"/>
        <v>-0.9919030732</v>
      </c>
      <c r="X496" s="2">
        <f t="shared" si="13"/>
        <v>0.06343333584</v>
      </c>
      <c r="Y496" s="2">
        <f t="shared" si="14"/>
        <v>0.9939293208</v>
      </c>
    </row>
    <row r="497">
      <c r="H497" s="2">
        <v>492.0</v>
      </c>
      <c r="I497" s="2">
        <v>0.04920000000000038</v>
      </c>
      <c r="J497" s="2">
        <f t="shared" si="1"/>
        <v>-46.20882566</v>
      </c>
      <c r="K497" s="2">
        <f t="shared" si="2"/>
        <v>-0.09241765132</v>
      </c>
      <c r="M497" s="2">
        <f t="shared" si="3"/>
        <v>-0.7426039539</v>
      </c>
      <c r="N497" s="2">
        <f t="shared" si="4"/>
        <v>1.757396046</v>
      </c>
      <c r="O497" s="2">
        <v>492.0</v>
      </c>
      <c r="P497" s="2">
        <f t="shared" si="5"/>
        <v>-61.7213448</v>
      </c>
      <c r="Q497" s="2">
        <f t="shared" si="6"/>
        <v>3.758719325</v>
      </c>
      <c r="R497" s="2">
        <f t="shared" si="7"/>
        <v>61.83568852</v>
      </c>
      <c r="S497" s="2">
        <f t="shared" si="8"/>
        <v>4804.6875</v>
      </c>
      <c r="T497" s="2">
        <f t="shared" si="9"/>
        <v>-0.9918995784</v>
      </c>
      <c r="U497" s="2">
        <f t="shared" si="10"/>
        <v>0.06040490735</v>
      </c>
      <c r="V497" s="2">
        <f t="shared" si="11"/>
        <v>0.9937371516</v>
      </c>
      <c r="W497" s="2">
        <f t="shared" si="12"/>
        <v>-0.9918995784</v>
      </c>
      <c r="X497" s="2">
        <f t="shared" si="13"/>
        <v>0.06040490735</v>
      </c>
      <c r="Y497" s="2">
        <f t="shared" si="14"/>
        <v>0.9937371516</v>
      </c>
    </row>
    <row r="498">
      <c r="H498" s="2">
        <v>493.0</v>
      </c>
      <c r="I498" s="2">
        <v>0.049300000000000385</v>
      </c>
      <c r="J498" s="2">
        <f t="shared" si="1"/>
        <v>-40.57741554</v>
      </c>
      <c r="K498" s="2">
        <f t="shared" si="2"/>
        <v>-0.08115483108</v>
      </c>
      <c r="M498" s="2">
        <f t="shared" si="3"/>
        <v>-0.6521037657</v>
      </c>
      <c r="N498" s="2">
        <f t="shared" si="4"/>
        <v>1.847896234</v>
      </c>
      <c r="O498" s="2">
        <v>493.0</v>
      </c>
      <c r="P498" s="2">
        <f t="shared" si="5"/>
        <v>-61.72113805</v>
      </c>
      <c r="Q498" s="2">
        <f t="shared" si="6"/>
        <v>3.570345262</v>
      </c>
      <c r="R498" s="2">
        <f t="shared" si="7"/>
        <v>61.8243176</v>
      </c>
      <c r="S498" s="2">
        <f t="shared" si="8"/>
        <v>4814.453125</v>
      </c>
      <c r="T498" s="2">
        <f t="shared" si="9"/>
        <v>-0.9918962558</v>
      </c>
      <c r="U498" s="2">
        <f t="shared" si="10"/>
        <v>0.05737762149</v>
      </c>
      <c r="V498" s="2">
        <f t="shared" si="11"/>
        <v>0.9935544141</v>
      </c>
      <c r="W498" s="2">
        <f t="shared" si="12"/>
        <v>-0.9918962558</v>
      </c>
      <c r="X498" s="2">
        <f t="shared" si="13"/>
        <v>0.05737762149</v>
      </c>
      <c r="Y498" s="2">
        <f t="shared" si="14"/>
        <v>0.9935544141</v>
      </c>
    </row>
    <row r="499">
      <c r="H499" s="2">
        <v>494.0</v>
      </c>
      <c r="I499" s="2">
        <v>0.04940000000000039</v>
      </c>
      <c r="J499" s="2">
        <f t="shared" si="1"/>
        <v>-34.8883427</v>
      </c>
      <c r="K499" s="2">
        <f t="shared" si="2"/>
        <v>-0.06977668539</v>
      </c>
      <c r="M499" s="2">
        <f t="shared" si="3"/>
        <v>-0.5606769024</v>
      </c>
      <c r="N499" s="2">
        <f t="shared" si="4"/>
        <v>1.939323098</v>
      </c>
      <c r="O499" s="2">
        <v>494.0</v>
      </c>
      <c r="P499" s="2">
        <f t="shared" si="5"/>
        <v>-61.72094199</v>
      </c>
      <c r="Q499" s="2">
        <f t="shared" si="6"/>
        <v>3.38203871</v>
      </c>
      <c r="R499" s="2">
        <f t="shared" si="7"/>
        <v>61.81353303</v>
      </c>
      <c r="S499" s="2">
        <f t="shared" si="8"/>
        <v>4824.21875</v>
      </c>
      <c r="T499" s="2">
        <f t="shared" si="9"/>
        <v>-0.9918931051</v>
      </c>
      <c r="U499" s="2">
        <f t="shared" si="10"/>
        <v>0.0543514206</v>
      </c>
      <c r="V499" s="2">
        <f t="shared" si="11"/>
        <v>0.9933810995</v>
      </c>
      <c r="W499" s="2">
        <f t="shared" si="12"/>
        <v>-0.9918931051</v>
      </c>
      <c r="X499" s="2">
        <f t="shared" si="13"/>
        <v>0.0543514206</v>
      </c>
      <c r="Y499" s="2">
        <f t="shared" si="14"/>
        <v>0.9933810995</v>
      </c>
    </row>
    <row r="500">
      <c r="H500" s="2">
        <v>495.0</v>
      </c>
      <c r="I500" s="2">
        <v>0.04950000000000039</v>
      </c>
      <c r="J500" s="2">
        <f t="shared" si="1"/>
        <v>-29.14969161</v>
      </c>
      <c r="K500" s="2">
        <f t="shared" si="2"/>
        <v>-0.05829938321</v>
      </c>
      <c r="M500" s="2">
        <f t="shared" si="3"/>
        <v>-0.4684532865</v>
      </c>
      <c r="N500" s="2">
        <f t="shared" si="4"/>
        <v>2.031546714</v>
      </c>
      <c r="O500" s="2">
        <v>495.0</v>
      </c>
      <c r="P500" s="2">
        <f t="shared" si="5"/>
        <v>-61.72075662</v>
      </c>
      <c r="Q500" s="2">
        <f t="shared" si="6"/>
        <v>3.193796089</v>
      </c>
      <c r="R500" s="2">
        <f t="shared" si="7"/>
        <v>61.8033343</v>
      </c>
      <c r="S500" s="2">
        <f t="shared" si="8"/>
        <v>4833.984375</v>
      </c>
      <c r="T500" s="2">
        <f t="shared" si="9"/>
        <v>-0.991890126</v>
      </c>
      <c r="U500" s="2">
        <f t="shared" si="10"/>
        <v>0.0513262471</v>
      </c>
      <c r="V500" s="2">
        <f t="shared" si="11"/>
        <v>0.9932171997</v>
      </c>
      <c r="W500" s="2">
        <f t="shared" si="12"/>
        <v>-0.991890126</v>
      </c>
      <c r="X500" s="2">
        <f t="shared" si="13"/>
        <v>0.0513262471</v>
      </c>
      <c r="Y500" s="2">
        <f t="shared" si="14"/>
        <v>0.9932171997</v>
      </c>
    </row>
    <row r="501">
      <c r="H501" s="2">
        <v>496.0</v>
      </c>
      <c r="I501" s="2">
        <v>0.049600000000000394</v>
      </c>
      <c r="J501" s="2">
        <f t="shared" si="1"/>
        <v>-23.36961721</v>
      </c>
      <c r="K501" s="2">
        <f t="shared" si="2"/>
        <v>-0.04673923442</v>
      </c>
      <c r="M501" s="2">
        <f t="shared" si="3"/>
        <v>-0.3755639728</v>
      </c>
      <c r="N501" s="2">
        <f t="shared" si="4"/>
        <v>2.124436027</v>
      </c>
      <c r="O501" s="2">
        <v>496.0</v>
      </c>
      <c r="P501" s="2">
        <f t="shared" si="5"/>
        <v>-61.72058191</v>
      </c>
      <c r="Q501" s="2">
        <f t="shared" si="6"/>
        <v>3.005613819</v>
      </c>
      <c r="R501" s="2">
        <f t="shared" si="7"/>
        <v>61.79372093</v>
      </c>
      <c r="S501" s="2">
        <f t="shared" si="8"/>
        <v>4843.75</v>
      </c>
      <c r="T501" s="2">
        <f t="shared" si="9"/>
        <v>-0.9918873184</v>
      </c>
      <c r="U501" s="2">
        <f t="shared" si="10"/>
        <v>0.04830204348</v>
      </c>
      <c r="V501" s="2">
        <f t="shared" si="11"/>
        <v>0.9930627069</v>
      </c>
      <c r="W501" s="2">
        <f t="shared" si="12"/>
        <v>-0.9918873184</v>
      </c>
      <c r="X501" s="2">
        <f t="shared" si="13"/>
        <v>0.04830204348</v>
      </c>
      <c r="Y501" s="2">
        <f t="shared" si="14"/>
        <v>0.9930627069</v>
      </c>
    </row>
    <row r="502">
      <c r="H502" s="2">
        <v>497.0</v>
      </c>
      <c r="I502" s="2">
        <v>0.0497000000000004</v>
      </c>
      <c r="J502" s="2">
        <f t="shared" si="1"/>
        <v>-17.55633331</v>
      </c>
      <c r="K502" s="2">
        <f t="shared" si="2"/>
        <v>-0.03511266662</v>
      </c>
      <c r="M502" s="2">
        <f t="shared" si="3"/>
        <v>-0.2821409622</v>
      </c>
      <c r="N502" s="2">
        <f t="shared" si="4"/>
        <v>2.217859038</v>
      </c>
      <c r="O502" s="2">
        <v>497.0</v>
      </c>
      <c r="P502" s="2">
        <f t="shared" si="5"/>
        <v>-61.72041786</v>
      </c>
      <c r="Q502" s="2">
        <f t="shared" si="6"/>
        <v>2.817488326</v>
      </c>
      <c r="R502" s="2">
        <f t="shared" si="7"/>
        <v>61.78469245</v>
      </c>
      <c r="S502" s="2">
        <f t="shared" si="8"/>
        <v>4853.515625</v>
      </c>
      <c r="T502" s="2">
        <f t="shared" si="9"/>
        <v>-0.991884682</v>
      </c>
      <c r="U502" s="2">
        <f t="shared" si="10"/>
        <v>0.04527875231</v>
      </c>
      <c r="V502" s="2">
        <f t="shared" si="11"/>
        <v>0.9929176138</v>
      </c>
      <c r="W502" s="2">
        <f t="shared" si="12"/>
        <v>-0.991884682</v>
      </c>
      <c r="X502" s="2">
        <f t="shared" si="13"/>
        <v>0.04527875231</v>
      </c>
      <c r="Y502" s="2">
        <f t="shared" si="14"/>
        <v>0.9929176138</v>
      </c>
    </row>
    <row r="503">
      <c r="H503" s="2">
        <v>498.0</v>
      </c>
      <c r="I503" s="2">
        <v>0.0498000000000004</v>
      </c>
      <c r="J503" s="2">
        <f t="shared" si="1"/>
        <v>-11.7181009</v>
      </c>
      <c r="K503" s="2">
        <f t="shared" si="2"/>
        <v>-0.0234362018</v>
      </c>
      <c r="M503" s="2">
        <f t="shared" si="3"/>
        <v>-0.1883170138</v>
      </c>
      <c r="N503" s="2">
        <f t="shared" si="4"/>
        <v>2.311682986</v>
      </c>
      <c r="O503" s="2">
        <v>498.0</v>
      </c>
      <c r="P503" s="2">
        <f t="shared" si="5"/>
        <v>-61.72026445</v>
      </c>
      <c r="Q503" s="2">
        <f t="shared" si="6"/>
        <v>2.629416042</v>
      </c>
      <c r="R503" s="2">
        <f t="shared" si="7"/>
        <v>61.77624845</v>
      </c>
      <c r="S503" s="2">
        <f t="shared" si="8"/>
        <v>4863.28125</v>
      </c>
      <c r="T503" s="2">
        <f t="shared" si="9"/>
        <v>-0.9918822166</v>
      </c>
      <c r="U503" s="2">
        <f t="shared" si="10"/>
        <v>0.04225631622</v>
      </c>
      <c r="V503" s="2">
        <f t="shared" si="11"/>
        <v>0.9927819135</v>
      </c>
      <c r="W503" s="2">
        <f t="shared" si="12"/>
        <v>-0.9918822166</v>
      </c>
      <c r="X503" s="2">
        <f t="shared" si="13"/>
        <v>0.04225631622</v>
      </c>
      <c r="Y503" s="2">
        <f t="shared" si="14"/>
        <v>0.9927819135</v>
      </c>
    </row>
    <row r="504">
      <c r="H504" s="2">
        <v>499.0</v>
      </c>
      <c r="I504" s="2">
        <v>0.0499000000000004</v>
      </c>
      <c r="J504" s="2">
        <f t="shared" si="1"/>
        <v>-5.863216425</v>
      </c>
      <c r="K504" s="2">
        <f t="shared" si="2"/>
        <v>-0.01172643285</v>
      </c>
      <c r="M504" s="2">
        <f t="shared" si="3"/>
        <v>-0.09422545667</v>
      </c>
      <c r="N504" s="2">
        <f t="shared" si="4"/>
        <v>2.405774543</v>
      </c>
      <c r="O504" s="2">
        <v>499.0</v>
      </c>
      <c r="P504" s="2">
        <f t="shared" si="5"/>
        <v>-61.72012167</v>
      </c>
      <c r="Q504" s="2">
        <f t="shared" si="6"/>
        <v>2.441393401</v>
      </c>
      <c r="R504" s="2">
        <f t="shared" si="7"/>
        <v>61.76838852</v>
      </c>
      <c r="S504" s="2">
        <f t="shared" si="8"/>
        <v>4873.046875</v>
      </c>
      <c r="T504" s="2">
        <f t="shared" si="9"/>
        <v>-0.991879922</v>
      </c>
      <c r="U504" s="2">
        <f t="shared" si="10"/>
        <v>0.03923467794</v>
      </c>
      <c r="V504" s="2">
        <f t="shared" si="11"/>
        <v>0.9926555997</v>
      </c>
      <c r="W504" s="2">
        <f t="shared" si="12"/>
        <v>-0.991879922</v>
      </c>
      <c r="X504" s="2">
        <f t="shared" si="13"/>
        <v>0.03923467794</v>
      </c>
      <c r="Y504" s="2">
        <f t="shared" si="14"/>
        <v>0.9926555997</v>
      </c>
    </row>
    <row r="505">
      <c r="H505" s="2">
        <v>500.0</v>
      </c>
      <c r="I505" s="2">
        <v>0.050000000000000405</v>
      </c>
      <c r="J505" s="2">
        <f t="shared" si="1"/>
        <v>0</v>
      </c>
      <c r="K505" s="2">
        <f t="shared" si="2"/>
        <v>0</v>
      </c>
      <c r="M505" s="2">
        <f t="shared" si="3"/>
        <v>0</v>
      </c>
      <c r="N505" s="2">
        <f t="shared" si="4"/>
        <v>2.5</v>
      </c>
      <c r="O505" s="2">
        <v>500.0</v>
      </c>
      <c r="P505" s="2">
        <f t="shared" si="5"/>
        <v>-61.71998951</v>
      </c>
      <c r="Q505" s="2">
        <f t="shared" si="6"/>
        <v>2.253416841</v>
      </c>
      <c r="R505" s="2">
        <f t="shared" si="7"/>
        <v>61.7611123</v>
      </c>
      <c r="S505" s="2">
        <f t="shared" si="8"/>
        <v>4882.8125</v>
      </c>
      <c r="T505" s="2">
        <f t="shared" si="9"/>
        <v>-0.9918777981</v>
      </c>
      <c r="U505" s="2">
        <f t="shared" si="10"/>
        <v>0.0362137802</v>
      </c>
      <c r="V505" s="2">
        <f t="shared" si="11"/>
        <v>0.9925386664</v>
      </c>
      <c r="W505" s="2">
        <f t="shared" si="12"/>
        <v>-0.9918777981</v>
      </c>
      <c r="X505" s="2">
        <f t="shared" si="13"/>
        <v>0.0362137802</v>
      </c>
      <c r="Y505" s="2">
        <f t="shared" si="14"/>
        <v>0.9925386664</v>
      </c>
    </row>
    <row r="506">
      <c r="H506" s="2">
        <v>501.0</v>
      </c>
      <c r="I506" s="2">
        <v>0.05010000000000041</v>
      </c>
      <c r="J506" s="2">
        <f t="shared" si="1"/>
        <v>5.863216425</v>
      </c>
      <c r="K506" s="2">
        <f t="shared" si="2"/>
        <v>0.01172643285</v>
      </c>
      <c r="M506" s="2">
        <f t="shared" si="3"/>
        <v>0.09422545668</v>
      </c>
      <c r="N506" s="2">
        <f t="shared" si="4"/>
        <v>2.594225457</v>
      </c>
      <c r="O506" s="2">
        <v>501.0</v>
      </c>
      <c r="P506" s="2">
        <f t="shared" si="5"/>
        <v>-61.71986796</v>
      </c>
      <c r="Q506" s="2">
        <f t="shared" si="6"/>
        <v>2.065482804</v>
      </c>
      <c r="R506" s="2">
        <f t="shared" si="7"/>
        <v>61.75441944</v>
      </c>
      <c r="S506" s="2">
        <f t="shared" si="8"/>
        <v>4892.578125</v>
      </c>
      <c r="T506" s="2">
        <f t="shared" si="9"/>
        <v>-0.9918758447</v>
      </c>
      <c r="U506" s="2">
        <f t="shared" si="10"/>
        <v>0.03319356584</v>
      </c>
      <c r="V506" s="2">
        <f t="shared" si="11"/>
        <v>0.992431108</v>
      </c>
      <c r="W506" s="2">
        <f t="shared" si="12"/>
        <v>-0.9918758447</v>
      </c>
      <c r="X506" s="2">
        <f t="shared" si="13"/>
        <v>0.03319356584</v>
      </c>
      <c r="Y506" s="2">
        <f t="shared" si="14"/>
        <v>0.992431108</v>
      </c>
    </row>
    <row r="507">
      <c r="H507" s="2">
        <v>502.0</v>
      </c>
      <c r="I507" s="2">
        <v>0.05020000000000041</v>
      </c>
      <c r="J507" s="2">
        <f t="shared" si="1"/>
        <v>11.7181009</v>
      </c>
      <c r="K507" s="2">
        <f t="shared" si="2"/>
        <v>0.0234362018</v>
      </c>
      <c r="M507" s="2">
        <f t="shared" si="3"/>
        <v>0.1883170138</v>
      </c>
      <c r="N507" s="2">
        <f t="shared" si="4"/>
        <v>2.688317014</v>
      </c>
      <c r="O507" s="2">
        <v>502.0</v>
      </c>
      <c r="P507" s="2">
        <f t="shared" si="5"/>
        <v>-61.71975701</v>
      </c>
      <c r="Q507" s="2">
        <f t="shared" si="6"/>
        <v>1.877587736</v>
      </c>
      <c r="R507" s="2">
        <f t="shared" si="7"/>
        <v>61.74830962</v>
      </c>
      <c r="S507" s="2">
        <f t="shared" si="8"/>
        <v>4902.34375</v>
      </c>
      <c r="T507" s="2">
        <f t="shared" si="9"/>
        <v>-0.9918740617</v>
      </c>
      <c r="U507" s="2">
        <f t="shared" si="10"/>
        <v>0.03017397773</v>
      </c>
      <c r="V507" s="2">
        <f t="shared" si="11"/>
        <v>0.9923329195</v>
      </c>
      <c r="W507" s="2">
        <f t="shared" si="12"/>
        <v>-0.9918740617</v>
      </c>
      <c r="X507" s="2">
        <f t="shared" si="13"/>
        <v>0.03017397773</v>
      </c>
      <c r="Y507" s="2">
        <f t="shared" si="14"/>
        <v>0.9923329195</v>
      </c>
    </row>
    <row r="508">
      <c r="H508" s="2">
        <v>503.0</v>
      </c>
      <c r="I508" s="2">
        <v>0.050300000000000414</v>
      </c>
      <c r="J508" s="2">
        <f t="shared" si="1"/>
        <v>17.55633331</v>
      </c>
      <c r="K508" s="2">
        <f t="shared" si="2"/>
        <v>0.03511266662</v>
      </c>
      <c r="M508" s="2">
        <f t="shared" si="3"/>
        <v>0.2821409622</v>
      </c>
      <c r="N508" s="2">
        <f t="shared" si="4"/>
        <v>2.782140962</v>
      </c>
      <c r="O508" s="2">
        <v>503.0</v>
      </c>
      <c r="P508" s="2">
        <f t="shared" si="5"/>
        <v>-61.71965665</v>
      </c>
      <c r="Q508" s="2">
        <f t="shared" si="6"/>
        <v>1.689728084</v>
      </c>
      <c r="R508" s="2">
        <f t="shared" si="7"/>
        <v>61.74278256</v>
      </c>
      <c r="S508" s="2">
        <f t="shared" si="8"/>
        <v>4912.109375</v>
      </c>
      <c r="T508" s="2">
        <f t="shared" si="9"/>
        <v>-0.9918724489</v>
      </c>
      <c r="U508" s="2">
        <f t="shared" si="10"/>
        <v>0.02715495878</v>
      </c>
      <c r="V508" s="2">
        <f t="shared" si="11"/>
        <v>0.9922440963</v>
      </c>
      <c r="W508" s="2">
        <f t="shared" si="12"/>
        <v>-0.9918724489</v>
      </c>
      <c r="X508" s="2">
        <f t="shared" si="13"/>
        <v>0.02715495878</v>
      </c>
      <c r="Y508" s="2">
        <f t="shared" si="14"/>
        <v>0.9922440963</v>
      </c>
    </row>
    <row r="509">
      <c r="H509" s="2">
        <v>504.0</v>
      </c>
      <c r="I509" s="2">
        <v>0.05040000000000042</v>
      </c>
      <c r="J509" s="2">
        <f t="shared" si="1"/>
        <v>23.36961721</v>
      </c>
      <c r="K509" s="2">
        <f t="shared" si="2"/>
        <v>0.04673923442</v>
      </c>
      <c r="M509" s="2">
        <f t="shared" si="3"/>
        <v>0.3755639728</v>
      </c>
      <c r="N509" s="2">
        <f t="shared" si="4"/>
        <v>2.875563973</v>
      </c>
      <c r="O509" s="2">
        <v>504.0</v>
      </c>
      <c r="P509" s="2">
        <f t="shared" si="5"/>
        <v>-61.71956688</v>
      </c>
      <c r="Q509" s="2">
        <f t="shared" si="6"/>
        <v>1.501900299</v>
      </c>
      <c r="R509" s="2">
        <f t="shared" si="7"/>
        <v>61.73783799</v>
      </c>
      <c r="S509" s="2">
        <f t="shared" si="8"/>
        <v>4921.875</v>
      </c>
      <c r="T509" s="2">
        <f t="shared" si="9"/>
        <v>-0.9918710061</v>
      </c>
      <c r="U509" s="2">
        <f t="shared" si="10"/>
        <v>0.02413645196</v>
      </c>
      <c r="V509" s="2">
        <f t="shared" si="11"/>
        <v>0.9921646341</v>
      </c>
      <c r="W509" s="2">
        <f t="shared" si="12"/>
        <v>-0.9918710061</v>
      </c>
      <c r="X509" s="2">
        <f t="shared" si="13"/>
        <v>0.02413645196</v>
      </c>
      <c r="Y509" s="2">
        <f t="shared" si="14"/>
        <v>0.9921646341</v>
      </c>
    </row>
    <row r="510">
      <c r="H510" s="2">
        <v>505.0</v>
      </c>
      <c r="I510" s="2">
        <v>0.05050000000000042</v>
      </c>
      <c r="J510" s="2">
        <f t="shared" si="1"/>
        <v>29.14969161</v>
      </c>
      <c r="K510" s="2">
        <f t="shared" si="2"/>
        <v>0.05829938321</v>
      </c>
      <c r="M510" s="2">
        <f t="shared" si="3"/>
        <v>0.4684532865</v>
      </c>
      <c r="N510" s="2">
        <f t="shared" si="4"/>
        <v>2.968453286</v>
      </c>
      <c r="O510" s="2">
        <v>505.0</v>
      </c>
      <c r="P510" s="2">
        <f t="shared" si="5"/>
        <v>-61.71948768</v>
      </c>
      <c r="Q510" s="2">
        <f t="shared" si="6"/>
        <v>1.314100835</v>
      </c>
      <c r="R510" s="2">
        <f t="shared" si="7"/>
        <v>61.73347569</v>
      </c>
      <c r="S510" s="2">
        <f t="shared" si="8"/>
        <v>4931.640625</v>
      </c>
      <c r="T510" s="2">
        <f t="shared" si="9"/>
        <v>-0.9918697334</v>
      </c>
      <c r="U510" s="2">
        <f t="shared" si="10"/>
        <v>0.02111840026</v>
      </c>
      <c r="V510" s="2">
        <f t="shared" si="11"/>
        <v>0.9920945292</v>
      </c>
      <c r="W510" s="2">
        <f t="shared" si="12"/>
        <v>-0.9918697334</v>
      </c>
      <c r="X510" s="2">
        <f t="shared" si="13"/>
        <v>0.02111840026</v>
      </c>
      <c r="Y510" s="2">
        <f t="shared" si="14"/>
        <v>0.9920945292</v>
      </c>
    </row>
    <row r="511">
      <c r="H511" s="2">
        <v>506.0</v>
      </c>
      <c r="I511" s="2">
        <v>0.05060000000000042</v>
      </c>
      <c r="J511" s="2">
        <f t="shared" si="1"/>
        <v>34.8883427</v>
      </c>
      <c r="K511" s="2">
        <f t="shared" si="2"/>
        <v>0.06977668539</v>
      </c>
      <c r="M511" s="2">
        <f t="shared" si="3"/>
        <v>0.5606769024</v>
      </c>
      <c r="N511" s="2">
        <f t="shared" si="4"/>
        <v>3.060676902</v>
      </c>
      <c r="O511" s="2">
        <v>506.0</v>
      </c>
      <c r="P511" s="2">
        <f t="shared" si="5"/>
        <v>-61.71941905</v>
      </c>
      <c r="Q511" s="2">
        <f t="shared" si="6"/>
        <v>1.126326146</v>
      </c>
      <c r="R511" s="2">
        <f t="shared" si="7"/>
        <v>61.72969544</v>
      </c>
      <c r="S511" s="2">
        <f t="shared" si="8"/>
        <v>4941.40625</v>
      </c>
      <c r="T511" s="2">
        <f t="shared" si="9"/>
        <v>-0.9918686305</v>
      </c>
      <c r="U511" s="2">
        <f t="shared" si="10"/>
        <v>0.01810074672</v>
      </c>
      <c r="V511" s="2">
        <f t="shared" si="11"/>
        <v>0.9920337783</v>
      </c>
      <c r="W511" s="2">
        <f t="shared" si="12"/>
        <v>-0.9918686305</v>
      </c>
      <c r="X511" s="2">
        <f t="shared" si="13"/>
        <v>0.01810074672</v>
      </c>
      <c r="Y511" s="2">
        <f t="shared" si="14"/>
        <v>0.9920337783</v>
      </c>
    </row>
    <row r="512">
      <c r="H512" s="2">
        <v>507.0</v>
      </c>
      <c r="I512" s="2">
        <v>0.050700000000000425</v>
      </c>
      <c r="J512" s="2">
        <f t="shared" si="1"/>
        <v>40.57741554</v>
      </c>
      <c r="K512" s="2">
        <f t="shared" si="2"/>
        <v>0.08115483108</v>
      </c>
      <c r="M512" s="2">
        <f t="shared" si="3"/>
        <v>0.6521037657</v>
      </c>
      <c r="N512" s="2">
        <f t="shared" si="4"/>
        <v>3.152103766</v>
      </c>
      <c r="O512" s="2">
        <v>507.0</v>
      </c>
      <c r="P512" s="2">
        <f t="shared" si="5"/>
        <v>-61.719361</v>
      </c>
      <c r="Q512" s="2">
        <f t="shared" si="6"/>
        <v>0.9385726901</v>
      </c>
      <c r="R512" s="2">
        <f t="shared" si="7"/>
        <v>61.72649707</v>
      </c>
      <c r="S512" s="2">
        <f t="shared" si="8"/>
        <v>4951.171875</v>
      </c>
      <c r="T512" s="2">
        <f t="shared" si="9"/>
        <v>-0.9918676975</v>
      </c>
      <c r="U512" s="2">
        <f t="shared" si="10"/>
        <v>0.01508343441</v>
      </c>
      <c r="V512" s="2">
        <f t="shared" si="11"/>
        <v>0.9919823786</v>
      </c>
      <c r="W512" s="2">
        <f t="shared" si="12"/>
        <v>-0.9918676975</v>
      </c>
      <c r="X512" s="2">
        <f t="shared" si="13"/>
        <v>0.01508343441</v>
      </c>
      <c r="Y512" s="2">
        <f t="shared" si="14"/>
        <v>0.9919823786</v>
      </c>
    </row>
    <row r="513">
      <c r="H513" s="2">
        <v>508.0</v>
      </c>
      <c r="I513" s="2">
        <v>0.05080000000000043</v>
      </c>
      <c r="J513" s="2">
        <f t="shared" si="1"/>
        <v>46.20882566</v>
      </c>
      <c r="K513" s="2">
        <f t="shared" si="2"/>
        <v>0.09241765132</v>
      </c>
      <c r="M513" s="2">
        <f t="shared" si="3"/>
        <v>0.7426039539</v>
      </c>
      <c r="N513" s="2">
        <f t="shared" si="4"/>
        <v>3.242603954</v>
      </c>
      <c r="O513" s="2">
        <v>508.0</v>
      </c>
      <c r="P513" s="2">
        <f t="shared" si="5"/>
        <v>-61.7193135</v>
      </c>
      <c r="Q513" s="2">
        <f t="shared" si="6"/>
        <v>0.7508369258</v>
      </c>
      <c r="R513" s="2">
        <f t="shared" si="7"/>
        <v>61.72388043</v>
      </c>
      <c r="S513" s="2">
        <f t="shared" si="8"/>
        <v>4960.9375</v>
      </c>
      <c r="T513" s="2">
        <f t="shared" si="9"/>
        <v>-0.9918669342</v>
      </c>
      <c r="U513" s="2">
        <f t="shared" si="10"/>
        <v>0.0120664064</v>
      </c>
      <c r="V513" s="2">
        <f t="shared" si="11"/>
        <v>0.9919403275</v>
      </c>
      <c r="W513" s="2">
        <f t="shared" si="12"/>
        <v>-0.9918669342</v>
      </c>
      <c r="X513" s="2">
        <f t="shared" si="13"/>
        <v>0.0120664064</v>
      </c>
      <c r="Y513" s="2">
        <f t="shared" si="14"/>
        <v>0.9919403275</v>
      </c>
    </row>
    <row r="514">
      <c r="H514" s="2">
        <v>509.0</v>
      </c>
      <c r="I514" s="2">
        <v>0.05090000000000043</v>
      </c>
      <c r="J514" s="2">
        <f t="shared" si="1"/>
        <v>51.77457051</v>
      </c>
      <c r="K514" s="2">
        <f t="shared" si="2"/>
        <v>0.103549141</v>
      </c>
      <c r="M514" s="2">
        <f t="shared" si="3"/>
        <v>0.8320488613</v>
      </c>
      <c r="N514" s="2">
        <f t="shared" si="4"/>
        <v>3.332048861</v>
      </c>
      <c r="O514" s="2">
        <v>509.0</v>
      </c>
      <c r="P514" s="2">
        <f t="shared" si="5"/>
        <v>-61.71927656</v>
      </c>
      <c r="Q514" s="2">
        <f t="shared" si="6"/>
        <v>0.563115313</v>
      </c>
      <c r="R514" s="2">
        <f t="shared" si="7"/>
        <v>61.72184539</v>
      </c>
      <c r="S514" s="2">
        <f t="shared" si="8"/>
        <v>4970.703125</v>
      </c>
      <c r="T514" s="2">
        <f t="shared" si="9"/>
        <v>-0.9918663406</v>
      </c>
      <c r="U514" s="2">
        <f t="shared" si="10"/>
        <v>0.009049605828</v>
      </c>
      <c r="V514" s="2">
        <f t="shared" si="11"/>
        <v>0.9919076232</v>
      </c>
      <c r="W514" s="2">
        <f t="shared" si="12"/>
        <v>-0.9918663406</v>
      </c>
      <c r="X514" s="2">
        <f t="shared" si="13"/>
        <v>0.009049605825</v>
      </c>
      <c r="Y514" s="2">
        <f t="shared" si="14"/>
        <v>0.9919076232</v>
      </c>
    </row>
    <row r="515">
      <c r="H515" s="2">
        <v>510.0</v>
      </c>
      <c r="I515" s="2">
        <v>0.051000000000000434</v>
      </c>
      <c r="J515" s="2">
        <f t="shared" si="1"/>
        <v>57.26674086</v>
      </c>
      <c r="K515" s="2">
        <f t="shared" si="2"/>
        <v>0.1145334817</v>
      </c>
      <c r="M515" s="2">
        <f t="shared" si="3"/>
        <v>0.9203113817</v>
      </c>
      <c r="N515" s="2">
        <f t="shared" si="4"/>
        <v>3.420311382</v>
      </c>
      <c r="O515" s="2">
        <v>510.0</v>
      </c>
      <c r="P515" s="2">
        <f t="shared" si="5"/>
        <v>-61.71925018</v>
      </c>
      <c r="Q515" s="2">
        <f t="shared" si="6"/>
        <v>0.375404313</v>
      </c>
      <c r="R515" s="2">
        <f t="shared" si="7"/>
        <v>61.72039186</v>
      </c>
      <c r="S515" s="2">
        <f t="shared" si="8"/>
        <v>4980.46875</v>
      </c>
      <c r="T515" s="2">
        <f t="shared" si="9"/>
        <v>-0.9918659166</v>
      </c>
      <c r="U515" s="2">
        <f t="shared" si="10"/>
        <v>0.006032975805</v>
      </c>
      <c r="V515" s="2">
        <f t="shared" si="11"/>
        <v>0.9918842641</v>
      </c>
      <c r="W515" s="2">
        <f t="shared" si="12"/>
        <v>-0.9918659166</v>
      </c>
      <c r="X515" s="2">
        <f t="shared" si="13"/>
        <v>0.006032975803</v>
      </c>
      <c r="Y515" s="2">
        <f t="shared" si="14"/>
        <v>0.9918842641</v>
      </c>
    </row>
    <row r="516">
      <c r="H516" s="2">
        <v>511.0</v>
      </c>
      <c r="I516" s="2">
        <v>0.05110000000000044</v>
      </c>
      <c r="J516" s="2">
        <f t="shared" si="1"/>
        <v>62.67753203</v>
      </c>
      <c r="K516" s="2">
        <f t="shared" si="2"/>
        <v>0.1253550641</v>
      </c>
      <c r="M516" s="2">
        <f t="shared" si="3"/>
        <v>1.007266089</v>
      </c>
      <c r="N516" s="2">
        <f t="shared" si="4"/>
        <v>3.507266089</v>
      </c>
      <c r="O516" s="2">
        <v>511.0</v>
      </c>
      <c r="P516" s="2">
        <f t="shared" si="5"/>
        <v>-61.71923435</v>
      </c>
      <c r="Q516" s="2">
        <f t="shared" si="6"/>
        <v>0.1877003878</v>
      </c>
      <c r="R516" s="2">
        <f t="shared" si="7"/>
        <v>61.71951977</v>
      </c>
      <c r="S516" s="2">
        <f t="shared" si="8"/>
        <v>4990.234375</v>
      </c>
      <c r="T516" s="2">
        <f t="shared" si="9"/>
        <v>-0.9918656623</v>
      </c>
      <c r="U516" s="2">
        <f t="shared" si="10"/>
        <v>0.003016459478</v>
      </c>
      <c r="V516" s="2">
        <f t="shared" si="11"/>
        <v>0.9918702491</v>
      </c>
      <c r="W516" s="2">
        <f t="shared" si="12"/>
        <v>-0.9918656622</v>
      </c>
      <c r="X516" s="2">
        <f t="shared" si="13"/>
        <v>0.003016459509</v>
      </c>
      <c r="Y516" s="2">
        <f t="shared" si="14"/>
        <v>0.991870249</v>
      </c>
    </row>
    <row r="517">
      <c r="H517" s="2">
        <v>512.0</v>
      </c>
      <c r="I517" s="2">
        <v>0.05120000000000044</v>
      </c>
      <c r="J517" s="2">
        <f t="shared" si="1"/>
        <v>67.99925501</v>
      </c>
      <c r="K517" s="2">
        <f t="shared" si="2"/>
        <v>0.13599851</v>
      </c>
      <c r="M517" s="2">
        <f t="shared" si="3"/>
        <v>1.092789417</v>
      </c>
      <c r="N517" s="2">
        <f t="shared" si="4"/>
        <v>3.592789417</v>
      </c>
      <c r="O517" s="2">
        <v>512.0</v>
      </c>
      <c r="P517" s="2">
        <f t="shared" si="5"/>
        <v>-61.71922907</v>
      </c>
      <c r="Q517" s="2">
        <f t="shared" si="6"/>
        <v>0</v>
      </c>
      <c r="R517" s="2">
        <f t="shared" si="7"/>
        <v>61.71922907</v>
      </c>
      <c r="S517" s="2">
        <f t="shared" si="8"/>
        <v>5000</v>
      </c>
      <c r="T517" s="2">
        <f t="shared" si="9"/>
        <v>-0.9918655775</v>
      </c>
      <c r="U517" s="2">
        <f t="shared" si="10"/>
        <v>0</v>
      </c>
      <c r="V517" s="2">
        <f t="shared" si="11"/>
        <v>0.9918655775</v>
      </c>
      <c r="W517" s="2">
        <f t="shared" si="12"/>
        <v>-0.9918655775</v>
      </c>
      <c r="X517" s="2">
        <f t="shared" si="13"/>
        <v>0</v>
      </c>
      <c r="Y517" s="2">
        <f t="shared" si="14"/>
        <v>0.9918655775</v>
      </c>
    </row>
    <row r="518">
      <c r="H518" s="2">
        <v>513.0</v>
      </c>
      <c r="I518" s="2">
        <v>0.05130000000000044</v>
      </c>
      <c r="J518" s="2">
        <f t="shared" si="1"/>
        <v>73.22434732</v>
      </c>
      <c r="K518" s="2">
        <f t="shared" si="2"/>
        <v>0.1464486946</v>
      </c>
      <c r="M518" s="2">
        <f t="shared" si="3"/>
        <v>1.17675983</v>
      </c>
      <c r="N518" s="2">
        <f t="shared" si="4"/>
        <v>3.67675983</v>
      </c>
      <c r="O518" s="2">
        <v>513.0</v>
      </c>
      <c r="P518" s="2">
        <f t="shared" si="5"/>
        <v>-61.71923435</v>
      </c>
      <c r="Q518" s="2">
        <f t="shared" si="6"/>
        <v>-0.1877003879</v>
      </c>
      <c r="R518" s="2">
        <f t="shared" si="7"/>
        <v>61.71951977</v>
      </c>
      <c r="S518" s="2">
        <f t="shared" si="8"/>
        <v>5009.765625</v>
      </c>
      <c r="T518" s="2">
        <f t="shared" si="9"/>
        <v>-0.9918656622</v>
      </c>
      <c r="U518" s="2">
        <f t="shared" si="10"/>
        <v>-0.00301645948</v>
      </c>
      <c r="V518" s="2">
        <f t="shared" si="11"/>
        <v>0.9918702491</v>
      </c>
      <c r="W518" s="2">
        <f t="shared" si="12"/>
        <v>-0.9918656622</v>
      </c>
      <c r="X518" s="2">
        <f t="shared" si="13"/>
        <v>-0.00301645948</v>
      </c>
      <c r="Y518" s="2">
        <f t="shared" si="14"/>
        <v>0.9918702491</v>
      </c>
    </row>
    <row r="519">
      <c r="H519" s="2">
        <v>514.0</v>
      </c>
      <c r="I519" s="2">
        <v>0.051400000000000445</v>
      </c>
      <c r="J519" s="2">
        <f t="shared" si="1"/>
        <v>78.34538383</v>
      </c>
      <c r="K519" s="2">
        <f t="shared" si="2"/>
        <v>0.1566907677</v>
      </c>
      <c r="M519" s="2">
        <f t="shared" si="3"/>
        <v>1.259058004</v>
      </c>
      <c r="N519" s="2">
        <f t="shared" si="4"/>
        <v>3.759058004</v>
      </c>
      <c r="O519" s="2">
        <v>514.0</v>
      </c>
      <c r="P519" s="2">
        <f t="shared" si="5"/>
        <v>-61.71925018</v>
      </c>
      <c r="Q519" s="2">
        <f t="shared" si="6"/>
        <v>-0.3754043131</v>
      </c>
      <c r="R519" s="2">
        <f t="shared" si="7"/>
        <v>61.72039186</v>
      </c>
      <c r="S519" s="2">
        <f t="shared" si="8"/>
        <v>5019.53125</v>
      </c>
      <c r="T519" s="2">
        <f t="shared" si="9"/>
        <v>-0.9918659166</v>
      </c>
      <c r="U519" s="2">
        <f t="shared" si="10"/>
        <v>-0.006032975806</v>
      </c>
      <c r="V519" s="2">
        <f t="shared" si="11"/>
        <v>0.9918842641</v>
      </c>
      <c r="W519" s="2">
        <f t="shared" si="12"/>
        <v>-0.9918659166</v>
      </c>
      <c r="X519" s="2">
        <f t="shared" si="13"/>
        <v>-0.006032975805</v>
      </c>
      <c r="Y519" s="2">
        <f t="shared" si="14"/>
        <v>0.9918842641</v>
      </c>
    </row>
    <row r="520">
      <c r="H520" s="2">
        <v>515.0</v>
      </c>
      <c r="I520" s="2">
        <v>0.05150000000000045</v>
      </c>
      <c r="J520" s="2">
        <f t="shared" si="1"/>
        <v>83.35508726</v>
      </c>
      <c r="K520" s="2">
        <f t="shared" si="2"/>
        <v>0.1667101745</v>
      </c>
      <c r="M520" s="2">
        <f t="shared" si="3"/>
        <v>1.339566987</v>
      </c>
      <c r="N520" s="2">
        <f t="shared" si="4"/>
        <v>3.839566987</v>
      </c>
      <c r="O520" s="2">
        <v>515.0</v>
      </c>
      <c r="P520" s="2">
        <f t="shared" si="5"/>
        <v>-61.71927656</v>
      </c>
      <c r="Q520" s="2">
        <f t="shared" si="6"/>
        <v>-0.5631153132</v>
      </c>
      <c r="R520" s="2">
        <f t="shared" si="7"/>
        <v>61.72184539</v>
      </c>
      <c r="S520" s="2">
        <f t="shared" si="8"/>
        <v>5029.296875</v>
      </c>
      <c r="T520" s="2">
        <f t="shared" si="9"/>
        <v>-0.9918663406</v>
      </c>
      <c r="U520" s="2">
        <f t="shared" si="10"/>
        <v>-0.00904960583</v>
      </c>
      <c r="V520" s="2">
        <f t="shared" si="11"/>
        <v>0.9919076232</v>
      </c>
      <c r="W520" s="2">
        <f t="shared" si="12"/>
        <v>-0.9918663406</v>
      </c>
      <c r="X520" s="2">
        <f t="shared" si="13"/>
        <v>-0.009049605833</v>
      </c>
      <c r="Y520" s="2">
        <f t="shared" si="14"/>
        <v>0.9919076232</v>
      </c>
    </row>
    <row r="521">
      <c r="H521" s="2">
        <v>516.0</v>
      </c>
      <c r="I521" s="2">
        <v>0.05160000000000045</v>
      </c>
      <c r="J521" s="2">
        <f t="shared" si="1"/>
        <v>88.24633855</v>
      </c>
      <c r="K521" s="2">
        <f t="shared" si="2"/>
        <v>0.1764926771</v>
      </c>
      <c r="M521" s="2">
        <f t="shared" si="3"/>
        <v>1.418172373</v>
      </c>
      <c r="N521" s="2">
        <f t="shared" si="4"/>
        <v>3.918172373</v>
      </c>
      <c r="O521" s="2">
        <v>516.0</v>
      </c>
      <c r="P521" s="2">
        <f t="shared" si="5"/>
        <v>-61.7193135</v>
      </c>
      <c r="Q521" s="2">
        <f t="shared" si="6"/>
        <v>-0.7508369256</v>
      </c>
      <c r="R521" s="2">
        <f t="shared" si="7"/>
        <v>61.72388043</v>
      </c>
      <c r="S521" s="2">
        <f t="shared" si="8"/>
        <v>5039.0625</v>
      </c>
      <c r="T521" s="2">
        <f t="shared" si="9"/>
        <v>-0.9918669342</v>
      </c>
      <c r="U521" s="2">
        <f t="shared" si="10"/>
        <v>-0.0120664064</v>
      </c>
      <c r="V521" s="2">
        <f t="shared" si="11"/>
        <v>0.9919403275</v>
      </c>
      <c r="W521" s="2">
        <f t="shared" si="12"/>
        <v>-0.9918669342</v>
      </c>
      <c r="X521" s="2">
        <f t="shared" si="13"/>
        <v>-0.0120664064</v>
      </c>
      <c r="Y521" s="2">
        <f t="shared" si="14"/>
        <v>0.9919403275</v>
      </c>
    </row>
    <row r="522">
      <c r="H522" s="2">
        <v>517.0</v>
      </c>
      <c r="I522" s="2">
        <v>0.051700000000000454</v>
      </c>
      <c r="J522" s="2">
        <f t="shared" si="1"/>
        <v>93.01218697</v>
      </c>
      <c r="K522" s="2">
        <f t="shared" si="2"/>
        <v>0.1860243739</v>
      </c>
      <c r="M522" s="2">
        <f t="shared" si="3"/>
        <v>1.494762458</v>
      </c>
      <c r="N522" s="2">
        <f t="shared" si="4"/>
        <v>3.994762458</v>
      </c>
      <c r="O522" s="2">
        <v>517.0</v>
      </c>
      <c r="P522" s="2">
        <f t="shared" si="5"/>
        <v>-61.719361</v>
      </c>
      <c r="Q522" s="2">
        <f t="shared" si="6"/>
        <v>-0.9385726903</v>
      </c>
      <c r="R522" s="2">
        <f t="shared" si="7"/>
        <v>61.72649707</v>
      </c>
      <c r="S522" s="2">
        <f t="shared" si="8"/>
        <v>5048.828125</v>
      </c>
      <c r="T522" s="2">
        <f t="shared" si="9"/>
        <v>-0.9918676975</v>
      </c>
      <c r="U522" s="2">
        <f t="shared" si="10"/>
        <v>-0.01508343441</v>
      </c>
      <c r="V522" s="2">
        <f t="shared" si="11"/>
        <v>0.9919823786</v>
      </c>
      <c r="W522" s="2">
        <f t="shared" si="12"/>
        <v>-0.9918676975</v>
      </c>
      <c r="X522" s="2">
        <f t="shared" si="13"/>
        <v>-0.01508343441</v>
      </c>
      <c r="Y522" s="2">
        <f t="shared" si="14"/>
        <v>0.9919823786</v>
      </c>
    </row>
    <row r="523">
      <c r="H523" s="2">
        <v>518.0</v>
      </c>
      <c r="I523" s="2">
        <v>0.05180000000000046</v>
      </c>
      <c r="J523" s="2">
        <f t="shared" si="1"/>
        <v>97.64585997</v>
      </c>
      <c r="K523" s="2">
        <f t="shared" si="2"/>
        <v>0.1952917199</v>
      </c>
      <c r="M523" s="2">
        <f t="shared" si="3"/>
        <v>1.569228403</v>
      </c>
      <c r="N523" s="2">
        <f t="shared" si="4"/>
        <v>4.069228403</v>
      </c>
      <c r="O523" s="2">
        <v>518.0</v>
      </c>
      <c r="P523" s="2">
        <f t="shared" si="5"/>
        <v>-61.71941905</v>
      </c>
      <c r="Q523" s="2">
        <f t="shared" si="6"/>
        <v>-1.126326146</v>
      </c>
      <c r="R523" s="2">
        <f t="shared" si="7"/>
        <v>61.72969544</v>
      </c>
      <c r="S523" s="2">
        <f t="shared" si="8"/>
        <v>5058.59375</v>
      </c>
      <c r="T523" s="2">
        <f t="shared" si="9"/>
        <v>-0.9918686305</v>
      </c>
      <c r="U523" s="2">
        <f t="shared" si="10"/>
        <v>-0.01810074672</v>
      </c>
      <c r="V523" s="2">
        <f t="shared" si="11"/>
        <v>0.9920337783</v>
      </c>
      <c r="W523" s="2">
        <f t="shared" si="12"/>
        <v>-0.9918686305</v>
      </c>
      <c r="X523" s="2">
        <f t="shared" si="13"/>
        <v>-0.01810074672</v>
      </c>
      <c r="Y523" s="2">
        <f t="shared" si="14"/>
        <v>0.9920337783</v>
      </c>
    </row>
    <row r="524">
      <c r="H524" s="2">
        <v>519.0</v>
      </c>
      <c r="I524" s="2">
        <v>0.05190000000000046</v>
      </c>
      <c r="J524" s="2">
        <f t="shared" si="1"/>
        <v>102.1407729</v>
      </c>
      <c r="K524" s="2">
        <f t="shared" si="2"/>
        <v>0.2042815457</v>
      </c>
      <c r="M524" s="2">
        <f t="shared" si="3"/>
        <v>1.641464389</v>
      </c>
      <c r="N524" s="2">
        <f t="shared" si="4"/>
        <v>4.141464389</v>
      </c>
      <c r="O524" s="2">
        <v>519.0</v>
      </c>
      <c r="P524" s="2">
        <f t="shared" si="5"/>
        <v>-61.71948768</v>
      </c>
      <c r="Q524" s="2">
        <f t="shared" si="6"/>
        <v>-1.314100835</v>
      </c>
      <c r="R524" s="2">
        <f t="shared" si="7"/>
        <v>61.73347569</v>
      </c>
      <c r="S524" s="2">
        <f t="shared" si="8"/>
        <v>5068.359375</v>
      </c>
      <c r="T524" s="2">
        <f t="shared" si="9"/>
        <v>-0.9918697334</v>
      </c>
      <c r="U524" s="2">
        <f t="shared" si="10"/>
        <v>-0.02111840026</v>
      </c>
      <c r="V524" s="2">
        <f t="shared" si="11"/>
        <v>0.9920945292</v>
      </c>
      <c r="W524" s="2">
        <f t="shared" si="12"/>
        <v>-0.9918697334</v>
      </c>
      <c r="X524" s="2">
        <f t="shared" si="13"/>
        <v>-0.02111840027</v>
      </c>
      <c r="Y524" s="2">
        <f t="shared" si="14"/>
        <v>0.9920945292</v>
      </c>
    </row>
    <row r="525">
      <c r="H525" s="2">
        <v>520.0</v>
      </c>
      <c r="I525" s="2">
        <v>0.05200000000000046</v>
      </c>
      <c r="J525" s="2">
        <f t="shared" si="1"/>
        <v>106.4905381</v>
      </c>
      <c r="K525" s="2">
        <f t="shared" si="2"/>
        <v>0.2129810763</v>
      </c>
      <c r="M525" s="2">
        <f t="shared" si="3"/>
        <v>1.711367765</v>
      </c>
      <c r="N525" s="2">
        <f t="shared" si="4"/>
        <v>4.211367765</v>
      </c>
      <c r="O525" s="2">
        <v>520.0</v>
      </c>
      <c r="P525" s="2">
        <f t="shared" si="5"/>
        <v>-61.71956688</v>
      </c>
      <c r="Q525" s="2">
        <f t="shared" si="6"/>
        <v>-1.501900299</v>
      </c>
      <c r="R525" s="2">
        <f t="shared" si="7"/>
        <v>61.73783799</v>
      </c>
      <c r="S525" s="2">
        <f t="shared" si="8"/>
        <v>5078.125</v>
      </c>
      <c r="T525" s="2">
        <f t="shared" si="9"/>
        <v>-0.9918710061</v>
      </c>
      <c r="U525" s="2">
        <f t="shared" si="10"/>
        <v>-0.02413645196</v>
      </c>
      <c r="V525" s="2">
        <f t="shared" si="11"/>
        <v>0.9921646341</v>
      </c>
      <c r="W525" s="2">
        <f t="shared" si="12"/>
        <v>-0.9918710061</v>
      </c>
      <c r="X525" s="2">
        <f t="shared" si="13"/>
        <v>-0.02413645196</v>
      </c>
      <c r="Y525" s="2">
        <f t="shared" si="14"/>
        <v>0.9921646341</v>
      </c>
    </row>
    <row r="526">
      <c r="H526" s="2">
        <v>521.0</v>
      </c>
      <c r="I526" s="2">
        <v>0.052100000000000465</v>
      </c>
      <c r="J526" s="2">
        <f t="shared" si="1"/>
        <v>110.6889745</v>
      </c>
      <c r="K526" s="2">
        <f t="shared" si="2"/>
        <v>0.2213779491</v>
      </c>
      <c r="M526" s="2">
        <f t="shared" si="3"/>
        <v>1.778839193</v>
      </c>
      <c r="N526" s="2">
        <f t="shared" si="4"/>
        <v>4.278839193</v>
      </c>
      <c r="O526" s="2">
        <v>521.0</v>
      </c>
      <c r="P526" s="2">
        <f t="shared" si="5"/>
        <v>-61.71965665</v>
      </c>
      <c r="Q526" s="2">
        <f t="shared" si="6"/>
        <v>-1.689728084</v>
      </c>
      <c r="R526" s="2">
        <f t="shared" si="7"/>
        <v>61.74278256</v>
      </c>
      <c r="S526" s="2">
        <f t="shared" si="8"/>
        <v>5087.890625</v>
      </c>
      <c r="T526" s="2">
        <f t="shared" si="9"/>
        <v>-0.9918724489</v>
      </c>
      <c r="U526" s="2">
        <f t="shared" si="10"/>
        <v>-0.02715495878</v>
      </c>
      <c r="V526" s="2">
        <f t="shared" si="11"/>
        <v>0.9922440963</v>
      </c>
      <c r="W526" s="2">
        <f t="shared" si="12"/>
        <v>-0.9918724489</v>
      </c>
      <c r="X526" s="2">
        <f t="shared" si="13"/>
        <v>-0.02715495879</v>
      </c>
      <c r="Y526" s="2">
        <f t="shared" si="14"/>
        <v>0.9922440963</v>
      </c>
    </row>
    <row r="527">
      <c r="H527" s="2">
        <v>522.0</v>
      </c>
      <c r="I527" s="2">
        <v>0.05220000000000047</v>
      </c>
      <c r="J527" s="2">
        <f t="shared" si="1"/>
        <v>114.7301158</v>
      </c>
      <c r="K527" s="2">
        <f t="shared" si="2"/>
        <v>0.2294602317</v>
      </c>
      <c r="M527" s="2">
        <f t="shared" si="3"/>
        <v>1.843782793</v>
      </c>
      <c r="N527" s="2">
        <f t="shared" si="4"/>
        <v>4.343782793</v>
      </c>
      <c r="O527" s="2">
        <v>522.0</v>
      </c>
      <c r="P527" s="2">
        <f t="shared" si="5"/>
        <v>-61.71975701</v>
      </c>
      <c r="Q527" s="2">
        <f t="shared" si="6"/>
        <v>-1.877587735</v>
      </c>
      <c r="R527" s="2">
        <f t="shared" si="7"/>
        <v>61.74830962</v>
      </c>
      <c r="S527" s="2">
        <f t="shared" si="8"/>
        <v>5097.65625</v>
      </c>
      <c r="T527" s="2">
        <f t="shared" si="9"/>
        <v>-0.9918740617</v>
      </c>
      <c r="U527" s="2">
        <f t="shared" si="10"/>
        <v>-0.03017397773</v>
      </c>
      <c r="V527" s="2">
        <f t="shared" si="11"/>
        <v>0.9923329195</v>
      </c>
      <c r="W527" s="2">
        <f t="shared" si="12"/>
        <v>-0.9918740617</v>
      </c>
      <c r="X527" s="2">
        <f t="shared" si="13"/>
        <v>-0.03017397773</v>
      </c>
      <c r="Y527" s="2">
        <f t="shared" si="14"/>
        <v>0.9923329195</v>
      </c>
    </row>
    <row r="528">
      <c r="H528" s="2">
        <v>523.0</v>
      </c>
      <c r="I528" s="2">
        <v>0.05230000000000047</v>
      </c>
      <c r="J528" s="2">
        <f t="shared" si="1"/>
        <v>118.6082194</v>
      </c>
      <c r="K528" s="2">
        <f t="shared" si="2"/>
        <v>0.2372164387</v>
      </c>
      <c r="M528" s="2">
        <f t="shared" si="3"/>
        <v>1.906106278</v>
      </c>
      <c r="N528" s="2">
        <f t="shared" si="4"/>
        <v>4.406106278</v>
      </c>
      <c r="O528" s="2">
        <v>523.0</v>
      </c>
      <c r="P528" s="2">
        <f t="shared" si="5"/>
        <v>-61.71986796</v>
      </c>
      <c r="Q528" s="2">
        <f t="shared" si="6"/>
        <v>-2.065482804</v>
      </c>
      <c r="R528" s="2">
        <f t="shared" si="7"/>
        <v>61.75441944</v>
      </c>
      <c r="S528" s="2">
        <f t="shared" si="8"/>
        <v>5107.421875</v>
      </c>
      <c r="T528" s="2">
        <f t="shared" si="9"/>
        <v>-0.9918758447</v>
      </c>
      <c r="U528" s="2">
        <f t="shared" si="10"/>
        <v>-0.03319356585</v>
      </c>
      <c r="V528" s="2">
        <f t="shared" si="11"/>
        <v>0.992431108</v>
      </c>
      <c r="W528" s="2">
        <f t="shared" si="12"/>
        <v>-0.9918758447</v>
      </c>
      <c r="X528" s="2">
        <f t="shared" si="13"/>
        <v>-0.03319356585</v>
      </c>
      <c r="Y528" s="2">
        <f t="shared" si="14"/>
        <v>0.992431108</v>
      </c>
    </row>
    <row r="529">
      <c r="H529" s="2">
        <v>524.0</v>
      </c>
      <c r="I529" s="2">
        <v>0.052400000000000474</v>
      </c>
      <c r="J529" s="2">
        <f t="shared" si="1"/>
        <v>122.3177741</v>
      </c>
      <c r="K529" s="2">
        <f t="shared" si="2"/>
        <v>0.2446355482</v>
      </c>
      <c r="M529" s="2">
        <f t="shared" si="3"/>
        <v>1.96572108</v>
      </c>
      <c r="N529" s="2">
        <f t="shared" si="4"/>
        <v>4.46572108</v>
      </c>
      <c r="O529" s="2">
        <v>524.0</v>
      </c>
      <c r="P529" s="2">
        <f t="shared" si="5"/>
        <v>-61.71998951</v>
      </c>
      <c r="Q529" s="2">
        <f t="shared" si="6"/>
        <v>-2.253416841</v>
      </c>
      <c r="R529" s="2">
        <f t="shared" si="7"/>
        <v>61.7611123</v>
      </c>
      <c r="S529" s="2">
        <f t="shared" si="8"/>
        <v>5117.1875</v>
      </c>
      <c r="T529" s="2">
        <f t="shared" si="9"/>
        <v>-0.9918777981</v>
      </c>
      <c r="U529" s="2">
        <f t="shared" si="10"/>
        <v>-0.0362137802</v>
      </c>
      <c r="V529" s="2">
        <f t="shared" si="11"/>
        <v>0.9925386664</v>
      </c>
      <c r="W529" s="2">
        <f t="shared" si="12"/>
        <v>-0.9918777981</v>
      </c>
      <c r="X529" s="2">
        <f t="shared" si="13"/>
        <v>-0.03621378021</v>
      </c>
      <c r="Y529" s="2">
        <f t="shared" si="14"/>
        <v>0.9925386664</v>
      </c>
    </row>
    <row r="530">
      <c r="H530" s="2">
        <v>525.0</v>
      </c>
      <c r="I530" s="2">
        <v>0.05250000000000048</v>
      </c>
      <c r="J530" s="2">
        <f t="shared" si="1"/>
        <v>125.8535086</v>
      </c>
      <c r="K530" s="2">
        <f t="shared" si="2"/>
        <v>0.2517070172</v>
      </c>
      <c r="M530" s="2">
        <f t="shared" si="3"/>
        <v>2.022542486</v>
      </c>
      <c r="N530" s="2">
        <f t="shared" si="4"/>
        <v>4.522542486</v>
      </c>
      <c r="O530" s="2">
        <v>525.0</v>
      </c>
      <c r="P530" s="2">
        <f t="shared" si="5"/>
        <v>-61.72012167</v>
      </c>
      <c r="Q530" s="2">
        <f t="shared" si="6"/>
        <v>-2.441393401</v>
      </c>
      <c r="R530" s="2">
        <f t="shared" si="7"/>
        <v>61.76838852</v>
      </c>
      <c r="S530" s="2">
        <f t="shared" si="8"/>
        <v>5126.953125</v>
      </c>
      <c r="T530" s="2">
        <f t="shared" si="9"/>
        <v>-0.991879922</v>
      </c>
      <c r="U530" s="2">
        <f t="shared" si="10"/>
        <v>-0.03923467794</v>
      </c>
      <c r="V530" s="2">
        <f t="shared" si="11"/>
        <v>0.9926555997</v>
      </c>
      <c r="W530" s="2">
        <f t="shared" si="12"/>
        <v>-0.991879922</v>
      </c>
      <c r="X530" s="2">
        <f t="shared" si="13"/>
        <v>-0.03923467794</v>
      </c>
      <c r="Y530" s="2">
        <f t="shared" si="14"/>
        <v>0.9926555997</v>
      </c>
    </row>
    <row r="531">
      <c r="H531" s="2">
        <v>526.0</v>
      </c>
      <c r="I531" s="2">
        <v>0.05260000000000048</v>
      </c>
      <c r="J531" s="2">
        <f t="shared" si="1"/>
        <v>129.2103984</v>
      </c>
      <c r="K531" s="2">
        <f t="shared" si="2"/>
        <v>0.2584207968</v>
      </c>
      <c r="M531" s="2">
        <f t="shared" si="3"/>
        <v>2.076489748</v>
      </c>
      <c r="N531" s="2">
        <f t="shared" si="4"/>
        <v>4.576489748</v>
      </c>
      <c r="O531" s="2">
        <v>526.0</v>
      </c>
      <c r="P531" s="2">
        <f t="shared" si="5"/>
        <v>-61.72026445</v>
      </c>
      <c r="Q531" s="2">
        <f t="shared" si="6"/>
        <v>-2.629416042</v>
      </c>
      <c r="R531" s="2">
        <f t="shared" si="7"/>
        <v>61.77624845</v>
      </c>
      <c r="S531" s="2">
        <f t="shared" si="8"/>
        <v>5136.71875</v>
      </c>
      <c r="T531" s="2">
        <f t="shared" si="9"/>
        <v>-0.9918822166</v>
      </c>
      <c r="U531" s="2">
        <f t="shared" si="10"/>
        <v>-0.04225631623</v>
      </c>
      <c r="V531" s="2">
        <f t="shared" si="11"/>
        <v>0.9927819135</v>
      </c>
      <c r="W531" s="2">
        <f t="shared" si="12"/>
        <v>-0.9918822166</v>
      </c>
      <c r="X531" s="2">
        <f t="shared" si="13"/>
        <v>-0.04225631623</v>
      </c>
      <c r="Y531" s="2">
        <f t="shared" si="14"/>
        <v>0.9927819135</v>
      </c>
    </row>
    <row r="532">
      <c r="H532" s="2">
        <v>527.0</v>
      </c>
      <c r="I532" s="2">
        <v>0.05270000000000048</v>
      </c>
      <c r="J532" s="2">
        <f t="shared" si="1"/>
        <v>132.3836731</v>
      </c>
      <c r="K532" s="2">
        <f t="shared" si="2"/>
        <v>0.2647673463</v>
      </c>
      <c r="M532" s="2">
        <f t="shared" si="3"/>
        <v>2.127486204</v>
      </c>
      <c r="N532" s="2">
        <f t="shared" si="4"/>
        <v>4.627486204</v>
      </c>
      <c r="O532" s="2">
        <v>527.0</v>
      </c>
      <c r="P532" s="2">
        <f t="shared" si="5"/>
        <v>-61.72041786</v>
      </c>
      <c r="Q532" s="2">
        <f t="shared" si="6"/>
        <v>-2.817488326</v>
      </c>
      <c r="R532" s="2">
        <f t="shared" si="7"/>
        <v>61.78469245</v>
      </c>
      <c r="S532" s="2">
        <f t="shared" si="8"/>
        <v>5146.484375</v>
      </c>
      <c r="T532" s="2">
        <f t="shared" si="9"/>
        <v>-0.991884682</v>
      </c>
      <c r="U532" s="2">
        <f t="shared" si="10"/>
        <v>-0.04527875231</v>
      </c>
      <c r="V532" s="2">
        <f t="shared" si="11"/>
        <v>0.9929176138</v>
      </c>
      <c r="W532" s="2">
        <f t="shared" si="12"/>
        <v>-0.991884682</v>
      </c>
      <c r="X532" s="2">
        <f t="shared" si="13"/>
        <v>-0.04527875231</v>
      </c>
      <c r="Y532" s="2">
        <f t="shared" si="14"/>
        <v>0.9929176138</v>
      </c>
    </row>
    <row r="533">
      <c r="H533" s="2">
        <v>528.0</v>
      </c>
      <c r="I533" s="2">
        <v>0.052800000000000485</v>
      </c>
      <c r="J533" s="2">
        <f t="shared" si="1"/>
        <v>135.3688234</v>
      </c>
      <c r="K533" s="2">
        <f t="shared" si="2"/>
        <v>0.2707376469</v>
      </c>
      <c r="M533" s="2">
        <f t="shared" si="3"/>
        <v>2.175459387</v>
      </c>
      <c r="N533" s="2">
        <f t="shared" si="4"/>
        <v>4.675459387</v>
      </c>
      <c r="O533" s="2">
        <v>528.0</v>
      </c>
      <c r="P533" s="2">
        <f t="shared" si="5"/>
        <v>-61.72058191</v>
      </c>
      <c r="Q533" s="2">
        <f t="shared" si="6"/>
        <v>-3.005613819</v>
      </c>
      <c r="R533" s="2">
        <f t="shared" si="7"/>
        <v>61.79372093</v>
      </c>
      <c r="S533" s="2">
        <f t="shared" si="8"/>
        <v>5156.25</v>
      </c>
      <c r="T533" s="2">
        <f t="shared" si="9"/>
        <v>-0.9918873184</v>
      </c>
      <c r="U533" s="2">
        <f t="shared" si="10"/>
        <v>-0.04830204348</v>
      </c>
      <c r="V533" s="2">
        <f t="shared" si="11"/>
        <v>0.9930627069</v>
      </c>
      <c r="W533" s="2">
        <f t="shared" si="12"/>
        <v>-0.9918873184</v>
      </c>
      <c r="X533" s="2">
        <f t="shared" si="13"/>
        <v>-0.04830204348</v>
      </c>
      <c r="Y533" s="2">
        <f t="shared" si="14"/>
        <v>0.9930627069</v>
      </c>
    </row>
    <row r="534">
      <c r="H534" s="2">
        <v>529.0</v>
      </c>
      <c r="I534" s="2">
        <v>0.05290000000000049</v>
      </c>
      <c r="J534" s="2">
        <f t="shared" si="1"/>
        <v>138.1616072</v>
      </c>
      <c r="K534" s="2">
        <f t="shared" si="2"/>
        <v>0.2763232145</v>
      </c>
      <c r="M534" s="2">
        <f t="shared" si="3"/>
        <v>2.220341122</v>
      </c>
      <c r="N534" s="2">
        <f t="shared" si="4"/>
        <v>4.720341122</v>
      </c>
      <c r="O534" s="2">
        <v>529.0</v>
      </c>
      <c r="P534" s="2">
        <f t="shared" si="5"/>
        <v>-61.72075662</v>
      </c>
      <c r="Q534" s="2">
        <f t="shared" si="6"/>
        <v>-3.193796089</v>
      </c>
      <c r="R534" s="2">
        <f t="shared" si="7"/>
        <v>61.8033343</v>
      </c>
      <c r="S534" s="2">
        <f t="shared" si="8"/>
        <v>5166.015625</v>
      </c>
      <c r="T534" s="2">
        <f t="shared" si="9"/>
        <v>-0.991890126</v>
      </c>
      <c r="U534" s="2">
        <f t="shared" si="10"/>
        <v>-0.0513262471</v>
      </c>
      <c r="V534" s="2">
        <f t="shared" si="11"/>
        <v>0.9932171997</v>
      </c>
      <c r="W534" s="2">
        <f t="shared" si="12"/>
        <v>-0.991890126</v>
      </c>
      <c r="X534" s="2">
        <f t="shared" si="13"/>
        <v>-0.0513262471</v>
      </c>
      <c r="Y534" s="2">
        <f t="shared" si="14"/>
        <v>0.9932171997</v>
      </c>
    </row>
    <row r="535">
      <c r="H535" s="2">
        <v>530.0</v>
      </c>
      <c r="I535" s="2">
        <v>0.05300000000000049</v>
      </c>
      <c r="J535" s="2">
        <f t="shared" si="1"/>
        <v>140.7580558</v>
      </c>
      <c r="K535" s="2">
        <f t="shared" si="2"/>
        <v>0.2815161116</v>
      </c>
      <c r="M535" s="2">
        <f t="shared" si="3"/>
        <v>2.262067631</v>
      </c>
      <c r="N535" s="2">
        <f t="shared" si="4"/>
        <v>4.762067631</v>
      </c>
      <c r="O535" s="2">
        <v>530.0</v>
      </c>
      <c r="P535" s="2">
        <f t="shared" si="5"/>
        <v>-61.72094199</v>
      </c>
      <c r="Q535" s="2">
        <f t="shared" si="6"/>
        <v>-3.382038711</v>
      </c>
      <c r="R535" s="2">
        <f t="shared" si="7"/>
        <v>61.81353303</v>
      </c>
      <c r="S535" s="2">
        <f t="shared" si="8"/>
        <v>5175.78125</v>
      </c>
      <c r="T535" s="2">
        <f t="shared" si="9"/>
        <v>-0.9918931051</v>
      </c>
      <c r="U535" s="2">
        <f t="shared" si="10"/>
        <v>-0.0543514206</v>
      </c>
      <c r="V535" s="2">
        <f t="shared" si="11"/>
        <v>0.9933810995</v>
      </c>
      <c r="W535" s="2">
        <f t="shared" si="12"/>
        <v>-0.9918931051</v>
      </c>
      <c r="X535" s="2">
        <f t="shared" si="13"/>
        <v>-0.0543514206</v>
      </c>
      <c r="Y535" s="2">
        <f t="shared" si="14"/>
        <v>0.9933810995</v>
      </c>
    </row>
    <row r="536">
      <c r="H536" s="2">
        <v>531.0</v>
      </c>
      <c r="I536" s="2">
        <v>0.053100000000000494</v>
      </c>
      <c r="J536" s="2">
        <f t="shared" si="1"/>
        <v>143.1544795</v>
      </c>
      <c r="K536" s="2">
        <f t="shared" si="2"/>
        <v>0.286308959</v>
      </c>
      <c r="M536" s="2">
        <f t="shared" si="3"/>
        <v>2.300579618</v>
      </c>
      <c r="N536" s="2">
        <f t="shared" si="4"/>
        <v>4.800579618</v>
      </c>
      <c r="O536" s="2">
        <v>531.0</v>
      </c>
      <c r="P536" s="2">
        <f t="shared" si="5"/>
        <v>-61.72113805</v>
      </c>
      <c r="Q536" s="2">
        <f t="shared" si="6"/>
        <v>-3.570345262</v>
      </c>
      <c r="R536" s="2">
        <f t="shared" si="7"/>
        <v>61.8243176</v>
      </c>
      <c r="S536" s="2">
        <f t="shared" si="8"/>
        <v>5185.546875</v>
      </c>
      <c r="T536" s="2">
        <f t="shared" si="9"/>
        <v>-0.9918962558</v>
      </c>
      <c r="U536" s="2">
        <f t="shared" si="10"/>
        <v>-0.0573776215</v>
      </c>
      <c r="V536" s="2">
        <f t="shared" si="11"/>
        <v>0.9935544141</v>
      </c>
      <c r="W536" s="2">
        <f t="shared" si="12"/>
        <v>-0.9918962558</v>
      </c>
      <c r="X536" s="2">
        <f t="shared" si="13"/>
        <v>-0.0573776215</v>
      </c>
      <c r="Y536" s="2">
        <f t="shared" si="14"/>
        <v>0.9935544141</v>
      </c>
    </row>
    <row r="537">
      <c r="H537" s="2">
        <v>532.0</v>
      </c>
      <c r="I537" s="2">
        <v>0.0532000000000005</v>
      </c>
      <c r="J537" s="2">
        <f t="shared" si="1"/>
        <v>145.3474728</v>
      </c>
      <c r="K537" s="2">
        <f t="shared" si="2"/>
        <v>0.2906949457</v>
      </c>
      <c r="M537" s="2">
        <f t="shared" si="3"/>
        <v>2.335822356</v>
      </c>
      <c r="N537" s="2">
        <f t="shared" si="4"/>
        <v>4.835822356</v>
      </c>
      <c r="O537" s="2">
        <v>532.0</v>
      </c>
      <c r="P537" s="2">
        <f t="shared" si="5"/>
        <v>-61.7213448</v>
      </c>
      <c r="Q537" s="2">
        <f t="shared" si="6"/>
        <v>-3.758719325</v>
      </c>
      <c r="R537" s="2">
        <f t="shared" si="7"/>
        <v>61.83568852</v>
      </c>
      <c r="S537" s="2">
        <f t="shared" si="8"/>
        <v>5195.3125</v>
      </c>
      <c r="T537" s="2">
        <f t="shared" si="9"/>
        <v>-0.9918995784</v>
      </c>
      <c r="U537" s="2">
        <f t="shared" si="10"/>
        <v>-0.06040490735</v>
      </c>
      <c r="V537" s="2">
        <f t="shared" si="11"/>
        <v>0.9937371516</v>
      </c>
      <c r="W537" s="2">
        <f t="shared" si="12"/>
        <v>-0.9918995784</v>
      </c>
      <c r="X537" s="2">
        <f t="shared" si="13"/>
        <v>-0.06040490735</v>
      </c>
      <c r="Y537" s="2">
        <f t="shared" si="14"/>
        <v>0.9937371516</v>
      </c>
    </row>
    <row r="538">
      <c r="H538" s="2">
        <v>533.0</v>
      </c>
      <c r="I538" s="2">
        <v>0.0533000000000005</v>
      </c>
      <c r="J538" s="2">
        <f t="shared" si="1"/>
        <v>147.3339195</v>
      </c>
      <c r="K538" s="2">
        <f t="shared" si="2"/>
        <v>0.2946678389</v>
      </c>
      <c r="M538" s="2">
        <f t="shared" si="3"/>
        <v>2.367745762</v>
      </c>
      <c r="N538" s="2">
        <f t="shared" si="4"/>
        <v>4.867745762</v>
      </c>
      <c r="O538" s="2">
        <v>533.0</v>
      </c>
      <c r="P538" s="2">
        <f t="shared" si="5"/>
        <v>-61.72156226</v>
      </c>
      <c r="Q538" s="2">
        <f t="shared" si="6"/>
        <v>-3.94716449</v>
      </c>
      <c r="R538" s="2">
        <f t="shared" si="7"/>
        <v>61.84764632</v>
      </c>
      <c r="S538" s="2">
        <f t="shared" si="8"/>
        <v>5205.078125</v>
      </c>
      <c r="T538" s="2">
        <f t="shared" si="9"/>
        <v>-0.9919030732</v>
      </c>
      <c r="U538" s="2">
        <f t="shared" si="10"/>
        <v>-0.06343333584</v>
      </c>
      <c r="V538" s="2">
        <f t="shared" si="11"/>
        <v>0.9939293208</v>
      </c>
      <c r="W538" s="2">
        <f t="shared" si="12"/>
        <v>-0.9919030732</v>
      </c>
      <c r="X538" s="2">
        <f t="shared" si="13"/>
        <v>-0.06343333585</v>
      </c>
      <c r="Y538" s="2">
        <f t="shared" si="14"/>
        <v>0.9939293208</v>
      </c>
    </row>
    <row r="539">
      <c r="H539" s="2">
        <v>534.0</v>
      </c>
      <c r="I539" s="2">
        <v>0.0534000000000005</v>
      </c>
      <c r="J539" s="2">
        <f t="shared" si="1"/>
        <v>149.1109965</v>
      </c>
      <c r="K539" s="2">
        <f t="shared" si="2"/>
        <v>0.298221993</v>
      </c>
      <c r="M539" s="2">
        <f t="shared" si="3"/>
        <v>2.396304473</v>
      </c>
      <c r="N539" s="2">
        <f t="shared" si="4"/>
        <v>4.896304473</v>
      </c>
      <c r="O539" s="2">
        <v>534.0</v>
      </c>
      <c r="P539" s="2">
        <f t="shared" si="5"/>
        <v>-61.72179045</v>
      </c>
      <c r="Q539" s="2">
        <f t="shared" si="6"/>
        <v>-4.135684348</v>
      </c>
      <c r="R539" s="2">
        <f t="shared" si="7"/>
        <v>61.86019158</v>
      </c>
      <c r="S539" s="2">
        <f t="shared" si="8"/>
        <v>5214.84375</v>
      </c>
      <c r="T539" s="2">
        <f t="shared" si="9"/>
        <v>-0.9919067404</v>
      </c>
      <c r="U539" s="2">
        <f t="shared" si="10"/>
        <v>-0.06646296472</v>
      </c>
      <c r="V539" s="2">
        <f t="shared" si="11"/>
        <v>0.9941309306</v>
      </c>
      <c r="W539" s="2">
        <f t="shared" si="12"/>
        <v>-0.9919067404</v>
      </c>
      <c r="X539" s="2">
        <f t="shared" si="13"/>
        <v>-0.06646296472</v>
      </c>
      <c r="Y539" s="2">
        <f t="shared" si="14"/>
        <v>0.9941309307</v>
      </c>
    </row>
    <row r="540">
      <c r="H540" s="2">
        <v>535.0</v>
      </c>
      <c r="I540" s="2">
        <v>0.053500000000000505</v>
      </c>
      <c r="J540" s="2">
        <f t="shared" si="1"/>
        <v>150.6761787</v>
      </c>
      <c r="K540" s="2">
        <f t="shared" si="2"/>
        <v>0.3013523574</v>
      </c>
      <c r="M540" s="2">
        <f t="shared" si="3"/>
        <v>2.421457903</v>
      </c>
      <c r="N540" s="2">
        <f t="shared" si="4"/>
        <v>4.921457903</v>
      </c>
      <c r="O540" s="2">
        <v>535.0</v>
      </c>
      <c r="P540" s="2">
        <f t="shared" si="5"/>
        <v>-61.72202939</v>
      </c>
      <c r="Q540" s="2">
        <f t="shared" si="6"/>
        <v>-4.324282501</v>
      </c>
      <c r="R540" s="2">
        <f t="shared" si="7"/>
        <v>61.87332488</v>
      </c>
      <c r="S540" s="2">
        <f t="shared" si="8"/>
        <v>5224.609375</v>
      </c>
      <c r="T540" s="2">
        <f t="shared" si="9"/>
        <v>-0.9919105802</v>
      </c>
      <c r="U540" s="2">
        <f t="shared" si="10"/>
        <v>-0.06949385182</v>
      </c>
      <c r="V540" s="2">
        <f t="shared" si="11"/>
        <v>0.9943419908</v>
      </c>
      <c r="W540" s="2">
        <f t="shared" si="12"/>
        <v>-0.9919105802</v>
      </c>
      <c r="X540" s="2">
        <f t="shared" si="13"/>
        <v>-0.06949385181</v>
      </c>
      <c r="Y540" s="2">
        <f t="shared" si="14"/>
        <v>0.9943419908</v>
      </c>
    </row>
    <row r="541">
      <c r="H541" s="2">
        <v>536.0</v>
      </c>
      <c r="I541" s="2">
        <v>0.05360000000000051</v>
      </c>
      <c r="J541" s="2">
        <f t="shared" si="1"/>
        <v>152.0272418</v>
      </c>
      <c r="K541" s="2">
        <f t="shared" si="2"/>
        <v>0.3040544836</v>
      </c>
      <c r="M541" s="2">
        <f t="shared" si="3"/>
        <v>2.443170309</v>
      </c>
      <c r="N541" s="2">
        <f t="shared" si="4"/>
        <v>4.943170309</v>
      </c>
      <c r="O541" s="2">
        <v>536.0</v>
      </c>
      <c r="P541" s="2">
        <f t="shared" si="5"/>
        <v>-61.72227909</v>
      </c>
      <c r="Q541" s="2">
        <f t="shared" si="6"/>
        <v>-4.512962552</v>
      </c>
      <c r="R541" s="2">
        <f t="shared" si="7"/>
        <v>61.88704685</v>
      </c>
      <c r="S541" s="2">
        <f t="shared" si="8"/>
        <v>5234.375</v>
      </c>
      <c r="T541" s="2">
        <f t="shared" si="9"/>
        <v>-0.9919145931</v>
      </c>
      <c r="U541" s="2">
        <f t="shared" si="10"/>
        <v>-0.07252605508</v>
      </c>
      <c r="V541" s="2">
        <f t="shared" si="11"/>
        <v>0.9945625112</v>
      </c>
      <c r="W541" s="2">
        <f t="shared" si="12"/>
        <v>-0.9919145931</v>
      </c>
      <c r="X541" s="2">
        <f t="shared" si="13"/>
        <v>-0.07252605508</v>
      </c>
      <c r="Y541" s="2">
        <f t="shared" si="14"/>
        <v>0.9945625112</v>
      </c>
    </row>
    <row r="542">
      <c r="H542" s="2">
        <v>537.0</v>
      </c>
      <c r="I542" s="2">
        <v>0.05370000000000051</v>
      </c>
      <c r="J542" s="2">
        <f t="shared" si="1"/>
        <v>153.1622658</v>
      </c>
      <c r="K542" s="2">
        <f t="shared" si="2"/>
        <v>0.3063245317</v>
      </c>
      <c r="M542" s="2">
        <f t="shared" si="3"/>
        <v>2.461410836</v>
      </c>
      <c r="N542" s="2">
        <f t="shared" si="4"/>
        <v>4.961410836</v>
      </c>
      <c r="O542" s="2">
        <v>537.0</v>
      </c>
      <c r="P542" s="2">
        <f t="shared" si="5"/>
        <v>-61.72253958</v>
      </c>
      <c r="Q542" s="2">
        <f t="shared" si="6"/>
        <v>-4.701728113</v>
      </c>
      <c r="R542" s="2">
        <f t="shared" si="7"/>
        <v>61.90135814</v>
      </c>
      <c r="S542" s="2">
        <f t="shared" si="8"/>
        <v>5244.140625</v>
      </c>
      <c r="T542" s="2">
        <f t="shared" si="9"/>
        <v>-0.9919187792</v>
      </c>
      <c r="U542" s="2">
        <f t="shared" si="10"/>
        <v>-0.07555963255</v>
      </c>
      <c r="V542" s="2">
        <f t="shared" si="11"/>
        <v>0.9947925023</v>
      </c>
      <c r="W542" s="2">
        <f t="shared" si="12"/>
        <v>-0.9919187792</v>
      </c>
      <c r="X542" s="2">
        <f t="shared" si="13"/>
        <v>-0.07555963254</v>
      </c>
      <c r="Y542" s="2">
        <f t="shared" si="14"/>
        <v>0.9947925023</v>
      </c>
    </row>
    <row r="543">
      <c r="H543" s="2">
        <v>538.0</v>
      </c>
      <c r="I543" s="2">
        <v>0.053800000000000514</v>
      </c>
      <c r="J543" s="2">
        <f t="shared" si="1"/>
        <v>154.0796379</v>
      </c>
      <c r="K543" s="2">
        <f t="shared" si="2"/>
        <v>0.3081592759</v>
      </c>
      <c r="M543" s="2">
        <f t="shared" si="3"/>
        <v>2.476153564</v>
      </c>
      <c r="N543" s="2">
        <f t="shared" si="4"/>
        <v>4.976153564</v>
      </c>
      <c r="O543" s="2">
        <v>538.0</v>
      </c>
      <c r="P543" s="2">
        <f t="shared" si="5"/>
        <v>-61.72281086</v>
      </c>
      <c r="Q543" s="2">
        <f t="shared" si="6"/>
        <v>-4.890582803</v>
      </c>
      <c r="R543" s="2">
        <f t="shared" si="7"/>
        <v>61.91625942</v>
      </c>
      <c r="S543" s="2">
        <f t="shared" si="8"/>
        <v>5253.90625</v>
      </c>
      <c r="T543" s="2">
        <f t="shared" si="9"/>
        <v>-0.991923139</v>
      </c>
      <c r="U543" s="2">
        <f t="shared" si="10"/>
        <v>-0.07859464236</v>
      </c>
      <c r="V543" s="2">
        <f t="shared" si="11"/>
        <v>0.9950319751</v>
      </c>
      <c r="W543" s="2">
        <f t="shared" si="12"/>
        <v>-0.991923139</v>
      </c>
      <c r="X543" s="2">
        <f t="shared" si="13"/>
        <v>-0.07859464236</v>
      </c>
      <c r="Y543" s="2">
        <f t="shared" si="14"/>
        <v>0.9950319751</v>
      </c>
    </row>
    <row r="544">
      <c r="H544" s="2">
        <v>539.0</v>
      </c>
      <c r="I544" s="2">
        <v>0.05390000000000052</v>
      </c>
      <c r="J544" s="2">
        <f t="shared" si="1"/>
        <v>154.7780544</v>
      </c>
      <c r="K544" s="2">
        <f t="shared" si="2"/>
        <v>0.3095561089</v>
      </c>
      <c r="M544" s="2">
        <f t="shared" si="3"/>
        <v>2.487377542</v>
      </c>
      <c r="N544" s="2">
        <f t="shared" si="4"/>
        <v>4.987377542</v>
      </c>
      <c r="O544" s="2">
        <v>539.0</v>
      </c>
      <c r="P544" s="2">
        <f t="shared" si="5"/>
        <v>-61.72309297</v>
      </c>
      <c r="Q544" s="2">
        <f t="shared" si="6"/>
        <v>-5.079530245</v>
      </c>
      <c r="R544" s="2">
        <f t="shared" si="7"/>
        <v>61.93175142</v>
      </c>
      <c r="S544" s="2">
        <f t="shared" si="8"/>
        <v>5263.671875</v>
      </c>
      <c r="T544" s="2">
        <f t="shared" si="9"/>
        <v>-0.9919276727</v>
      </c>
      <c r="U544" s="2">
        <f t="shared" si="10"/>
        <v>-0.08163114276</v>
      </c>
      <c r="V544" s="2">
        <f t="shared" si="11"/>
        <v>0.9952809409</v>
      </c>
      <c r="W544" s="2">
        <f t="shared" si="12"/>
        <v>-0.9919276727</v>
      </c>
      <c r="X544" s="2">
        <f t="shared" si="13"/>
        <v>-0.08163114277</v>
      </c>
      <c r="Y544" s="2">
        <f t="shared" si="14"/>
        <v>0.9952809409</v>
      </c>
    </row>
    <row r="545">
      <c r="H545" s="2">
        <v>540.0</v>
      </c>
      <c r="I545" s="2">
        <v>0.05400000000000052</v>
      </c>
      <c r="J545" s="2">
        <f t="shared" si="1"/>
        <v>155.2565228</v>
      </c>
      <c r="K545" s="2">
        <f t="shared" si="2"/>
        <v>0.3105130457</v>
      </c>
      <c r="M545" s="2">
        <f t="shared" si="3"/>
        <v>2.495066821</v>
      </c>
      <c r="N545" s="2">
        <f t="shared" si="4"/>
        <v>4.995066821</v>
      </c>
      <c r="O545" s="2">
        <v>540.0</v>
      </c>
      <c r="P545" s="2">
        <f t="shared" si="5"/>
        <v>-61.72338593</v>
      </c>
      <c r="Q545" s="2">
        <f t="shared" si="6"/>
        <v>-5.268574072</v>
      </c>
      <c r="R545" s="2">
        <f t="shared" si="7"/>
        <v>61.94783485</v>
      </c>
      <c r="S545" s="2">
        <f t="shared" si="8"/>
        <v>5273.4375</v>
      </c>
      <c r="T545" s="2">
        <f t="shared" si="9"/>
        <v>-0.9919323806</v>
      </c>
      <c r="U545" s="2">
        <f t="shared" si="10"/>
        <v>-0.08466919212</v>
      </c>
      <c r="V545" s="2">
        <f t="shared" si="11"/>
        <v>0.9955394115</v>
      </c>
      <c r="W545" s="2">
        <f t="shared" si="12"/>
        <v>-0.9919323806</v>
      </c>
      <c r="X545" s="2">
        <f t="shared" si="13"/>
        <v>-0.08466919212</v>
      </c>
      <c r="Y545" s="2">
        <f t="shared" si="14"/>
        <v>0.9955394115</v>
      </c>
    </row>
    <row r="546">
      <c r="H546" s="2">
        <v>541.0</v>
      </c>
      <c r="I546" s="2">
        <v>0.05410000000000052</v>
      </c>
      <c r="J546" s="2">
        <f t="shared" si="1"/>
        <v>155.5143632</v>
      </c>
      <c r="K546" s="2">
        <f t="shared" si="2"/>
        <v>0.3110287265</v>
      </c>
      <c r="M546" s="2">
        <f t="shared" si="3"/>
        <v>2.499210473</v>
      </c>
      <c r="N546" s="2">
        <f t="shared" si="4"/>
        <v>4.999210473</v>
      </c>
      <c r="O546" s="2">
        <v>541.0</v>
      </c>
      <c r="P546" s="2">
        <f t="shared" si="5"/>
        <v>-61.72368975</v>
      </c>
      <c r="Q546" s="2">
        <f t="shared" si="6"/>
        <v>-5.457717922</v>
      </c>
      <c r="R546" s="2">
        <f t="shared" si="7"/>
        <v>61.9645105</v>
      </c>
      <c r="S546" s="2">
        <f t="shared" si="8"/>
        <v>5283.203125</v>
      </c>
      <c r="T546" s="2">
        <f t="shared" si="9"/>
        <v>-0.9919372632</v>
      </c>
      <c r="U546" s="2">
        <f t="shared" si="10"/>
        <v>-0.08770884892</v>
      </c>
      <c r="V546" s="2">
        <f t="shared" si="11"/>
        <v>0.9958073992</v>
      </c>
      <c r="W546" s="2">
        <f t="shared" si="12"/>
        <v>-0.9919372632</v>
      </c>
      <c r="X546" s="2">
        <f t="shared" si="13"/>
        <v>-0.08770884891</v>
      </c>
      <c r="Y546" s="2">
        <f t="shared" si="14"/>
        <v>0.9958073992</v>
      </c>
    </row>
    <row r="547">
      <c r="H547" s="2">
        <v>542.0</v>
      </c>
      <c r="I547" s="2">
        <v>0.054200000000000526</v>
      </c>
      <c r="J547" s="2">
        <f t="shared" si="1"/>
        <v>155.5512092</v>
      </c>
      <c r="K547" s="2">
        <f t="shared" si="2"/>
        <v>0.3111024184</v>
      </c>
      <c r="M547" s="2">
        <f t="shared" si="3"/>
        <v>2.499802611</v>
      </c>
      <c r="N547" s="2">
        <f t="shared" si="4"/>
        <v>4.999802611</v>
      </c>
      <c r="O547" s="2">
        <v>542.0</v>
      </c>
      <c r="P547" s="2">
        <f t="shared" si="5"/>
        <v>-61.72400446</v>
      </c>
      <c r="Q547" s="2">
        <f t="shared" si="6"/>
        <v>-5.646965443</v>
      </c>
      <c r="R547" s="2">
        <f t="shared" si="7"/>
        <v>61.98177914</v>
      </c>
      <c r="S547" s="2">
        <f t="shared" si="8"/>
        <v>5292.96875</v>
      </c>
      <c r="T547" s="2">
        <f t="shared" si="9"/>
        <v>-0.9919423208</v>
      </c>
      <c r="U547" s="2">
        <f t="shared" si="10"/>
        <v>-0.09075017177</v>
      </c>
      <c r="V547" s="2">
        <f t="shared" si="11"/>
        <v>0.9960849168</v>
      </c>
      <c r="W547" s="2">
        <f t="shared" si="12"/>
        <v>-0.9919423208</v>
      </c>
      <c r="X547" s="2">
        <f t="shared" si="13"/>
        <v>-0.09075017177</v>
      </c>
      <c r="Y547" s="2">
        <f t="shared" si="14"/>
        <v>0.9960849168</v>
      </c>
    </row>
    <row r="548">
      <c r="H548" s="2">
        <v>543.0</v>
      </c>
      <c r="I548" s="2">
        <v>0.05430000000000053</v>
      </c>
      <c r="J548" s="2">
        <f t="shared" si="1"/>
        <v>155.3670084</v>
      </c>
      <c r="K548" s="2">
        <f t="shared" si="2"/>
        <v>0.3107340168</v>
      </c>
      <c r="M548" s="2">
        <f t="shared" si="3"/>
        <v>2.496842392</v>
      </c>
      <c r="N548" s="2">
        <f t="shared" si="4"/>
        <v>4.996842392</v>
      </c>
      <c r="O548" s="2">
        <v>543.0</v>
      </c>
      <c r="P548" s="2">
        <f t="shared" si="5"/>
        <v>-61.72433009</v>
      </c>
      <c r="Q548" s="2">
        <f t="shared" si="6"/>
        <v>-5.836320289</v>
      </c>
      <c r="R548" s="2">
        <f t="shared" si="7"/>
        <v>61.99964161</v>
      </c>
      <c r="S548" s="2">
        <f t="shared" si="8"/>
        <v>5302.734375</v>
      </c>
      <c r="T548" s="2">
        <f t="shared" si="9"/>
        <v>-0.9919475539</v>
      </c>
      <c r="U548" s="2">
        <f t="shared" si="10"/>
        <v>-0.0937932194</v>
      </c>
      <c r="V548" s="2">
        <f t="shared" si="11"/>
        <v>0.9963719775</v>
      </c>
      <c r="W548" s="2">
        <f t="shared" si="12"/>
        <v>-0.9919475539</v>
      </c>
      <c r="X548" s="2">
        <f t="shared" si="13"/>
        <v>-0.0937932194</v>
      </c>
      <c r="Y548" s="2">
        <f t="shared" si="14"/>
        <v>0.9963719775</v>
      </c>
    </row>
    <row r="549">
      <c r="H549" s="2">
        <v>544.0</v>
      </c>
      <c r="I549" s="2">
        <v>0.05440000000000053</v>
      </c>
      <c r="J549" s="2">
        <f t="shared" si="1"/>
        <v>154.9620226</v>
      </c>
      <c r="K549" s="2">
        <f t="shared" si="2"/>
        <v>0.3099240452</v>
      </c>
      <c r="M549" s="2">
        <f t="shared" si="3"/>
        <v>2.490334023</v>
      </c>
      <c r="N549" s="2">
        <f t="shared" si="4"/>
        <v>4.990334023</v>
      </c>
      <c r="O549" s="2">
        <v>544.0</v>
      </c>
      <c r="P549" s="2">
        <f t="shared" si="5"/>
        <v>-61.72466665</v>
      </c>
      <c r="Q549" s="2">
        <f t="shared" si="6"/>
        <v>-6.025786123</v>
      </c>
      <c r="R549" s="2">
        <f t="shared" si="7"/>
        <v>62.01809875</v>
      </c>
      <c r="S549" s="2">
        <f t="shared" si="8"/>
        <v>5312.5</v>
      </c>
      <c r="T549" s="2">
        <f t="shared" si="9"/>
        <v>-0.9919529627</v>
      </c>
      <c r="U549" s="2">
        <f t="shared" si="10"/>
        <v>-0.09683805068</v>
      </c>
      <c r="V549" s="2">
        <f t="shared" si="11"/>
        <v>0.996668595</v>
      </c>
      <c r="W549" s="2">
        <f t="shared" si="12"/>
        <v>-0.9919529627</v>
      </c>
      <c r="X549" s="2">
        <f t="shared" si="13"/>
        <v>-0.09683805068</v>
      </c>
      <c r="Y549" s="2">
        <f t="shared" si="14"/>
        <v>0.996668595</v>
      </c>
    </row>
    <row r="550">
      <c r="H550" s="2">
        <v>545.0</v>
      </c>
      <c r="I550" s="2">
        <v>0.054500000000000534</v>
      </c>
      <c r="J550" s="2">
        <f t="shared" si="1"/>
        <v>154.3368273</v>
      </c>
      <c r="K550" s="2">
        <f t="shared" si="2"/>
        <v>0.3086736545</v>
      </c>
      <c r="M550" s="2">
        <f t="shared" si="3"/>
        <v>2.480286753</v>
      </c>
      <c r="N550" s="2">
        <f t="shared" si="4"/>
        <v>4.980286753</v>
      </c>
      <c r="O550" s="2">
        <v>545.0</v>
      </c>
      <c r="P550" s="2">
        <f t="shared" si="5"/>
        <v>-61.72501418</v>
      </c>
      <c r="Q550" s="2">
        <f t="shared" si="6"/>
        <v>-6.215366617</v>
      </c>
      <c r="R550" s="2">
        <f t="shared" si="7"/>
        <v>62.03715144</v>
      </c>
      <c r="S550" s="2">
        <f t="shared" si="8"/>
        <v>5322.265625</v>
      </c>
      <c r="T550" s="2">
        <f t="shared" si="9"/>
        <v>-0.9919585477</v>
      </c>
      <c r="U550" s="2">
        <f t="shared" si="10"/>
        <v>-0.09988472459</v>
      </c>
      <c r="V550" s="2">
        <f t="shared" si="11"/>
        <v>0.9969747833</v>
      </c>
      <c r="W550" s="2">
        <f t="shared" si="12"/>
        <v>-0.9919585477</v>
      </c>
      <c r="X550" s="2">
        <f t="shared" si="13"/>
        <v>-0.09988472459</v>
      </c>
      <c r="Y550" s="2">
        <f t="shared" si="14"/>
        <v>0.9969747833</v>
      </c>
    </row>
    <row r="551">
      <c r="H551" s="2">
        <v>546.0</v>
      </c>
      <c r="I551" s="2">
        <v>0.05460000000000054</v>
      </c>
      <c r="J551" s="2">
        <f t="shared" si="1"/>
        <v>153.4923109</v>
      </c>
      <c r="K551" s="2">
        <f t="shared" si="2"/>
        <v>0.3069846217</v>
      </c>
      <c r="M551" s="2">
        <f t="shared" si="3"/>
        <v>2.466714861</v>
      </c>
      <c r="N551" s="2">
        <f t="shared" si="4"/>
        <v>4.966714861</v>
      </c>
      <c r="O551" s="2">
        <v>546.0</v>
      </c>
      <c r="P551" s="2">
        <f t="shared" si="5"/>
        <v>-61.72537271</v>
      </c>
      <c r="Q551" s="2">
        <f t="shared" si="6"/>
        <v>-6.405065449</v>
      </c>
      <c r="R551" s="2">
        <f t="shared" si="7"/>
        <v>62.05680059</v>
      </c>
      <c r="S551" s="2">
        <f t="shared" si="8"/>
        <v>5332.03125</v>
      </c>
      <c r="T551" s="2">
        <f t="shared" si="9"/>
        <v>-0.9919643094</v>
      </c>
      <c r="U551" s="2">
        <f t="shared" si="10"/>
        <v>-0.1029333003</v>
      </c>
      <c r="V551" s="2">
        <f t="shared" si="11"/>
        <v>0.9972905571</v>
      </c>
      <c r="W551" s="2">
        <f t="shared" si="12"/>
        <v>-0.9919643094</v>
      </c>
      <c r="X551" s="2">
        <f t="shared" si="13"/>
        <v>-0.1029333003</v>
      </c>
      <c r="Y551" s="2">
        <f t="shared" si="14"/>
        <v>0.9972905571</v>
      </c>
    </row>
    <row r="552">
      <c r="H552" s="2">
        <v>547.0</v>
      </c>
      <c r="I552" s="2">
        <v>0.05470000000000054</v>
      </c>
      <c r="J552" s="2">
        <f t="shared" si="1"/>
        <v>152.4296735</v>
      </c>
      <c r="K552" s="2">
        <f t="shared" si="2"/>
        <v>0.3048593469</v>
      </c>
      <c r="M552" s="2">
        <f t="shared" si="3"/>
        <v>2.449637631</v>
      </c>
      <c r="N552" s="2">
        <f t="shared" si="4"/>
        <v>4.949637631</v>
      </c>
      <c r="O552" s="2">
        <v>547.0</v>
      </c>
      <c r="P552" s="2">
        <f t="shared" si="5"/>
        <v>-61.72574225</v>
      </c>
      <c r="Q552" s="2">
        <f t="shared" si="6"/>
        <v>-6.594886311</v>
      </c>
      <c r="R552" s="2">
        <f t="shared" si="7"/>
        <v>62.07704714</v>
      </c>
      <c r="S552" s="2">
        <f t="shared" si="8"/>
        <v>5341.796875</v>
      </c>
      <c r="T552" s="2">
        <f t="shared" si="9"/>
        <v>-0.9919702481</v>
      </c>
      <c r="U552" s="2">
        <f t="shared" si="10"/>
        <v>-0.1059838371</v>
      </c>
      <c r="V552" s="2">
        <f t="shared" si="11"/>
        <v>0.9976159315</v>
      </c>
      <c r="W552" s="2">
        <f t="shared" si="12"/>
        <v>-0.9919702481</v>
      </c>
      <c r="X552" s="2">
        <f t="shared" si="13"/>
        <v>-0.1059838371</v>
      </c>
      <c r="Y552" s="2">
        <f t="shared" si="14"/>
        <v>0.9976159315</v>
      </c>
    </row>
    <row r="553">
      <c r="H553" s="2">
        <v>548.0</v>
      </c>
      <c r="I553" s="2">
        <v>0.05480000000000054</v>
      </c>
      <c r="J553" s="2">
        <f t="shared" si="1"/>
        <v>151.1504252</v>
      </c>
      <c r="K553" s="2">
        <f t="shared" si="2"/>
        <v>0.3023008504</v>
      </c>
      <c r="M553" s="2">
        <f t="shared" si="3"/>
        <v>2.429079332</v>
      </c>
      <c r="N553" s="2">
        <f t="shared" si="4"/>
        <v>4.929079332</v>
      </c>
      <c r="O553" s="2">
        <v>548.0</v>
      </c>
      <c r="P553" s="2">
        <f t="shared" si="5"/>
        <v>-61.72612283</v>
      </c>
      <c r="Q553" s="2">
        <f t="shared" si="6"/>
        <v>-6.784832899</v>
      </c>
      <c r="R553" s="2">
        <f t="shared" si="7"/>
        <v>62.09789205</v>
      </c>
      <c r="S553" s="2">
        <f t="shared" si="8"/>
        <v>5351.5625</v>
      </c>
      <c r="T553" s="2">
        <f t="shared" si="9"/>
        <v>-0.9919763644</v>
      </c>
      <c r="U553" s="2">
        <f t="shared" si="10"/>
        <v>-0.1090363944</v>
      </c>
      <c r="V553" s="2">
        <f t="shared" si="11"/>
        <v>0.997950922</v>
      </c>
      <c r="W553" s="2">
        <f t="shared" si="12"/>
        <v>-0.9919763644</v>
      </c>
      <c r="X553" s="2">
        <f t="shared" si="13"/>
        <v>-0.1090363944</v>
      </c>
      <c r="Y553" s="2">
        <f t="shared" si="14"/>
        <v>0.997950922</v>
      </c>
    </row>
    <row r="554">
      <c r="H554" s="2">
        <v>549.0</v>
      </c>
      <c r="I554" s="2">
        <v>0.054900000000000546</v>
      </c>
      <c r="J554" s="2">
        <f t="shared" si="1"/>
        <v>149.6563839</v>
      </c>
      <c r="K554" s="2">
        <f t="shared" si="2"/>
        <v>0.2993127677</v>
      </c>
      <c r="M554" s="2">
        <f t="shared" si="3"/>
        <v>2.405069179</v>
      </c>
      <c r="N554" s="2">
        <f t="shared" si="4"/>
        <v>4.905069179</v>
      </c>
      <c r="O554" s="2">
        <v>549.0</v>
      </c>
      <c r="P554" s="2">
        <f t="shared" si="5"/>
        <v>-61.7265145</v>
      </c>
      <c r="Q554" s="2">
        <f t="shared" si="6"/>
        <v>-6.974908922</v>
      </c>
      <c r="R554" s="2">
        <f t="shared" si="7"/>
        <v>62.11933633</v>
      </c>
      <c r="S554" s="2">
        <f t="shared" si="8"/>
        <v>5361.328125</v>
      </c>
      <c r="T554" s="2">
        <f t="shared" si="9"/>
        <v>-0.9919826586</v>
      </c>
      <c r="U554" s="2">
        <f t="shared" si="10"/>
        <v>-0.1120910318</v>
      </c>
      <c r="V554" s="2">
        <f t="shared" si="11"/>
        <v>0.9982955446</v>
      </c>
      <c r="W554" s="2">
        <f t="shared" si="12"/>
        <v>-0.9919826586</v>
      </c>
      <c r="X554" s="2">
        <f t="shared" si="13"/>
        <v>-0.1120910318</v>
      </c>
      <c r="Y554" s="2">
        <f t="shared" si="14"/>
        <v>0.9982955446</v>
      </c>
    </row>
    <row r="555">
      <c r="H555" s="2">
        <v>550.0</v>
      </c>
      <c r="I555" s="2">
        <v>0.05500000000000055</v>
      </c>
      <c r="J555" s="2">
        <f t="shared" si="1"/>
        <v>147.9496726</v>
      </c>
      <c r="K555" s="2">
        <f t="shared" si="2"/>
        <v>0.2958993453</v>
      </c>
      <c r="M555" s="2">
        <f t="shared" si="3"/>
        <v>2.377641291</v>
      </c>
      <c r="N555" s="2">
        <f t="shared" si="4"/>
        <v>4.877641291</v>
      </c>
      <c r="O555" s="2">
        <v>550.0</v>
      </c>
      <c r="P555" s="2">
        <f t="shared" si="5"/>
        <v>-61.72691727</v>
      </c>
      <c r="Q555" s="2">
        <f t="shared" si="6"/>
        <v>-7.165118099</v>
      </c>
      <c r="R555" s="2">
        <f t="shared" si="7"/>
        <v>62.141381</v>
      </c>
      <c r="S555" s="2">
        <f t="shared" si="8"/>
        <v>5371.09375</v>
      </c>
      <c r="T555" s="2">
        <f t="shared" si="9"/>
        <v>-0.9919891314</v>
      </c>
      <c r="U555" s="2">
        <f t="shared" si="10"/>
        <v>-0.115147809</v>
      </c>
      <c r="V555" s="2">
        <f t="shared" si="11"/>
        <v>0.9986498159</v>
      </c>
      <c r="W555" s="2">
        <f t="shared" si="12"/>
        <v>-0.9919891314</v>
      </c>
      <c r="X555" s="2">
        <f t="shared" si="13"/>
        <v>-0.115147809</v>
      </c>
      <c r="Y555" s="2">
        <f t="shared" si="14"/>
        <v>0.9986498159</v>
      </c>
    </row>
    <row r="556">
      <c r="H556" s="2">
        <v>551.0</v>
      </c>
      <c r="I556" s="2">
        <v>0.05510000000000055</v>
      </c>
      <c r="J556" s="2">
        <f t="shared" si="1"/>
        <v>146.0327168</v>
      </c>
      <c r="K556" s="2">
        <f t="shared" si="2"/>
        <v>0.2920654336</v>
      </c>
      <c r="M556" s="2">
        <f t="shared" si="3"/>
        <v>2.346834644</v>
      </c>
      <c r="N556" s="2">
        <f t="shared" si="4"/>
        <v>4.846834644</v>
      </c>
      <c r="O556" s="2">
        <v>551.0</v>
      </c>
      <c r="P556" s="2">
        <f t="shared" si="5"/>
        <v>-61.72733118</v>
      </c>
      <c r="Q556" s="2">
        <f t="shared" si="6"/>
        <v>-7.355464158</v>
      </c>
      <c r="R556" s="2">
        <f t="shared" si="7"/>
        <v>62.16402711</v>
      </c>
      <c r="S556" s="2">
        <f t="shared" si="8"/>
        <v>5380.859375</v>
      </c>
      <c r="T556" s="2">
        <f t="shared" si="9"/>
        <v>-0.9919957832</v>
      </c>
      <c r="U556" s="2">
        <f t="shared" si="10"/>
        <v>-0.118206786</v>
      </c>
      <c r="V556" s="2">
        <f t="shared" si="11"/>
        <v>0.9990137527</v>
      </c>
      <c r="W556" s="2">
        <f t="shared" si="12"/>
        <v>-0.9919957832</v>
      </c>
      <c r="X556" s="2">
        <f t="shared" si="13"/>
        <v>-0.118206786</v>
      </c>
      <c r="Y556" s="2">
        <f t="shared" si="14"/>
        <v>0.9990137527</v>
      </c>
    </row>
    <row r="557">
      <c r="H557" s="2">
        <v>552.0</v>
      </c>
      <c r="I557" s="2">
        <v>0.055200000000000554</v>
      </c>
      <c r="J557" s="2">
        <f t="shared" si="1"/>
        <v>143.9082405</v>
      </c>
      <c r="K557" s="2">
        <f t="shared" si="2"/>
        <v>0.2878164811</v>
      </c>
      <c r="M557" s="2">
        <f t="shared" si="3"/>
        <v>2.312693017</v>
      </c>
      <c r="N557" s="2">
        <f t="shared" si="4"/>
        <v>4.812693017</v>
      </c>
      <c r="O557" s="2">
        <v>552.0</v>
      </c>
      <c r="P557" s="2">
        <f t="shared" si="5"/>
        <v>-61.72775625</v>
      </c>
      <c r="Q557" s="2">
        <f t="shared" si="6"/>
        <v>-7.545950837</v>
      </c>
      <c r="R557" s="2">
        <f t="shared" si="7"/>
        <v>62.18727576</v>
      </c>
      <c r="S557" s="2">
        <f t="shared" si="8"/>
        <v>5390.625</v>
      </c>
      <c r="T557" s="2">
        <f t="shared" si="9"/>
        <v>-0.9920026144</v>
      </c>
      <c r="U557" s="2">
        <f t="shared" si="10"/>
        <v>-0.1212680229</v>
      </c>
      <c r="V557" s="2">
        <f t="shared" si="11"/>
        <v>0.9993873725</v>
      </c>
      <c r="W557" s="2">
        <f t="shared" si="12"/>
        <v>-0.9920026144</v>
      </c>
      <c r="X557" s="2">
        <f t="shared" si="13"/>
        <v>-0.1212680229</v>
      </c>
      <c r="Y557" s="2">
        <f t="shared" si="14"/>
        <v>0.9993873725</v>
      </c>
    </row>
    <row r="558">
      <c r="H558" s="2">
        <v>553.0</v>
      </c>
      <c r="I558" s="2">
        <v>0.05530000000000056</v>
      </c>
      <c r="J558" s="2">
        <f t="shared" si="1"/>
        <v>141.5792628</v>
      </c>
      <c r="K558" s="2">
        <f t="shared" si="2"/>
        <v>0.2831585255</v>
      </c>
      <c r="M558" s="2">
        <f t="shared" si="3"/>
        <v>2.275264927</v>
      </c>
      <c r="N558" s="2">
        <f t="shared" si="4"/>
        <v>4.775264927</v>
      </c>
      <c r="O558" s="2">
        <v>553.0</v>
      </c>
      <c r="P558" s="2">
        <f t="shared" si="5"/>
        <v>-61.72819253</v>
      </c>
      <c r="Q558" s="2">
        <f t="shared" si="6"/>
        <v>-7.736581887</v>
      </c>
      <c r="R558" s="2">
        <f t="shared" si="7"/>
        <v>62.21112804</v>
      </c>
      <c r="S558" s="2">
        <f t="shared" si="8"/>
        <v>5400.390625</v>
      </c>
      <c r="T558" s="2">
        <f t="shared" si="9"/>
        <v>-0.9920096257</v>
      </c>
      <c r="U558" s="2">
        <f t="shared" si="10"/>
        <v>-0.1243315799</v>
      </c>
      <c r="V558" s="2">
        <f t="shared" si="11"/>
        <v>0.9997706933</v>
      </c>
      <c r="W558" s="2">
        <f t="shared" si="12"/>
        <v>-0.9920096256</v>
      </c>
      <c r="X558" s="2">
        <f t="shared" si="13"/>
        <v>-0.1243315799</v>
      </c>
      <c r="Y558" s="2">
        <f t="shared" si="14"/>
        <v>0.9997706933</v>
      </c>
    </row>
    <row r="559">
      <c r="H559" s="2">
        <v>554.0</v>
      </c>
      <c r="I559" s="2">
        <v>0.05540000000000056</v>
      </c>
      <c r="J559" s="2">
        <f t="shared" si="1"/>
        <v>139.0490931</v>
      </c>
      <c r="K559" s="2">
        <f t="shared" si="2"/>
        <v>0.2780981862</v>
      </c>
      <c r="M559" s="2">
        <f t="shared" si="3"/>
        <v>2.23460356</v>
      </c>
      <c r="N559" s="2">
        <f t="shared" si="4"/>
        <v>4.73460356</v>
      </c>
      <c r="O559" s="2">
        <v>554.0</v>
      </c>
      <c r="P559" s="2">
        <f t="shared" si="5"/>
        <v>-61.72864004</v>
      </c>
      <c r="Q559" s="2">
        <f t="shared" si="6"/>
        <v>-7.927361068</v>
      </c>
      <c r="R559" s="2">
        <f t="shared" si="7"/>
        <v>62.23558512</v>
      </c>
      <c r="S559" s="2">
        <f t="shared" si="8"/>
        <v>5410.15625</v>
      </c>
      <c r="T559" s="2">
        <f t="shared" si="9"/>
        <v>-0.9920168175</v>
      </c>
      <c r="U559" s="2">
        <f t="shared" si="10"/>
        <v>-0.1273975174</v>
      </c>
      <c r="V559" s="2">
        <f t="shared" si="11"/>
        <v>1.000163733</v>
      </c>
      <c r="W559" s="2">
        <f t="shared" si="12"/>
        <v>-0.9920168175</v>
      </c>
      <c r="X559" s="2">
        <f t="shared" si="13"/>
        <v>-0.1273975175</v>
      </c>
      <c r="Y559" s="2">
        <f t="shared" si="14"/>
        <v>1.000163733</v>
      </c>
    </row>
    <row r="560">
      <c r="H560" s="2">
        <v>555.0</v>
      </c>
      <c r="I560" s="2">
        <v>0.05550000000000056</v>
      </c>
      <c r="J560" s="2">
        <f t="shared" si="1"/>
        <v>136.3213271</v>
      </c>
      <c r="K560" s="2">
        <f t="shared" si="2"/>
        <v>0.2726426542</v>
      </c>
      <c r="M560" s="2">
        <f t="shared" si="3"/>
        <v>2.1907667</v>
      </c>
      <c r="N560" s="2">
        <f t="shared" si="4"/>
        <v>4.6907667</v>
      </c>
      <c r="O560" s="2">
        <v>555.0</v>
      </c>
      <c r="P560" s="2">
        <f t="shared" si="5"/>
        <v>-61.72909883</v>
      </c>
      <c r="Q560" s="2">
        <f t="shared" si="6"/>
        <v>-8.118292152</v>
      </c>
      <c r="R560" s="2">
        <f t="shared" si="7"/>
        <v>62.26064816</v>
      </c>
      <c r="S560" s="2">
        <f t="shared" si="8"/>
        <v>5419.921875</v>
      </c>
      <c r="T560" s="2">
        <f t="shared" si="9"/>
        <v>-0.9920241904</v>
      </c>
      <c r="U560" s="2">
        <f t="shared" si="10"/>
        <v>-0.1304658962</v>
      </c>
      <c r="V560" s="2">
        <f t="shared" si="11"/>
        <v>1.000566512</v>
      </c>
      <c r="W560" s="2">
        <f t="shared" si="12"/>
        <v>-0.9920241904</v>
      </c>
      <c r="X560" s="2">
        <f t="shared" si="13"/>
        <v>-0.1304658962</v>
      </c>
      <c r="Y560" s="2">
        <f t="shared" si="14"/>
        <v>1.000566512</v>
      </c>
    </row>
    <row r="561">
      <c r="H561" s="2">
        <v>556.0</v>
      </c>
      <c r="I561" s="2">
        <v>0.055600000000000566</v>
      </c>
      <c r="J561" s="2">
        <f t="shared" si="1"/>
        <v>133.399841</v>
      </c>
      <c r="K561" s="2">
        <f t="shared" si="2"/>
        <v>0.266799682</v>
      </c>
      <c r="M561" s="2">
        <f t="shared" si="3"/>
        <v>2.14381664</v>
      </c>
      <c r="N561" s="2">
        <f t="shared" si="4"/>
        <v>4.64381664</v>
      </c>
      <c r="O561" s="2">
        <v>556.0</v>
      </c>
      <c r="P561" s="2">
        <f t="shared" si="5"/>
        <v>-61.72956892</v>
      </c>
      <c r="Q561" s="2">
        <f t="shared" si="6"/>
        <v>-8.309378924</v>
      </c>
      <c r="R561" s="2">
        <f t="shared" si="7"/>
        <v>62.28631838</v>
      </c>
      <c r="S561" s="2">
        <f t="shared" si="8"/>
        <v>5429.6875</v>
      </c>
      <c r="T561" s="2">
        <f t="shared" si="9"/>
        <v>-0.992031745</v>
      </c>
      <c r="U561" s="2">
        <f t="shared" si="10"/>
        <v>-0.1335367769</v>
      </c>
      <c r="V561" s="2">
        <f t="shared" si="11"/>
        <v>1.000979048</v>
      </c>
      <c r="W561" s="2">
        <f t="shared" si="12"/>
        <v>-0.992031745</v>
      </c>
      <c r="X561" s="2">
        <f t="shared" si="13"/>
        <v>-0.1335367769</v>
      </c>
      <c r="Y561" s="2">
        <f t="shared" si="14"/>
        <v>1.000979048</v>
      </c>
    </row>
    <row r="562">
      <c r="H562" s="2">
        <v>557.0</v>
      </c>
      <c r="I562" s="2">
        <v>0.05570000000000057</v>
      </c>
      <c r="J562" s="2">
        <f t="shared" si="1"/>
        <v>130.2887864</v>
      </c>
      <c r="K562" s="2">
        <f t="shared" si="2"/>
        <v>0.2605775729</v>
      </c>
      <c r="M562" s="2">
        <f t="shared" si="3"/>
        <v>2.0938201</v>
      </c>
      <c r="N562" s="2">
        <f t="shared" si="4"/>
        <v>4.5938201</v>
      </c>
      <c r="O562" s="2">
        <v>557.0</v>
      </c>
      <c r="P562" s="2">
        <f t="shared" si="5"/>
        <v>-61.73005035</v>
      </c>
      <c r="Q562" s="2">
        <f t="shared" si="6"/>
        <v>-8.500625179</v>
      </c>
      <c r="R562" s="2">
        <f t="shared" si="7"/>
        <v>62.312597</v>
      </c>
      <c r="S562" s="2">
        <f t="shared" si="8"/>
        <v>5439.453125</v>
      </c>
      <c r="T562" s="2">
        <f t="shared" si="9"/>
        <v>-0.9920394819</v>
      </c>
      <c r="U562" s="2">
        <f t="shared" si="10"/>
        <v>-0.1366102207</v>
      </c>
      <c r="V562" s="2">
        <f t="shared" si="11"/>
        <v>1.001401361</v>
      </c>
      <c r="W562" s="2">
        <f t="shared" si="12"/>
        <v>-0.9920394819</v>
      </c>
      <c r="X562" s="2">
        <f t="shared" si="13"/>
        <v>-0.1366102207</v>
      </c>
      <c r="Y562" s="2">
        <f t="shared" si="14"/>
        <v>1.001401361</v>
      </c>
    </row>
    <row r="563">
      <c r="H563" s="2">
        <v>558.0</v>
      </c>
      <c r="I563" s="2">
        <v>0.05580000000000057</v>
      </c>
      <c r="J563" s="2">
        <f t="shared" si="1"/>
        <v>126.9925844</v>
      </c>
      <c r="K563" s="2">
        <f t="shared" si="2"/>
        <v>0.2539851688</v>
      </c>
      <c r="M563" s="2">
        <f t="shared" si="3"/>
        <v>2.040848127</v>
      </c>
      <c r="N563" s="2">
        <f t="shared" si="4"/>
        <v>4.540848127</v>
      </c>
      <c r="O563" s="2">
        <v>558.0</v>
      </c>
      <c r="P563" s="2">
        <f t="shared" si="5"/>
        <v>-61.73054316</v>
      </c>
      <c r="Q563" s="2">
        <f t="shared" si="6"/>
        <v>-8.692034727</v>
      </c>
      <c r="R563" s="2">
        <f t="shared" si="7"/>
        <v>62.33948529</v>
      </c>
      <c r="S563" s="2">
        <f t="shared" si="8"/>
        <v>5449.21875</v>
      </c>
      <c r="T563" s="2">
        <f t="shared" si="9"/>
        <v>-0.9920474017</v>
      </c>
      <c r="U563" s="2">
        <f t="shared" si="10"/>
        <v>-0.1396862886</v>
      </c>
      <c r="V563" s="2">
        <f t="shared" si="11"/>
        <v>1.001833472</v>
      </c>
      <c r="W563" s="2">
        <f t="shared" si="12"/>
        <v>-0.9920474017</v>
      </c>
      <c r="X563" s="2">
        <f t="shared" si="13"/>
        <v>-0.1396862886</v>
      </c>
      <c r="Y563" s="2">
        <f t="shared" si="14"/>
        <v>1.001833472</v>
      </c>
    </row>
    <row r="564">
      <c r="H564" s="2">
        <v>559.0</v>
      </c>
      <c r="I564" s="2">
        <v>0.055900000000000574</v>
      </c>
      <c r="J564" s="2">
        <f t="shared" si="1"/>
        <v>123.5159189</v>
      </c>
      <c r="K564" s="2">
        <f t="shared" si="2"/>
        <v>0.2470318378</v>
      </c>
      <c r="M564" s="2">
        <f t="shared" si="3"/>
        <v>1.984975997</v>
      </c>
      <c r="N564" s="2">
        <f t="shared" si="4"/>
        <v>4.484975997</v>
      </c>
      <c r="O564" s="2">
        <v>559.0</v>
      </c>
      <c r="P564" s="2">
        <f t="shared" si="5"/>
        <v>-61.73104739</v>
      </c>
      <c r="Q564" s="2">
        <f t="shared" si="6"/>
        <v>-8.883611388</v>
      </c>
      <c r="R564" s="2">
        <f t="shared" si="7"/>
        <v>62.36698456</v>
      </c>
      <c r="S564" s="2">
        <f t="shared" si="8"/>
        <v>5458.984375</v>
      </c>
      <c r="T564" s="2">
        <f t="shared" si="9"/>
        <v>-0.992055505</v>
      </c>
      <c r="U564" s="2">
        <f t="shared" si="10"/>
        <v>-0.1427650421</v>
      </c>
      <c r="V564" s="2">
        <f t="shared" si="11"/>
        <v>1.002275402</v>
      </c>
      <c r="W564" s="2">
        <f t="shared" si="12"/>
        <v>-0.992055505</v>
      </c>
      <c r="X564" s="2">
        <f t="shared" si="13"/>
        <v>-0.1427650421</v>
      </c>
      <c r="Y564" s="2">
        <f t="shared" si="14"/>
        <v>1.002275402</v>
      </c>
    </row>
    <row r="565">
      <c r="H565" s="2">
        <v>560.0</v>
      </c>
      <c r="I565" s="2">
        <v>0.05600000000000058</v>
      </c>
      <c r="J565" s="2">
        <f t="shared" si="1"/>
        <v>119.8637306</v>
      </c>
      <c r="K565" s="2">
        <f t="shared" si="2"/>
        <v>0.2397274611</v>
      </c>
      <c r="M565" s="2">
        <f t="shared" si="3"/>
        <v>1.926283107</v>
      </c>
      <c r="N565" s="2">
        <f t="shared" si="4"/>
        <v>4.426283107</v>
      </c>
      <c r="O565" s="2">
        <v>560.0</v>
      </c>
      <c r="P565" s="2">
        <f t="shared" si="5"/>
        <v>-61.73156307</v>
      </c>
      <c r="Q565" s="2">
        <f t="shared" si="6"/>
        <v>-9.075358996</v>
      </c>
      <c r="R565" s="2">
        <f t="shared" si="7"/>
        <v>62.39509613</v>
      </c>
      <c r="S565" s="2">
        <f t="shared" si="8"/>
        <v>5468.75</v>
      </c>
      <c r="T565" s="2">
        <f t="shared" si="9"/>
        <v>-0.9920637923</v>
      </c>
      <c r="U565" s="2">
        <f t="shared" si="10"/>
        <v>-0.1458465429</v>
      </c>
      <c r="V565" s="2">
        <f t="shared" si="11"/>
        <v>1.002727172</v>
      </c>
      <c r="W565" s="2">
        <f t="shared" si="12"/>
        <v>-0.9920637923</v>
      </c>
      <c r="X565" s="2">
        <f t="shared" si="13"/>
        <v>-0.1458465429</v>
      </c>
      <c r="Y565" s="2">
        <f t="shared" si="14"/>
        <v>1.002727172</v>
      </c>
    </row>
    <row r="566">
      <c r="H566" s="2">
        <v>561.0</v>
      </c>
      <c r="I566" s="2">
        <v>0.05610000000000058</v>
      </c>
      <c r="J566" s="2">
        <f t="shared" si="1"/>
        <v>116.0412093</v>
      </c>
      <c r="K566" s="2">
        <f t="shared" si="2"/>
        <v>0.2320824186</v>
      </c>
      <c r="M566" s="2">
        <f t="shared" si="3"/>
        <v>1.864852864</v>
      </c>
      <c r="N566" s="2">
        <f t="shared" si="4"/>
        <v>4.364852864</v>
      </c>
      <c r="O566" s="2">
        <v>561.0</v>
      </c>
      <c r="P566" s="2">
        <f t="shared" si="5"/>
        <v>-61.73209026</v>
      </c>
      <c r="Q566" s="2">
        <f t="shared" si="6"/>
        <v>-9.2672814</v>
      </c>
      <c r="R566" s="2">
        <f t="shared" si="7"/>
        <v>62.42382135</v>
      </c>
      <c r="S566" s="2">
        <f t="shared" si="8"/>
        <v>5478.515625</v>
      </c>
      <c r="T566" s="2">
        <f t="shared" si="9"/>
        <v>-0.9920722645</v>
      </c>
      <c r="U566" s="2">
        <f t="shared" si="10"/>
        <v>-0.1489308527</v>
      </c>
      <c r="V566" s="2">
        <f t="shared" si="11"/>
        <v>1.003188804</v>
      </c>
      <c r="W566" s="2">
        <f t="shared" si="12"/>
        <v>-0.9920722645</v>
      </c>
      <c r="X566" s="2">
        <f t="shared" si="13"/>
        <v>-0.1489308527</v>
      </c>
      <c r="Y566" s="2">
        <f t="shared" si="14"/>
        <v>1.003188804</v>
      </c>
    </row>
    <row r="567">
      <c r="H567" s="2">
        <v>562.0</v>
      </c>
      <c r="I567" s="2">
        <v>0.05620000000000058</v>
      </c>
      <c r="J567" s="2">
        <f t="shared" si="1"/>
        <v>112.0537871</v>
      </c>
      <c r="K567" s="2">
        <f t="shared" si="2"/>
        <v>0.2241075743</v>
      </c>
      <c r="M567" s="2">
        <f t="shared" si="3"/>
        <v>1.800772562</v>
      </c>
      <c r="N567" s="2">
        <f t="shared" si="4"/>
        <v>4.300772562</v>
      </c>
      <c r="O567" s="2">
        <v>562.0</v>
      </c>
      <c r="P567" s="2">
        <f t="shared" si="5"/>
        <v>-61.73262898</v>
      </c>
      <c r="Q567" s="2">
        <f t="shared" si="6"/>
        <v>-9.459382459</v>
      </c>
      <c r="R567" s="2">
        <f t="shared" si="7"/>
        <v>62.45316162</v>
      </c>
      <c r="S567" s="2">
        <f t="shared" si="8"/>
        <v>5488.28125</v>
      </c>
      <c r="T567" s="2">
        <f t="shared" si="9"/>
        <v>-0.992080922</v>
      </c>
      <c r="U567" s="2">
        <f t="shared" si="10"/>
        <v>-0.1520180337</v>
      </c>
      <c r="V567" s="2">
        <f t="shared" si="11"/>
        <v>1.00366032</v>
      </c>
      <c r="W567" s="2">
        <f t="shared" si="12"/>
        <v>-0.992080922</v>
      </c>
      <c r="X567" s="2">
        <f t="shared" si="13"/>
        <v>-0.1520180337</v>
      </c>
      <c r="Y567" s="2">
        <f t="shared" si="14"/>
        <v>1.00366032</v>
      </c>
    </row>
    <row r="568">
      <c r="H568" s="2">
        <v>563.0</v>
      </c>
      <c r="I568" s="2">
        <v>0.056300000000000586</v>
      </c>
      <c r="J568" s="2">
        <f t="shared" si="1"/>
        <v>107.9071304</v>
      </c>
      <c r="K568" s="2">
        <f t="shared" si="2"/>
        <v>0.2158142608</v>
      </c>
      <c r="M568" s="2">
        <f t="shared" si="3"/>
        <v>1.734133265</v>
      </c>
      <c r="N568" s="2">
        <f t="shared" si="4"/>
        <v>4.234133265</v>
      </c>
      <c r="O568" s="2">
        <v>563.0</v>
      </c>
      <c r="P568" s="2">
        <f t="shared" si="5"/>
        <v>-61.73317927</v>
      </c>
      <c r="Q568" s="2">
        <f t="shared" si="6"/>
        <v>-9.651666049</v>
      </c>
      <c r="R568" s="2">
        <f t="shared" si="7"/>
        <v>62.48311837</v>
      </c>
      <c r="S568" s="2">
        <f t="shared" si="8"/>
        <v>5498.046875</v>
      </c>
      <c r="T568" s="2">
        <f t="shared" si="9"/>
        <v>-0.9920897657</v>
      </c>
      <c r="U568" s="2">
        <f t="shared" si="10"/>
        <v>-0.155108148</v>
      </c>
      <c r="V568" s="2">
        <f t="shared" si="11"/>
        <v>1.004141743</v>
      </c>
      <c r="W568" s="2">
        <f t="shared" si="12"/>
        <v>-0.9920897657</v>
      </c>
      <c r="X568" s="2">
        <f t="shared" si="13"/>
        <v>-0.155108148</v>
      </c>
      <c r="Y568" s="2">
        <f t="shared" si="14"/>
        <v>1.004141743</v>
      </c>
    </row>
    <row r="569">
      <c r="H569" s="2">
        <v>564.0</v>
      </c>
      <c r="I569" s="2">
        <v>0.05640000000000059</v>
      </c>
      <c r="J569" s="2">
        <f t="shared" si="1"/>
        <v>103.6071317</v>
      </c>
      <c r="K569" s="2">
        <f t="shared" si="2"/>
        <v>0.2072142634</v>
      </c>
      <c r="M569" s="2">
        <f t="shared" si="3"/>
        <v>1.665029669</v>
      </c>
      <c r="N569" s="2">
        <f t="shared" si="4"/>
        <v>4.165029669</v>
      </c>
      <c r="O569" s="2">
        <v>564.0</v>
      </c>
      <c r="P569" s="2">
        <f t="shared" si="5"/>
        <v>-61.7337412</v>
      </c>
      <c r="Q569" s="2">
        <f t="shared" si="6"/>
        <v>-9.844136059</v>
      </c>
      <c r="R569" s="2">
        <f t="shared" si="7"/>
        <v>62.51369304</v>
      </c>
      <c r="S569" s="2">
        <f t="shared" si="8"/>
        <v>5507.8125</v>
      </c>
      <c r="T569" s="2">
        <f t="shared" si="9"/>
        <v>-0.9920987961</v>
      </c>
      <c r="U569" s="2">
        <f t="shared" si="10"/>
        <v>-0.1582012582</v>
      </c>
      <c r="V569" s="2">
        <f t="shared" si="11"/>
        <v>1.004633097</v>
      </c>
      <c r="W569" s="2">
        <f t="shared" si="12"/>
        <v>-0.9920987961</v>
      </c>
      <c r="X569" s="2">
        <f t="shared" si="13"/>
        <v>-0.1582012582</v>
      </c>
      <c r="Y569" s="2">
        <f t="shared" si="14"/>
        <v>1.004633097</v>
      </c>
    </row>
    <row r="570">
      <c r="H570" s="2">
        <v>565.0</v>
      </c>
      <c r="I570" s="2">
        <v>0.05650000000000059</v>
      </c>
      <c r="J570" s="2">
        <f t="shared" si="1"/>
        <v>99.15990164</v>
      </c>
      <c r="K570" s="2">
        <f t="shared" si="2"/>
        <v>0.1983198033</v>
      </c>
      <c r="M570" s="2">
        <f t="shared" si="3"/>
        <v>1.593559974</v>
      </c>
      <c r="N570" s="2">
        <f t="shared" si="4"/>
        <v>4.093559974</v>
      </c>
      <c r="O570" s="2">
        <v>565.0</v>
      </c>
      <c r="P570" s="2">
        <f t="shared" si="5"/>
        <v>-61.73431479</v>
      </c>
      <c r="Q570" s="2">
        <f t="shared" si="6"/>
        <v>-10.03679639</v>
      </c>
      <c r="R570" s="2">
        <f t="shared" si="7"/>
        <v>62.54488711</v>
      </c>
      <c r="S570" s="2">
        <f t="shared" si="8"/>
        <v>5517.578125</v>
      </c>
      <c r="T570" s="2">
        <f t="shared" si="9"/>
        <v>-0.992108014</v>
      </c>
      <c r="U570" s="2">
        <f t="shared" si="10"/>
        <v>-0.1612974271</v>
      </c>
      <c r="V570" s="2">
        <f t="shared" si="11"/>
        <v>1.005134405</v>
      </c>
      <c r="W570" s="2">
        <f t="shared" si="12"/>
        <v>-0.992108014</v>
      </c>
      <c r="X570" s="2">
        <f t="shared" si="13"/>
        <v>-0.1612974271</v>
      </c>
      <c r="Y570" s="2">
        <f t="shared" si="14"/>
        <v>1.005134405</v>
      </c>
    </row>
    <row r="571">
      <c r="H571" s="2">
        <v>566.0</v>
      </c>
      <c r="I571" s="2">
        <v>0.056600000000000594</v>
      </c>
      <c r="J571" s="2">
        <f t="shared" si="1"/>
        <v>94.57175992</v>
      </c>
      <c r="K571" s="2">
        <f t="shared" si="2"/>
        <v>0.1891435198</v>
      </c>
      <c r="M571" s="2">
        <f t="shared" si="3"/>
        <v>1.519825744</v>
      </c>
      <c r="N571" s="2">
        <f t="shared" si="4"/>
        <v>4.019825744</v>
      </c>
      <c r="O571" s="2">
        <v>566.0</v>
      </c>
      <c r="P571" s="2">
        <f t="shared" si="5"/>
        <v>-61.73490009</v>
      </c>
      <c r="Q571" s="2">
        <f t="shared" si="6"/>
        <v>-10.22965097</v>
      </c>
      <c r="R571" s="2">
        <f t="shared" si="7"/>
        <v>62.57670212</v>
      </c>
      <c r="S571" s="2">
        <f t="shared" si="8"/>
        <v>5527.34375</v>
      </c>
      <c r="T571" s="2">
        <f t="shared" si="9"/>
        <v>-0.9921174202</v>
      </c>
      <c r="U571" s="2">
        <f t="shared" si="10"/>
        <v>-0.1643967175</v>
      </c>
      <c r="V571" s="2">
        <f t="shared" si="11"/>
        <v>1.005645691</v>
      </c>
      <c r="W571" s="2">
        <f t="shared" si="12"/>
        <v>-0.9921174202</v>
      </c>
      <c r="X571" s="2">
        <f t="shared" si="13"/>
        <v>-0.1643967175</v>
      </c>
      <c r="Y571" s="2">
        <f t="shared" si="14"/>
        <v>1.005645691</v>
      </c>
    </row>
    <row r="572">
      <c r="H572" s="2">
        <v>567.0</v>
      </c>
      <c r="I572" s="2">
        <v>0.0567000000000006</v>
      </c>
      <c r="J572" s="2">
        <f t="shared" si="1"/>
        <v>89.84922655</v>
      </c>
      <c r="K572" s="2">
        <f t="shared" si="2"/>
        <v>0.1796984531</v>
      </c>
      <c r="M572" s="2">
        <f t="shared" si="3"/>
        <v>1.443931759</v>
      </c>
      <c r="N572" s="2">
        <f t="shared" si="4"/>
        <v>3.943931759</v>
      </c>
      <c r="O572" s="2">
        <v>567.0</v>
      </c>
      <c r="P572" s="2">
        <f t="shared" si="5"/>
        <v>-61.73549714</v>
      </c>
      <c r="Q572" s="2">
        <f t="shared" si="6"/>
        <v>-10.42270372</v>
      </c>
      <c r="R572" s="2">
        <f t="shared" si="7"/>
        <v>62.60913959</v>
      </c>
      <c r="S572" s="2">
        <f t="shared" si="8"/>
        <v>5537.109375</v>
      </c>
      <c r="T572" s="2">
        <f t="shared" si="9"/>
        <v>-0.9921270152</v>
      </c>
      <c r="U572" s="2">
        <f t="shared" si="10"/>
        <v>-0.1674991928</v>
      </c>
      <c r="V572" s="2">
        <f t="shared" si="11"/>
        <v>1.006166981</v>
      </c>
      <c r="W572" s="2">
        <f t="shared" si="12"/>
        <v>-0.9921270152</v>
      </c>
      <c r="X572" s="2">
        <f t="shared" si="13"/>
        <v>-0.1674991928</v>
      </c>
      <c r="Y572" s="2">
        <f t="shared" si="14"/>
        <v>1.006166981</v>
      </c>
    </row>
    <row r="573">
      <c r="H573" s="2">
        <v>568.0</v>
      </c>
      <c r="I573" s="2">
        <v>0.0568000000000006</v>
      </c>
      <c r="J573" s="2">
        <f t="shared" si="1"/>
        <v>84.99901251</v>
      </c>
      <c r="K573" s="2">
        <f t="shared" si="2"/>
        <v>0.169998025</v>
      </c>
      <c r="M573" s="2">
        <f t="shared" si="3"/>
        <v>1.365985867</v>
      </c>
      <c r="N573" s="2">
        <f t="shared" si="4"/>
        <v>3.865985867</v>
      </c>
      <c r="O573" s="2">
        <v>568.0</v>
      </c>
      <c r="P573" s="2">
        <f t="shared" si="5"/>
        <v>-61.73610601</v>
      </c>
      <c r="Q573" s="2">
        <f t="shared" si="6"/>
        <v>-10.6159586</v>
      </c>
      <c r="R573" s="2">
        <f t="shared" si="7"/>
        <v>62.64220113</v>
      </c>
      <c r="S573" s="2">
        <f t="shared" si="8"/>
        <v>5546.875</v>
      </c>
      <c r="T573" s="2">
        <f t="shared" si="9"/>
        <v>-0.9921368</v>
      </c>
      <c r="U573" s="2">
        <f t="shared" si="10"/>
        <v>-0.1706049163</v>
      </c>
      <c r="V573" s="2">
        <f t="shared" si="11"/>
        <v>1.0066983</v>
      </c>
      <c r="W573" s="2">
        <f t="shared" si="12"/>
        <v>-0.9921368</v>
      </c>
      <c r="X573" s="2">
        <f t="shared" si="13"/>
        <v>-0.1706049163</v>
      </c>
      <c r="Y573" s="2">
        <f t="shared" si="14"/>
        <v>1.0066983</v>
      </c>
    </row>
    <row r="574">
      <c r="H574" s="2">
        <v>569.0</v>
      </c>
      <c r="I574" s="2">
        <v>0.0569000000000006</v>
      </c>
      <c r="J574" s="2">
        <f t="shared" si="1"/>
        <v>80.02801023</v>
      </c>
      <c r="K574" s="2">
        <f t="shared" si="2"/>
        <v>0.1600560205</v>
      </c>
      <c r="M574" s="2">
        <f t="shared" si="3"/>
        <v>1.286098834</v>
      </c>
      <c r="N574" s="2">
        <f t="shared" si="4"/>
        <v>3.786098834</v>
      </c>
      <c r="O574" s="2">
        <v>569.0</v>
      </c>
      <c r="P574" s="2">
        <f t="shared" si="5"/>
        <v>-61.73672672</v>
      </c>
      <c r="Q574" s="2">
        <f t="shared" si="6"/>
        <v>-10.80941958</v>
      </c>
      <c r="R574" s="2">
        <f t="shared" si="7"/>
        <v>62.67588833</v>
      </c>
      <c r="S574" s="2">
        <f t="shared" si="8"/>
        <v>5556.640625</v>
      </c>
      <c r="T574" s="2">
        <f t="shared" si="9"/>
        <v>-0.9921467753</v>
      </c>
      <c r="U574" s="2">
        <f t="shared" si="10"/>
        <v>-0.1737139519</v>
      </c>
      <c r="V574" s="2">
        <f t="shared" si="11"/>
        <v>1.007239674</v>
      </c>
      <c r="W574" s="2">
        <f t="shared" si="12"/>
        <v>-0.9921467753</v>
      </c>
      <c r="X574" s="2">
        <f t="shared" si="13"/>
        <v>-0.1737139519</v>
      </c>
      <c r="Y574" s="2">
        <f t="shared" si="14"/>
        <v>1.007239674</v>
      </c>
    </row>
    <row r="575">
      <c r="H575" s="2">
        <v>570.0</v>
      </c>
      <c r="I575" s="2">
        <v>0.057000000000000606</v>
      </c>
      <c r="J575" s="2">
        <f t="shared" si="1"/>
        <v>74.94328376</v>
      </c>
      <c r="K575" s="2">
        <f t="shared" si="2"/>
        <v>0.1498865675</v>
      </c>
      <c r="M575" s="2">
        <f t="shared" si="3"/>
        <v>1.204384185</v>
      </c>
      <c r="N575" s="2">
        <f t="shared" si="4"/>
        <v>3.704384185</v>
      </c>
      <c r="O575" s="2">
        <v>570.0</v>
      </c>
      <c r="P575" s="2">
        <f t="shared" si="5"/>
        <v>-61.73735934</v>
      </c>
      <c r="Q575" s="2">
        <f t="shared" si="6"/>
        <v>-11.00309062</v>
      </c>
      <c r="R575" s="2">
        <f t="shared" si="7"/>
        <v>62.71020285</v>
      </c>
      <c r="S575" s="2">
        <f t="shared" si="8"/>
        <v>5566.40625</v>
      </c>
      <c r="T575" s="2">
        <f t="shared" si="9"/>
        <v>-0.9921569418</v>
      </c>
      <c r="U575" s="2">
        <f t="shared" si="10"/>
        <v>-0.1768263635</v>
      </c>
      <c r="V575" s="2">
        <f t="shared" si="11"/>
        <v>1.007791129</v>
      </c>
      <c r="W575" s="2">
        <f t="shared" si="12"/>
        <v>-0.9921569418</v>
      </c>
      <c r="X575" s="2">
        <f t="shared" si="13"/>
        <v>-0.1768263635</v>
      </c>
      <c r="Y575" s="2">
        <f t="shared" si="14"/>
        <v>1.007791129</v>
      </c>
    </row>
    <row r="576">
      <c r="H576" s="2">
        <v>571.0</v>
      </c>
      <c r="I576" s="2">
        <v>0.05710000000000061</v>
      </c>
      <c r="J576" s="2">
        <f t="shared" si="1"/>
        <v>69.75205879</v>
      </c>
      <c r="K576" s="2">
        <f t="shared" si="2"/>
        <v>0.1395041176</v>
      </c>
      <c r="M576" s="2">
        <f t="shared" si="3"/>
        <v>1.12095804</v>
      </c>
      <c r="N576" s="2">
        <f t="shared" si="4"/>
        <v>3.62095804</v>
      </c>
      <c r="O576" s="2">
        <v>571.0</v>
      </c>
      <c r="P576" s="2">
        <f t="shared" si="5"/>
        <v>-61.7380039</v>
      </c>
      <c r="Q576" s="2">
        <f t="shared" si="6"/>
        <v>-11.19697574</v>
      </c>
      <c r="R576" s="2">
        <f t="shared" si="7"/>
        <v>62.74514636</v>
      </c>
      <c r="S576" s="2">
        <f t="shared" si="8"/>
        <v>5576.171875</v>
      </c>
      <c r="T576" s="2">
        <f t="shared" si="9"/>
        <v>-0.9921673004</v>
      </c>
      <c r="U576" s="2">
        <f t="shared" si="10"/>
        <v>-0.1799422153</v>
      </c>
      <c r="V576" s="2">
        <f t="shared" si="11"/>
        <v>1.008352693</v>
      </c>
      <c r="W576" s="2">
        <f t="shared" si="12"/>
        <v>-0.9921673004</v>
      </c>
      <c r="X576" s="2">
        <f t="shared" si="13"/>
        <v>-0.1799422153</v>
      </c>
      <c r="Y576" s="2">
        <f t="shared" si="14"/>
        <v>1.008352693</v>
      </c>
    </row>
    <row r="577">
      <c r="H577" s="2">
        <v>572.0</v>
      </c>
      <c r="I577" s="2">
        <v>0.05720000000000061</v>
      </c>
      <c r="J577" s="2">
        <f t="shared" si="1"/>
        <v>64.46171232</v>
      </c>
      <c r="K577" s="2">
        <f t="shared" si="2"/>
        <v>0.1289234246</v>
      </c>
      <c r="M577" s="2">
        <f t="shared" si="3"/>
        <v>1.035938952</v>
      </c>
      <c r="N577" s="2">
        <f t="shared" si="4"/>
        <v>3.535938952</v>
      </c>
      <c r="O577" s="2">
        <v>572.0</v>
      </c>
      <c r="P577" s="2">
        <f t="shared" si="5"/>
        <v>-61.73866047</v>
      </c>
      <c r="Q577" s="2">
        <f t="shared" si="6"/>
        <v>-11.39107894</v>
      </c>
      <c r="R577" s="2">
        <f t="shared" si="7"/>
        <v>62.78072058</v>
      </c>
      <c r="S577" s="2">
        <f t="shared" si="8"/>
        <v>5585.9375</v>
      </c>
      <c r="T577" s="2">
        <f t="shared" si="9"/>
        <v>-0.9921778519</v>
      </c>
      <c r="U577" s="2">
        <f t="shared" si="10"/>
        <v>-0.1830615719</v>
      </c>
      <c r="V577" s="2">
        <f t="shared" si="11"/>
        <v>1.008924392</v>
      </c>
      <c r="W577" s="2">
        <f t="shared" si="12"/>
        <v>-0.9921778519</v>
      </c>
      <c r="X577" s="2">
        <f t="shared" si="13"/>
        <v>-0.1830615719</v>
      </c>
      <c r="Y577" s="2">
        <f t="shared" si="14"/>
        <v>1.008924392</v>
      </c>
    </row>
    <row r="578">
      <c r="H578" s="2">
        <v>573.0</v>
      </c>
      <c r="I578" s="2">
        <v>0.057300000000000614</v>
      </c>
      <c r="J578" s="2">
        <f t="shared" si="1"/>
        <v>59.07976224</v>
      </c>
      <c r="K578" s="2">
        <f t="shared" si="2"/>
        <v>0.1181595245</v>
      </c>
      <c r="M578" s="2">
        <f t="shared" si="3"/>
        <v>0.9494477388</v>
      </c>
      <c r="N578" s="2">
        <f t="shared" si="4"/>
        <v>3.449447739</v>
      </c>
      <c r="O578" s="2">
        <v>573.0</v>
      </c>
      <c r="P578" s="2">
        <f t="shared" si="5"/>
        <v>-61.7393291</v>
      </c>
      <c r="Q578" s="2">
        <f t="shared" si="6"/>
        <v>-11.58540427</v>
      </c>
      <c r="R578" s="2">
        <f t="shared" si="7"/>
        <v>62.81692725</v>
      </c>
      <c r="S578" s="2">
        <f t="shared" si="8"/>
        <v>5595.703125</v>
      </c>
      <c r="T578" s="2">
        <f t="shared" si="9"/>
        <v>-0.9921885971</v>
      </c>
      <c r="U578" s="2">
        <f t="shared" si="10"/>
        <v>-0.1861844982</v>
      </c>
      <c r="V578" s="2">
        <f t="shared" si="11"/>
        <v>1.009506255</v>
      </c>
      <c r="W578" s="2">
        <f t="shared" si="12"/>
        <v>-0.9921885971</v>
      </c>
      <c r="X578" s="2">
        <f t="shared" si="13"/>
        <v>-0.1861844982</v>
      </c>
      <c r="Y578" s="2">
        <f t="shared" si="14"/>
        <v>1.009506255</v>
      </c>
    </row>
    <row r="579">
      <c r="H579" s="2">
        <v>574.0</v>
      </c>
      <c r="I579" s="2">
        <v>0.05740000000000062</v>
      </c>
      <c r="J579" s="2">
        <f t="shared" si="1"/>
        <v>53.61385657</v>
      </c>
      <c r="K579" s="2">
        <f t="shared" si="2"/>
        <v>0.1072277131</v>
      </c>
      <c r="M579" s="2">
        <f t="shared" si="3"/>
        <v>0.8616073079</v>
      </c>
      <c r="N579" s="2">
        <f t="shared" si="4"/>
        <v>3.361607308</v>
      </c>
      <c r="O579" s="2">
        <v>574.0</v>
      </c>
      <c r="P579" s="2">
        <f t="shared" si="5"/>
        <v>-61.74000983</v>
      </c>
      <c r="Q579" s="2">
        <f t="shared" si="6"/>
        <v>-11.77995576</v>
      </c>
      <c r="R579" s="2">
        <f t="shared" si="7"/>
        <v>62.85376816</v>
      </c>
      <c r="S579" s="2">
        <f t="shared" si="8"/>
        <v>5605.46875</v>
      </c>
      <c r="T579" s="2">
        <f t="shared" si="9"/>
        <v>-0.9921995368</v>
      </c>
      <c r="U579" s="2">
        <f t="shared" si="10"/>
        <v>-0.1893110591</v>
      </c>
      <c r="V579" s="2">
        <f t="shared" si="11"/>
        <v>1.010098311</v>
      </c>
      <c r="W579" s="2">
        <f t="shared" si="12"/>
        <v>-0.9921995368</v>
      </c>
      <c r="X579" s="2">
        <f t="shared" si="13"/>
        <v>-0.1893110591</v>
      </c>
      <c r="Y579" s="2">
        <f t="shared" si="14"/>
        <v>1.010098311</v>
      </c>
    </row>
    <row r="580">
      <c r="H580" s="2">
        <v>575.0</v>
      </c>
      <c r="I580" s="2">
        <v>0.05750000000000062</v>
      </c>
      <c r="J580" s="2">
        <f t="shared" si="1"/>
        <v>48.07176269</v>
      </c>
      <c r="K580" s="2">
        <f t="shared" si="2"/>
        <v>0.09614352538</v>
      </c>
      <c r="M580" s="2">
        <f t="shared" si="3"/>
        <v>0.7725424859</v>
      </c>
      <c r="N580" s="2">
        <f t="shared" si="4"/>
        <v>3.272542486</v>
      </c>
      <c r="O580" s="2">
        <v>575.0</v>
      </c>
      <c r="P580" s="2">
        <f t="shared" si="5"/>
        <v>-61.74070272</v>
      </c>
      <c r="Q580" s="2">
        <f t="shared" si="6"/>
        <v>-11.97473749</v>
      </c>
      <c r="R580" s="2">
        <f t="shared" si="7"/>
        <v>62.8912451</v>
      </c>
      <c r="S580" s="2">
        <f t="shared" si="8"/>
        <v>5615.234375</v>
      </c>
      <c r="T580" s="2">
        <f t="shared" si="9"/>
        <v>-0.992210672</v>
      </c>
      <c r="U580" s="2">
        <f t="shared" si="10"/>
        <v>-0.19244132</v>
      </c>
      <c r="V580" s="2">
        <f t="shared" si="11"/>
        <v>1.010700588</v>
      </c>
      <c r="W580" s="2">
        <f t="shared" si="12"/>
        <v>-0.992210672</v>
      </c>
      <c r="X580" s="2">
        <f t="shared" si="13"/>
        <v>-0.19244132</v>
      </c>
      <c r="Y580" s="2">
        <f t="shared" si="14"/>
        <v>1.010700588</v>
      </c>
    </row>
    <row r="581">
      <c r="H581" s="2">
        <v>576.0</v>
      </c>
      <c r="I581" s="2">
        <v>0.05760000000000062</v>
      </c>
      <c r="J581" s="2">
        <f t="shared" si="1"/>
        <v>42.4613562</v>
      </c>
      <c r="K581" s="2">
        <f t="shared" si="2"/>
        <v>0.0849227124</v>
      </c>
      <c r="M581" s="2">
        <f t="shared" si="3"/>
        <v>0.6823798388</v>
      </c>
      <c r="N581" s="2">
        <f t="shared" si="4"/>
        <v>3.182379839</v>
      </c>
      <c r="O581" s="2">
        <v>576.0</v>
      </c>
      <c r="P581" s="2">
        <f t="shared" si="5"/>
        <v>-61.74140783</v>
      </c>
      <c r="Q581" s="2">
        <f t="shared" si="6"/>
        <v>-12.16975355</v>
      </c>
      <c r="R581" s="2">
        <f t="shared" si="7"/>
        <v>62.92935994</v>
      </c>
      <c r="S581" s="2">
        <f t="shared" si="8"/>
        <v>5625</v>
      </c>
      <c r="T581" s="2">
        <f t="shared" si="9"/>
        <v>-0.9922220036</v>
      </c>
      <c r="U581" s="2">
        <f t="shared" si="10"/>
        <v>-0.1955753468</v>
      </c>
      <c r="V581" s="2">
        <f t="shared" si="11"/>
        <v>1.011313117</v>
      </c>
      <c r="W581" s="2">
        <f t="shared" si="12"/>
        <v>-0.9922220036</v>
      </c>
      <c r="X581" s="2">
        <f t="shared" si="13"/>
        <v>-0.1955753468</v>
      </c>
      <c r="Y581" s="2">
        <f t="shared" si="14"/>
        <v>1.011313117</v>
      </c>
    </row>
    <row r="582">
      <c r="H582" s="2">
        <v>577.0</v>
      </c>
      <c r="I582" s="2">
        <v>0.057700000000000626</v>
      </c>
      <c r="J582" s="2">
        <f t="shared" si="1"/>
        <v>36.7906098</v>
      </c>
      <c r="K582" s="2">
        <f t="shared" si="2"/>
        <v>0.0735812196</v>
      </c>
      <c r="M582" s="2">
        <f t="shared" si="3"/>
        <v>0.5912474926</v>
      </c>
      <c r="N582" s="2">
        <f t="shared" si="4"/>
        <v>3.091247493</v>
      </c>
      <c r="O582" s="2">
        <v>577.0</v>
      </c>
      <c r="P582" s="2">
        <f t="shared" si="5"/>
        <v>-61.74212521</v>
      </c>
      <c r="Q582" s="2">
        <f t="shared" si="6"/>
        <v>-12.36500803</v>
      </c>
      <c r="R582" s="2">
        <f t="shared" si="7"/>
        <v>62.96811454</v>
      </c>
      <c r="S582" s="2">
        <f t="shared" si="8"/>
        <v>5634.765625</v>
      </c>
      <c r="T582" s="2">
        <f t="shared" si="9"/>
        <v>-0.9922335323</v>
      </c>
      <c r="U582" s="2">
        <f t="shared" si="10"/>
        <v>-0.1987132052</v>
      </c>
      <c r="V582" s="2">
        <f t="shared" si="11"/>
        <v>1.011935927</v>
      </c>
      <c r="W582" s="2">
        <f t="shared" si="12"/>
        <v>-0.9922335323</v>
      </c>
      <c r="X582" s="2">
        <f t="shared" si="13"/>
        <v>-0.1987132052</v>
      </c>
      <c r="Y582" s="2">
        <f t="shared" si="14"/>
        <v>1.011935927</v>
      </c>
    </row>
    <row r="583">
      <c r="H583" s="2">
        <v>578.0</v>
      </c>
      <c r="I583" s="2">
        <v>0.05780000000000063</v>
      </c>
      <c r="J583" s="2">
        <f t="shared" si="1"/>
        <v>31.06758193</v>
      </c>
      <c r="K583" s="2">
        <f t="shared" si="2"/>
        <v>0.06213516386</v>
      </c>
      <c r="M583" s="2">
        <f t="shared" si="3"/>
        <v>0.4992749513</v>
      </c>
      <c r="N583" s="2">
        <f t="shared" si="4"/>
        <v>2.999274951</v>
      </c>
      <c r="O583" s="2">
        <v>578.0</v>
      </c>
      <c r="P583" s="2">
        <f t="shared" si="5"/>
        <v>-61.74285492</v>
      </c>
      <c r="Q583" s="2">
        <f t="shared" si="6"/>
        <v>-12.56050507</v>
      </c>
      <c r="R583" s="2">
        <f t="shared" si="7"/>
        <v>63.00751084</v>
      </c>
      <c r="S583" s="2">
        <f t="shared" si="8"/>
        <v>5644.53125</v>
      </c>
      <c r="T583" s="2">
        <f t="shared" si="9"/>
        <v>-0.9922452592</v>
      </c>
      <c r="U583" s="2">
        <f t="shared" si="10"/>
        <v>-0.2018549616</v>
      </c>
      <c r="V583" s="2">
        <f t="shared" si="11"/>
        <v>1.012569049</v>
      </c>
      <c r="W583" s="2">
        <f t="shared" si="12"/>
        <v>-0.9922452592</v>
      </c>
      <c r="X583" s="2">
        <f t="shared" si="13"/>
        <v>-0.2018549616</v>
      </c>
      <c r="Y583" s="2">
        <f t="shared" si="14"/>
        <v>1.012569049</v>
      </c>
    </row>
    <row r="584">
      <c r="H584" s="2">
        <v>579.0</v>
      </c>
      <c r="I584" s="2">
        <v>0.05790000000000063</v>
      </c>
      <c r="J584" s="2">
        <f t="shared" si="1"/>
        <v>25.30040532</v>
      </c>
      <c r="K584" s="2">
        <f t="shared" si="2"/>
        <v>0.05060081065</v>
      </c>
      <c r="M584" s="2">
        <f t="shared" si="3"/>
        <v>0.406592913</v>
      </c>
      <c r="N584" s="2">
        <f t="shared" si="4"/>
        <v>2.906592913</v>
      </c>
      <c r="O584" s="2">
        <v>579.0</v>
      </c>
      <c r="P584" s="2">
        <f t="shared" si="5"/>
        <v>-61.74359702</v>
      </c>
      <c r="Q584" s="2">
        <f t="shared" si="6"/>
        <v>-12.7562488</v>
      </c>
      <c r="R584" s="2">
        <f t="shared" si="7"/>
        <v>63.04755076</v>
      </c>
      <c r="S584" s="2">
        <f t="shared" si="8"/>
        <v>5654.296875</v>
      </c>
      <c r="T584" s="2">
        <f t="shared" si="9"/>
        <v>-0.9922571852</v>
      </c>
      <c r="U584" s="2">
        <f t="shared" si="10"/>
        <v>-0.2050006826</v>
      </c>
      <c r="V584" s="2">
        <f t="shared" si="11"/>
        <v>1.013212515</v>
      </c>
      <c r="W584" s="2">
        <f t="shared" si="12"/>
        <v>-0.9922571852</v>
      </c>
      <c r="X584" s="2">
        <f t="shared" si="13"/>
        <v>-0.2050006826</v>
      </c>
      <c r="Y584" s="2">
        <f t="shared" si="14"/>
        <v>1.013212515</v>
      </c>
    </row>
    <row r="585">
      <c r="H585" s="2">
        <v>580.0</v>
      </c>
      <c r="I585" s="2">
        <v>0.058000000000000634</v>
      </c>
      <c r="J585" s="2">
        <f t="shared" si="1"/>
        <v>19.49727546</v>
      </c>
      <c r="K585" s="2">
        <f t="shared" si="2"/>
        <v>0.03899455092</v>
      </c>
      <c r="M585" s="2">
        <f t="shared" si="3"/>
        <v>0.3133330839</v>
      </c>
      <c r="N585" s="2">
        <f t="shared" si="4"/>
        <v>2.813333084</v>
      </c>
      <c r="O585" s="2">
        <v>580.0</v>
      </c>
      <c r="P585" s="2">
        <f t="shared" si="5"/>
        <v>-61.74435157</v>
      </c>
      <c r="Q585" s="2">
        <f t="shared" si="6"/>
        <v>-12.9522434</v>
      </c>
      <c r="R585" s="2">
        <f t="shared" si="7"/>
        <v>63.0882363</v>
      </c>
      <c r="S585" s="2">
        <f t="shared" si="8"/>
        <v>5664.0625</v>
      </c>
      <c r="T585" s="2">
        <f t="shared" si="9"/>
        <v>-0.9922693113</v>
      </c>
      <c r="U585" s="2">
        <f t="shared" si="10"/>
        <v>-0.208150435</v>
      </c>
      <c r="V585" s="2">
        <f t="shared" si="11"/>
        <v>1.013866357</v>
      </c>
      <c r="W585" s="2">
        <f t="shared" si="12"/>
        <v>-0.9922693113</v>
      </c>
      <c r="X585" s="2">
        <f t="shared" si="13"/>
        <v>-0.208150435</v>
      </c>
      <c r="Y585" s="2">
        <f t="shared" si="14"/>
        <v>1.013866357</v>
      </c>
    </row>
    <row r="586">
      <c r="H586" s="2">
        <v>581.0</v>
      </c>
      <c r="I586" s="2">
        <v>0.05810000000000064</v>
      </c>
      <c r="J586" s="2">
        <f t="shared" si="1"/>
        <v>13.6664389</v>
      </c>
      <c r="K586" s="2">
        <f t="shared" si="2"/>
        <v>0.0273328778</v>
      </c>
      <c r="M586" s="2">
        <f t="shared" si="3"/>
        <v>0.2196279914</v>
      </c>
      <c r="N586" s="2">
        <f t="shared" si="4"/>
        <v>2.719627991</v>
      </c>
      <c r="O586" s="2">
        <v>581.0</v>
      </c>
      <c r="P586" s="2">
        <f t="shared" si="5"/>
        <v>-61.74511863</v>
      </c>
      <c r="Q586" s="2">
        <f t="shared" si="6"/>
        <v>-13.14849304</v>
      </c>
      <c r="R586" s="2">
        <f t="shared" si="7"/>
        <v>63.12956949</v>
      </c>
      <c r="S586" s="2">
        <f t="shared" si="8"/>
        <v>5673.828125</v>
      </c>
      <c r="T586" s="2">
        <f t="shared" si="9"/>
        <v>-0.9922816383</v>
      </c>
      <c r="U586" s="2">
        <f t="shared" si="10"/>
        <v>-0.2113042862</v>
      </c>
      <c r="V586" s="2">
        <f t="shared" si="11"/>
        <v>1.014530606</v>
      </c>
      <c r="W586" s="2">
        <f t="shared" si="12"/>
        <v>-0.9922816383</v>
      </c>
      <c r="X586" s="2">
        <f t="shared" si="13"/>
        <v>-0.2113042862</v>
      </c>
      <c r="Y586" s="2">
        <f t="shared" si="14"/>
        <v>1.014530606</v>
      </c>
    </row>
    <row r="587">
      <c r="H587" s="2">
        <v>582.0</v>
      </c>
      <c r="I587" s="2">
        <v>0.05820000000000064</v>
      </c>
      <c r="J587" s="2">
        <f t="shared" si="1"/>
        <v>7.816181582</v>
      </c>
      <c r="K587" s="2">
        <f t="shared" si="2"/>
        <v>0.01563236316</v>
      </c>
      <c r="M587" s="2">
        <f t="shared" si="3"/>
        <v>0.1256107954</v>
      </c>
      <c r="N587" s="2">
        <f t="shared" si="4"/>
        <v>2.625610795</v>
      </c>
      <c r="O587" s="2">
        <v>582.0</v>
      </c>
      <c r="P587" s="2">
        <f t="shared" si="5"/>
        <v>-61.74589825</v>
      </c>
      <c r="Q587" s="2">
        <f t="shared" si="6"/>
        <v>-13.34500193</v>
      </c>
      <c r="R587" s="2">
        <f t="shared" si="7"/>
        <v>63.17155236</v>
      </c>
      <c r="S587" s="2">
        <f t="shared" si="8"/>
        <v>5683.59375</v>
      </c>
      <c r="T587" s="2">
        <f t="shared" si="9"/>
        <v>-0.9922941674</v>
      </c>
      <c r="U587" s="2">
        <f t="shared" si="10"/>
        <v>-0.2144623037</v>
      </c>
      <c r="V587" s="2">
        <f t="shared" si="11"/>
        <v>1.015205297</v>
      </c>
      <c r="W587" s="2">
        <f t="shared" si="12"/>
        <v>-0.9922941674</v>
      </c>
      <c r="X587" s="2">
        <f t="shared" si="13"/>
        <v>-0.2144623037</v>
      </c>
      <c r="Y587" s="2">
        <f t="shared" si="14"/>
        <v>1.015205297</v>
      </c>
    </row>
    <row r="588">
      <c r="H588" s="2">
        <v>583.0</v>
      </c>
      <c r="I588" s="2">
        <v>0.05830000000000064</v>
      </c>
      <c r="J588" s="2">
        <f t="shared" si="1"/>
        <v>1.954817043</v>
      </c>
      <c r="K588" s="2">
        <f t="shared" si="2"/>
        <v>0.003909634086</v>
      </c>
      <c r="M588" s="2">
        <f t="shared" si="3"/>
        <v>0.03141509971</v>
      </c>
      <c r="N588" s="2">
        <f t="shared" si="4"/>
        <v>2.5314151</v>
      </c>
      <c r="O588" s="2">
        <v>583.0</v>
      </c>
      <c r="P588" s="2">
        <f t="shared" si="5"/>
        <v>-61.74669051</v>
      </c>
      <c r="Q588" s="2">
        <f t="shared" si="6"/>
        <v>-13.54177429</v>
      </c>
      <c r="R588" s="2">
        <f t="shared" si="7"/>
        <v>63.21418702</v>
      </c>
      <c r="S588" s="2">
        <f t="shared" si="8"/>
        <v>5693.359375</v>
      </c>
      <c r="T588" s="2">
        <f t="shared" si="9"/>
        <v>-0.9923068995</v>
      </c>
      <c r="U588" s="2">
        <f t="shared" si="10"/>
        <v>-0.2176245553</v>
      </c>
      <c r="V588" s="2">
        <f t="shared" si="11"/>
        <v>1.015890462</v>
      </c>
      <c r="W588" s="2">
        <f t="shared" si="12"/>
        <v>-0.9923068995</v>
      </c>
      <c r="X588" s="2">
        <f t="shared" si="13"/>
        <v>-0.2176245553</v>
      </c>
      <c r="Y588" s="2">
        <f t="shared" si="14"/>
        <v>1.015890462</v>
      </c>
    </row>
    <row r="589">
      <c r="H589" s="2">
        <v>584.0</v>
      </c>
      <c r="I589" s="2">
        <v>0.058400000000000646</v>
      </c>
      <c r="J589" s="2">
        <f t="shared" si="1"/>
        <v>-3.909325398</v>
      </c>
      <c r="K589" s="2">
        <f t="shared" si="2"/>
        <v>-0.007818650796</v>
      </c>
      <c r="M589" s="2">
        <f t="shared" si="3"/>
        <v>-0.06282523861</v>
      </c>
      <c r="N589" s="2">
        <f t="shared" si="4"/>
        <v>2.437174761</v>
      </c>
      <c r="O589" s="2">
        <v>584.0</v>
      </c>
      <c r="P589" s="2">
        <f t="shared" si="5"/>
        <v>-61.74749547</v>
      </c>
      <c r="Q589" s="2">
        <f t="shared" si="6"/>
        <v>-13.73881438</v>
      </c>
      <c r="R589" s="2">
        <f t="shared" si="7"/>
        <v>63.25747559</v>
      </c>
      <c r="S589" s="2">
        <f t="shared" si="8"/>
        <v>5703.125</v>
      </c>
      <c r="T589" s="2">
        <f t="shared" si="9"/>
        <v>-0.9923198357</v>
      </c>
      <c r="U589" s="2">
        <f t="shared" si="10"/>
        <v>-0.2207911093</v>
      </c>
      <c r="V589" s="2">
        <f t="shared" si="11"/>
        <v>1.016586135</v>
      </c>
      <c r="W589" s="2">
        <f t="shared" si="12"/>
        <v>-0.9923198357</v>
      </c>
      <c r="X589" s="2">
        <f t="shared" si="13"/>
        <v>-0.2207911093</v>
      </c>
      <c r="Y589" s="2">
        <f t="shared" si="14"/>
        <v>1.016586135</v>
      </c>
    </row>
    <row r="590">
      <c r="H590" s="2">
        <v>585.0</v>
      </c>
      <c r="I590" s="2">
        <v>0.05850000000000065</v>
      </c>
      <c r="J590" s="2">
        <f t="shared" si="1"/>
        <v>-9.767912474</v>
      </c>
      <c r="K590" s="2">
        <f t="shared" si="2"/>
        <v>-0.01953582495</v>
      </c>
      <c r="M590" s="2">
        <f t="shared" si="3"/>
        <v>-0.1569762988</v>
      </c>
      <c r="N590" s="2">
        <f t="shared" si="4"/>
        <v>2.343023701</v>
      </c>
      <c r="O590" s="2">
        <v>585.0</v>
      </c>
      <c r="P590" s="2">
        <f t="shared" si="5"/>
        <v>-61.74831319</v>
      </c>
      <c r="Q590" s="2">
        <f t="shared" si="6"/>
        <v>-13.93612645</v>
      </c>
      <c r="R590" s="2">
        <f t="shared" si="7"/>
        <v>63.30142022</v>
      </c>
      <c r="S590" s="2">
        <f t="shared" si="8"/>
        <v>5712.890625</v>
      </c>
      <c r="T590" s="2">
        <f t="shared" si="9"/>
        <v>-0.9923329769</v>
      </c>
      <c r="U590" s="2">
        <f t="shared" si="10"/>
        <v>-0.2239620344</v>
      </c>
      <c r="V590" s="2">
        <f t="shared" si="11"/>
        <v>1.017292352</v>
      </c>
      <c r="W590" s="2">
        <f t="shared" si="12"/>
        <v>-0.9923329769</v>
      </c>
      <c r="X590" s="2">
        <f t="shared" si="13"/>
        <v>-0.2239620344</v>
      </c>
      <c r="Y590" s="2">
        <f t="shared" si="14"/>
        <v>1.017292352</v>
      </c>
    </row>
    <row r="591">
      <c r="H591" s="2">
        <v>586.0</v>
      </c>
      <c r="I591" s="2">
        <v>0.05860000000000065</v>
      </c>
      <c r="J591" s="2">
        <f t="shared" si="1"/>
        <v>-15.61261881</v>
      </c>
      <c r="K591" s="2">
        <f t="shared" si="2"/>
        <v>-0.03122523762</v>
      </c>
      <c r="M591" s="2">
        <f t="shared" si="3"/>
        <v>-0.2509042871</v>
      </c>
      <c r="N591" s="2">
        <f t="shared" si="4"/>
        <v>2.249095713</v>
      </c>
      <c r="O591" s="2">
        <v>586.0</v>
      </c>
      <c r="P591" s="2">
        <f t="shared" si="5"/>
        <v>-61.74914374</v>
      </c>
      <c r="Q591" s="2">
        <f t="shared" si="6"/>
        <v>-14.13371479</v>
      </c>
      <c r="R591" s="2">
        <f t="shared" si="7"/>
        <v>63.34602313</v>
      </c>
      <c r="S591" s="2">
        <f t="shared" si="8"/>
        <v>5722.65625</v>
      </c>
      <c r="T591" s="2">
        <f t="shared" si="9"/>
        <v>-0.9923463243</v>
      </c>
      <c r="U591" s="2">
        <f t="shared" si="10"/>
        <v>-0.2271373994</v>
      </c>
      <c r="V591" s="2">
        <f t="shared" si="11"/>
        <v>1.018009148</v>
      </c>
      <c r="W591" s="2">
        <f t="shared" si="12"/>
        <v>-0.9923463243</v>
      </c>
      <c r="X591" s="2">
        <f t="shared" si="13"/>
        <v>-0.2271373994</v>
      </c>
      <c r="Y591" s="2">
        <f t="shared" si="14"/>
        <v>1.018009148</v>
      </c>
    </row>
    <row r="592">
      <c r="H592" s="2">
        <v>587.0</v>
      </c>
      <c r="I592" s="2">
        <v>0.058700000000000654</v>
      </c>
      <c r="J592" s="2">
        <f t="shared" si="1"/>
        <v>-21.43513876</v>
      </c>
      <c r="K592" s="2">
        <f t="shared" si="2"/>
        <v>-0.04287027753</v>
      </c>
      <c r="M592" s="2">
        <f t="shared" si="3"/>
        <v>-0.3444757267</v>
      </c>
      <c r="N592" s="2">
        <f t="shared" si="4"/>
        <v>2.155524273</v>
      </c>
      <c r="O592" s="2">
        <v>587.0</v>
      </c>
      <c r="P592" s="2">
        <f t="shared" si="5"/>
        <v>-61.74998718</v>
      </c>
      <c r="Q592" s="2">
        <f t="shared" si="6"/>
        <v>-14.33158373</v>
      </c>
      <c r="R592" s="2">
        <f t="shared" si="7"/>
        <v>63.39128654</v>
      </c>
      <c r="S592" s="2">
        <f t="shared" si="8"/>
        <v>5732.421875</v>
      </c>
      <c r="T592" s="2">
        <f t="shared" si="9"/>
        <v>-0.992359879</v>
      </c>
      <c r="U592" s="2">
        <f t="shared" si="10"/>
        <v>-0.2303172737</v>
      </c>
      <c r="V592" s="2">
        <f t="shared" si="11"/>
        <v>1.018736559</v>
      </c>
      <c r="W592" s="2">
        <f t="shared" si="12"/>
        <v>-0.992359879</v>
      </c>
      <c r="X592" s="2">
        <f t="shared" si="13"/>
        <v>-0.2303172737</v>
      </c>
      <c r="Y592" s="2">
        <f t="shared" si="14"/>
        <v>1.018736559</v>
      </c>
    </row>
    <row r="593">
      <c r="H593" s="2">
        <v>588.0</v>
      </c>
      <c r="I593" s="2">
        <v>0.05880000000000066</v>
      </c>
      <c r="J593" s="2">
        <f t="shared" si="1"/>
        <v>-27.22719821</v>
      </c>
      <c r="K593" s="2">
        <f t="shared" si="2"/>
        <v>-0.05445439642</v>
      </c>
      <c r="M593" s="2">
        <f t="shared" si="3"/>
        <v>-0.4375576474</v>
      </c>
      <c r="N593" s="2">
        <f t="shared" si="4"/>
        <v>2.062442353</v>
      </c>
      <c r="O593" s="2">
        <v>588.0</v>
      </c>
      <c r="P593" s="2">
        <f t="shared" si="5"/>
        <v>-61.75084359</v>
      </c>
      <c r="Q593" s="2">
        <f t="shared" si="6"/>
        <v>-14.5297376</v>
      </c>
      <c r="R593" s="2">
        <f t="shared" si="7"/>
        <v>63.43721273</v>
      </c>
      <c r="S593" s="2">
        <f t="shared" si="8"/>
        <v>5742.1875</v>
      </c>
      <c r="T593" s="2">
        <f t="shared" si="9"/>
        <v>-0.992373642</v>
      </c>
      <c r="U593" s="2">
        <f t="shared" si="10"/>
        <v>-0.2335017269</v>
      </c>
      <c r="V593" s="2">
        <f t="shared" si="11"/>
        <v>1.01947462</v>
      </c>
      <c r="W593" s="2">
        <f t="shared" si="12"/>
        <v>-0.992373642</v>
      </c>
      <c r="X593" s="2">
        <f t="shared" si="13"/>
        <v>-0.2335017269</v>
      </c>
      <c r="Y593" s="2">
        <f t="shared" si="14"/>
        <v>1.01947462</v>
      </c>
    </row>
    <row r="594">
      <c r="H594" s="2">
        <v>589.0</v>
      </c>
      <c r="I594" s="2">
        <v>0.05890000000000066</v>
      </c>
      <c r="J594" s="2">
        <f t="shared" si="1"/>
        <v>-32.98056632</v>
      </c>
      <c r="K594" s="2">
        <f t="shared" si="2"/>
        <v>-0.06596113264</v>
      </c>
      <c r="M594" s="2">
        <f t="shared" si="3"/>
        <v>-0.5300177748</v>
      </c>
      <c r="N594" s="2">
        <f t="shared" si="4"/>
        <v>1.969982225</v>
      </c>
      <c r="O594" s="2">
        <v>589.0</v>
      </c>
      <c r="P594" s="2">
        <f t="shared" si="5"/>
        <v>-61.75171304</v>
      </c>
      <c r="Q594" s="2">
        <f t="shared" si="6"/>
        <v>-14.72818074</v>
      </c>
      <c r="R594" s="2">
        <f t="shared" si="7"/>
        <v>63.483804</v>
      </c>
      <c r="S594" s="2">
        <f t="shared" si="8"/>
        <v>5751.953125</v>
      </c>
      <c r="T594" s="2">
        <f t="shared" si="9"/>
        <v>-0.9923876145</v>
      </c>
      <c r="U594" s="2">
        <f t="shared" si="10"/>
        <v>-0.236690829</v>
      </c>
      <c r="V594" s="2">
        <f t="shared" si="11"/>
        <v>1.020223371</v>
      </c>
      <c r="W594" s="2">
        <f t="shared" si="12"/>
        <v>-0.9923876145</v>
      </c>
      <c r="X594" s="2">
        <f t="shared" si="13"/>
        <v>-0.236690829</v>
      </c>
      <c r="Y594" s="2">
        <f t="shared" si="14"/>
        <v>1.020223371</v>
      </c>
    </row>
    <row r="595">
      <c r="H595" s="2">
        <v>590.0</v>
      </c>
      <c r="I595" s="2">
        <v>0.05900000000000066</v>
      </c>
      <c r="J595" s="2">
        <f t="shared" si="1"/>
        <v>-38.68706724</v>
      </c>
      <c r="K595" s="2">
        <f t="shared" si="2"/>
        <v>-0.07737413448</v>
      </c>
      <c r="M595" s="2">
        <f t="shared" si="3"/>
        <v>-0.6217247179</v>
      </c>
      <c r="N595" s="2">
        <f t="shared" si="4"/>
        <v>1.878275282</v>
      </c>
      <c r="O595" s="2">
        <v>590.0</v>
      </c>
      <c r="P595" s="2">
        <f t="shared" si="5"/>
        <v>-61.75259559</v>
      </c>
      <c r="Q595" s="2">
        <f t="shared" si="6"/>
        <v>-14.92691756</v>
      </c>
      <c r="R595" s="2">
        <f t="shared" si="7"/>
        <v>63.53106271</v>
      </c>
      <c r="S595" s="2">
        <f t="shared" si="8"/>
        <v>5761.71875</v>
      </c>
      <c r="T595" s="2">
        <f t="shared" si="9"/>
        <v>-0.9924017976</v>
      </c>
      <c r="U595" s="2">
        <f t="shared" si="10"/>
        <v>-0.2398846506</v>
      </c>
      <c r="V595" s="2">
        <f t="shared" si="11"/>
        <v>1.020982847</v>
      </c>
      <c r="W595" s="2">
        <f t="shared" si="12"/>
        <v>-0.9924017976</v>
      </c>
      <c r="X595" s="2">
        <f t="shared" si="13"/>
        <v>-0.2398846506</v>
      </c>
      <c r="Y595" s="2">
        <f t="shared" si="14"/>
        <v>1.020982847</v>
      </c>
    </row>
    <row r="596">
      <c r="H596" s="2">
        <v>591.0</v>
      </c>
      <c r="I596" s="2">
        <v>0.059100000000000666</v>
      </c>
      <c r="J596" s="2">
        <f t="shared" si="1"/>
        <v>-44.33859172</v>
      </c>
      <c r="K596" s="2">
        <f t="shared" si="2"/>
        <v>-0.08867718344</v>
      </c>
      <c r="M596" s="2">
        <f t="shared" si="3"/>
        <v>-0.7125481562</v>
      </c>
      <c r="N596" s="2">
        <f t="shared" si="4"/>
        <v>1.787451844</v>
      </c>
      <c r="O596" s="2">
        <v>591.0</v>
      </c>
      <c r="P596" s="2">
        <f t="shared" si="5"/>
        <v>-61.75349131</v>
      </c>
      <c r="Q596" s="2">
        <f t="shared" si="6"/>
        <v>-15.12595244</v>
      </c>
      <c r="R596" s="2">
        <f t="shared" si="7"/>
        <v>63.57899124</v>
      </c>
      <c r="S596" s="2">
        <f t="shared" si="8"/>
        <v>5771.484375</v>
      </c>
      <c r="T596" s="2">
        <f t="shared" si="9"/>
        <v>-0.9924161925</v>
      </c>
      <c r="U596" s="2">
        <f t="shared" si="10"/>
        <v>-0.2430832624</v>
      </c>
      <c r="V596" s="2">
        <f t="shared" si="11"/>
        <v>1.021753087</v>
      </c>
      <c r="W596" s="2">
        <f t="shared" si="12"/>
        <v>-0.9924161925</v>
      </c>
      <c r="X596" s="2">
        <f t="shared" si="13"/>
        <v>-0.2430832624</v>
      </c>
      <c r="Y596" s="2">
        <f t="shared" si="14"/>
        <v>1.021753087</v>
      </c>
    </row>
    <row r="597">
      <c r="H597" s="2">
        <v>592.0</v>
      </c>
      <c r="I597" s="2">
        <v>0.05920000000000067</v>
      </c>
      <c r="J597" s="2">
        <f t="shared" si="1"/>
        <v>-49.92710863</v>
      </c>
      <c r="K597" s="2">
        <f t="shared" si="2"/>
        <v>-0.09985421726</v>
      </c>
      <c r="M597" s="2">
        <f t="shared" si="3"/>
        <v>-0.8023590245</v>
      </c>
      <c r="N597" s="2">
        <f t="shared" si="4"/>
        <v>1.697640975</v>
      </c>
      <c r="O597" s="2">
        <v>592.0</v>
      </c>
      <c r="P597" s="2">
        <f t="shared" si="5"/>
        <v>-61.75440029</v>
      </c>
      <c r="Q597" s="2">
        <f t="shared" si="6"/>
        <v>-15.32528984</v>
      </c>
      <c r="R597" s="2">
        <f t="shared" si="7"/>
        <v>63.627592</v>
      </c>
      <c r="S597" s="2">
        <f t="shared" si="8"/>
        <v>5781.25</v>
      </c>
      <c r="T597" s="2">
        <f t="shared" si="9"/>
        <v>-0.9924308004</v>
      </c>
      <c r="U597" s="2">
        <f t="shared" si="10"/>
        <v>-0.2462867356</v>
      </c>
      <c r="V597" s="2">
        <f t="shared" si="11"/>
        <v>1.022534131</v>
      </c>
      <c r="W597" s="2">
        <f t="shared" si="12"/>
        <v>-0.9924308004</v>
      </c>
      <c r="X597" s="2">
        <f t="shared" si="13"/>
        <v>-0.2462867356</v>
      </c>
      <c r="Y597" s="2">
        <f t="shared" si="14"/>
        <v>1.022534131</v>
      </c>
    </row>
    <row r="598">
      <c r="H598" s="2">
        <v>593.0</v>
      </c>
      <c r="I598" s="2">
        <v>0.05930000000000067</v>
      </c>
      <c r="J598" s="2">
        <f t="shared" si="1"/>
        <v>-55.44467639</v>
      </c>
      <c r="K598" s="2">
        <f t="shared" si="2"/>
        <v>-0.1108893528</v>
      </c>
      <c r="M598" s="2">
        <f t="shared" si="3"/>
        <v>-0.8910296968</v>
      </c>
      <c r="N598" s="2">
        <f t="shared" si="4"/>
        <v>1.608970303</v>
      </c>
      <c r="O598" s="2">
        <v>593.0</v>
      </c>
      <c r="P598" s="2">
        <f t="shared" si="5"/>
        <v>-61.7553226</v>
      </c>
      <c r="Q598" s="2">
        <f t="shared" si="6"/>
        <v>-15.52493419</v>
      </c>
      <c r="R598" s="2">
        <f t="shared" si="7"/>
        <v>63.67686747</v>
      </c>
      <c r="S598" s="2">
        <f t="shared" si="8"/>
        <v>5791.015625</v>
      </c>
      <c r="T598" s="2">
        <f t="shared" si="9"/>
        <v>-0.9924456224</v>
      </c>
      <c r="U598" s="2">
        <f t="shared" si="10"/>
        <v>-0.2494951418</v>
      </c>
      <c r="V598" s="2">
        <f t="shared" si="11"/>
        <v>1.023326018</v>
      </c>
      <c r="W598" s="2">
        <f t="shared" si="12"/>
        <v>-0.9924456224</v>
      </c>
      <c r="X598" s="2">
        <f t="shared" si="13"/>
        <v>-0.2494951418</v>
      </c>
      <c r="Y598" s="2">
        <f t="shared" si="14"/>
        <v>1.023326018</v>
      </c>
    </row>
    <row r="599">
      <c r="H599" s="2">
        <v>594.0</v>
      </c>
      <c r="I599" s="2">
        <v>0.059400000000000674</v>
      </c>
      <c r="J599" s="2">
        <f t="shared" si="1"/>
        <v>-60.88345424</v>
      </c>
      <c r="K599" s="2">
        <f t="shared" si="2"/>
        <v>-0.1217669085</v>
      </c>
      <c r="M599" s="2">
        <f t="shared" si="3"/>
        <v>-0.9784341671</v>
      </c>
      <c r="N599" s="2">
        <f t="shared" si="4"/>
        <v>1.521565833</v>
      </c>
      <c r="O599" s="2">
        <v>594.0</v>
      </c>
      <c r="P599" s="2">
        <f t="shared" si="5"/>
        <v>-61.75625831</v>
      </c>
      <c r="Q599" s="2">
        <f t="shared" si="6"/>
        <v>-15.72488998</v>
      </c>
      <c r="R599" s="2">
        <f t="shared" si="7"/>
        <v>63.72682014</v>
      </c>
      <c r="S599" s="2">
        <f t="shared" si="8"/>
        <v>5800.78125</v>
      </c>
      <c r="T599" s="2">
        <f t="shared" si="9"/>
        <v>-0.9924606598</v>
      </c>
      <c r="U599" s="2">
        <f t="shared" si="10"/>
        <v>-0.2527085531</v>
      </c>
      <c r="V599" s="2">
        <f t="shared" si="11"/>
        <v>1.024128788</v>
      </c>
      <c r="W599" s="2">
        <f t="shared" si="12"/>
        <v>-0.9924606598</v>
      </c>
      <c r="X599" s="2">
        <f t="shared" si="13"/>
        <v>-0.2527085531</v>
      </c>
      <c r="Y599" s="2">
        <f t="shared" si="14"/>
        <v>1.024128788</v>
      </c>
    </row>
    <row r="600">
      <c r="H600" s="2">
        <v>595.0</v>
      </c>
      <c r="I600" s="2">
        <v>0.05950000000000068</v>
      </c>
      <c r="J600" s="2">
        <f t="shared" si="1"/>
        <v>-66.23571336</v>
      </c>
      <c r="K600" s="2">
        <f t="shared" si="2"/>
        <v>-0.1324714267</v>
      </c>
      <c r="M600" s="2">
        <f t="shared" si="3"/>
        <v>-1.064448229</v>
      </c>
      <c r="N600" s="2">
        <f t="shared" si="4"/>
        <v>1.435551771</v>
      </c>
      <c r="O600" s="2">
        <v>595.0</v>
      </c>
      <c r="P600" s="2">
        <f t="shared" si="5"/>
        <v>-61.7572075</v>
      </c>
      <c r="Q600" s="2">
        <f t="shared" si="6"/>
        <v>-15.92516172</v>
      </c>
      <c r="R600" s="2">
        <f t="shared" si="7"/>
        <v>63.77745255</v>
      </c>
      <c r="S600" s="2">
        <f t="shared" si="8"/>
        <v>5810.546875</v>
      </c>
      <c r="T600" s="2">
        <f t="shared" si="9"/>
        <v>-0.9924759139</v>
      </c>
      <c r="U600" s="2">
        <f t="shared" si="10"/>
        <v>-0.2559270418</v>
      </c>
      <c r="V600" s="2">
        <f t="shared" si="11"/>
        <v>1.024942482</v>
      </c>
      <c r="W600" s="2">
        <f t="shared" si="12"/>
        <v>-0.9924759139</v>
      </c>
      <c r="X600" s="2">
        <f t="shared" si="13"/>
        <v>-0.2559270418</v>
      </c>
      <c r="Y600" s="2">
        <f t="shared" si="14"/>
        <v>1.024942482</v>
      </c>
    </row>
    <row r="601">
      <c r="H601" s="2">
        <v>596.0</v>
      </c>
      <c r="I601" s="2">
        <v>0.05960000000000068</v>
      </c>
      <c r="J601" s="2">
        <f t="shared" si="1"/>
        <v>-71.49384791</v>
      </c>
      <c r="K601" s="2">
        <f t="shared" si="2"/>
        <v>-0.1429876958</v>
      </c>
      <c r="M601" s="2">
        <f t="shared" si="3"/>
        <v>-1.148949652</v>
      </c>
      <c r="N601" s="2">
        <f t="shared" si="4"/>
        <v>1.351050348</v>
      </c>
      <c r="O601" s="2">
        <v>596.0</v>
      </c>
      <c r="P601" s="2">
        <f t="shared" si="5"/>
        <v>-61.75817025</v>
      </c>
      <c r="Q601" s="2">
        <f t="shared" si="6"/>
        <v>-16.12575394</v>
      </c>
      <c r="R601" s="2">
        <f t="shared" si="7"/>
        <v>63.82876728</v>
      </c>
      <c r="S601" s="2">
        <f t="shared" si="8"/>
        <v>5820.3125</v>
      </c>
      <c r="T601" s="2">
        <f t="shared" si="9"/>
        <v>-0.9924913858</v>
      </c>
      <c r="U601" s="2">
        <f t="shared" si="10"/>
        <v>-0.2591506809</v>
      </c>
      <c r="V601" s="2">
        <f t="shared" si="11"/>
        <v>1.02576714</v>
      </c>
      <c r="W601" s="2">
        <f t="shared" si="12"/>
        <v>-0.9924913859</v>
      </c>
      <c r="X601" s="2">
        <f t="shared" si="13"/>
        <v>-0.2591506809</v>
      </c>
      <c r="Y601" s="2">
        <f t="shared" si="14"/>
        <v>1.02576714</v>
      </c>
    </row>
    <row r="602">
      <c r="H602" s="2">
        <v>597.0</v>
      </c>
      <c r="I602" s="2">
        <v>0.05970000000000068</v>
      </c>
      <c r="J602" s="2">
        <f t="shared" si="1"/>
        <v>-76.65038579</v>
      </c>
      <c r="K602" s="2">
        <f t="shared" si="2"/>
        <v>-0.1533007716</v>
      </c>
      <c r="M602" s="2">
        <f t="shared" si="3"/>
        <v>-1.231818354</v>
      </c>
      <c r="N602" s="2">
        <f t="shared" si="4"/>
        <v>1.268181646</v>
      </c>
      <c r="O602" s="2">
        <v>597.0</v>
      </c>
      <c r="P602" s="2">
        <f t="shared" si="5"/>
        <v>-61.75914664</v>
      </c>
      <c r="Q602" s="2">
        <f t="shared" si="6"/>
        <v>-16.3266712</v>
      </c>
      <c r="R602" s="2">
        <f t="shared" si="7"/>
        <v>63.88076695</v>
      </c>
      <c r="S602" s="2">
        <f t="shared" si="8"/>
        <v>5830.078125</v>
      </c>
      <c r="T602" s="2">
        <f t="shared" si="9"/>
        <v>-0.992507077</v>
      </c>
      <c r="U602" s="2">
        <f t="shared" si="10"/>
        <v>-0.2623795436</v>
      </c>
      <c r="V602" s="2">
        <f t="shared" si="11"/>
        <v>1.026602807</v>
      </c>
      <c r="W602" s="2">
        <f t="shared" si="12"/>
        <v>-0.992507077</v>
      </c>
      <c r="X602" s="2">
        <f t="shared" si="13"/>
        <v>-0.2623795436</v>
      </c>
      <c r="Y602" s="2">
        <f t="shared" si="14"/>
        <v>1.026602807</v>
      </c>
    </row>
    <row r="603">
      <c r="H603" s="2">
        <v>598.0</v>
      </c>
      <c r="I603" s="2">
        <v>0.059800000000000686</v>
      </c>
      <c r="J603" s="2">
        <f t="shared" si="1"/>
        <v>-81.69799927</v>
      </c>
      <c r="K603" s="2">
        <f t="shared" si="2"/>
        <v>-0.1633959985</v>
      </c>
      <c r="M603" s="2">
        <f t="shared" si="3"/>
        <v>-1.312936575</v>
      </c>
      <c r="N603" s="2">
        <f t="shared" si="4"/>
        <v>1.187063425</v>
      </c>
      <c r="O603" s="2">
        <v>598.0</v>
      </c>
      <c r="P603" s="2">
        <f t="shared" si="5"/>
        <v>-61.76013675</v>
      </c>
      <c r="Q603" s="2">
        <f t="shared" si="6"/>
        <v>-16.52791808</v>
      </c>
      <c r="R603" s="2">
        <f t="shared" si="7"/>
        <v>63.93345421</v>
      </c>
      <c r="S603" s="2">
        <f t="shared" si="8"/>
        <v>5839.84375</v>
      </c>
      <c r="T603" s="2">
        <f t="shared" si="9"/>
        <v>-0.9925229886</v>
      </c>
      <c r="U603" s="2">
        <f t="shared" si="10"/>
        <v>-0.2656137035</v>
      </c>
      <c r="V603" s="2">
        <f t="shared" si="11"/>
        <v>1.027449523</v>
      </c>
      <c r="W603" s="2">
        <f t="shared" si="12"/>
        <v>-0.9925229886</v>
      </c>
      <c r="X603" s="2">
        <f t="shared" si="13"/>
        <v>-0.2656137035</v>
      </c>
      <c r="Y603" s="2">
        <f t="shared" si="14"/>
        <v>1.027449523</v>
      </c>
    </row>
    <row r="604">
      <c r="H604" s="2">
        <v>599.0</v>
      </c>
      <c r="I604" s="2">
        <v>0.05990000000000069</v>
      </c>
      <c r="J604" s="2">
        <f t="shared" si="1"/>
        <v>-86.62951543</v>
      </c>
      <c r="K604" s="2">
        <f t="shared" si="2"/>
        <v>-0.1732590309</v>
      </c>
      <c r="M604" s="2">
        <f t="shared" si="3"/>
        <v>-1.392189041</v>
      </c>
      <c r="N604" s="2">
        <f t="shared" si="4"/>
        <v>1.107810959</v>
      </c>
      <c r="O604" s="2">
        <v>599.0</v>
      </c>
      <c r="P604" s="2">
        <f t="shared" si="5"/>
        <v>-61.76114066</v>
      </c>
      <c r="Q604" s="2">
        <f t="shared" si="6"/>
        <v>-16.72949921</v>
      </c>
      <c r="R604" s="2">
        <f t="shared" si="7"/>
        <v>63.98683176</v>
      </c>
      <c r="S604" s="2">
        <f t="shared" si="8"/>
        <v>5849.609375</v>
      </c>
      <c r="T604" s="2">
        <f t="shared" si="9"/>
        <v>-0.9925391221</v>
      </c>
      <c r="U604" s="2">
        <f t="shared" si="10"/>
        <v>-0.268853235</v>
      </c>
      <c r="V604" s="2">
        <f t="shared" si="11"/>
        <v>1.028307333</v>
      </c>
      <c r="W604" s="2">
        <f t="shared" si="12"/>
        <v>-0.9925391221</v>
      </c>
      <c r="X604" s="2">
        <f t="shared" si="13"/>
        <v>-0.268853235</v>
      </c>
      <c r="Y604" s="2">
        <f t="shared" si="14"/>
        <v>1.028307333</v>
      </c>
    </row>
    <row r="605">
      <c r="H605" s="2">
        <v>600.0</v>
      </c>
      <c r="I605" s="2">
        <v>0.06000000000000069</v>
      </c>
      <c r="J605" s="2">
        <f t="shared" si="1"/>
        <v>-91.43792631</v>
      </c>
      <c r="K605" s="2">
        <f t="shared" si="2"/>
        <v>-0.1828758526</v>
      </c>
      <c r="M605" s="2">
        <f t="shared" si="3"/>
        <v>-1.469463131</v>
      </c>
      <c r="N605" s="2">
        <f t="shared" si="4"/>
        <v>1.030536869</v>
      </c>
      <c r="O605" s="2">
        <v>600.0</v>
      </c>
      <c r="P605" s="2">
        <f t="shared" si="5"/>
        <v>-61.76215846</v>
      </c>
      <c r="Q605" s="2">
        <f t="shared" si="6"/>
        <v>-16.93141923</v>
      </c>
      <c r="R605" s="2">
        <f t="shared" si="7"/>
        <v>64.04090235</v>
      </c>
      <c r="S605" s="2">
        <f t="shared" si="8"/>
        <v>5859.375</v>
      </c>
      <c r="T605" s="2">
        <f t="shared" si="9"/>
        <v>-0.9925554788</v>
      </c>
      <c r="U605" s="2">
        <f t="shared" si="10"/>
        <v>-0.2720982125</v>
      </c>
      <c r="V605" s="2">
        <f t="shared" si="11"/>
        <v>1.02917628</v>
      </c>
      <c r="W605" s="2">
        <f t="shared" si="12"/>
        <v>-0.9925554787</v>
      </c>
      <c r="X605" s="2">
        <f t="shared" si="13"/>
        <v>-0.2720982125</v>
      </c>
      <c r="Y605" s="2">
        <f t="shared" si="14"/>
        <v>1.02917628</v>
      </c>
    </row>
    <row r="606">
      <c r="H606" s="2">
        <v>601.0</v>
      </c>
      <c r="I606" s="2">
        <v>0.060100000000000695</v>
      </c>
      <c r="J606" s="2">
        <f t="shared" si="1"/>
        <v>-96.11639889</v>
      </c>
      <c r="K606" s="2">
        <f t="shared" si="2"/>
        <v>-0.1922327978</v>
      </c>
      <c r="M606" s="2">
        <f t="shared" si="3"/>
        <v>-1.544649033</v>
      </c>
      <c r="N606" s="2">
        <f t="shared" si="4"/>
        <v>0.9553509673</v>
      </c>
      <c r="O606" s="2">
        <v>601.0</v>
      </c>
      <c r="P606" s="2">
        <f t="shared" si="5"/>
        <v>-61.76319023</v>
      </c>
      <c r="Q606" s="2">
        <f t="shared" si="6"/>
        <v>-17.13368279</v>
      </c>
      <c r="R606" s="2">
        <f t="shared" si="7"/>
        <v>64.09566875</v>
      </c>
      <c r="S606" s="2">
        <f t="shared" si="8"/>
        <v>5869.140625</v>
      </c>
      <c r="T606" s="2">
        <f t="shared" si="9"/>
        <v>-0.9925720599</v>
      </c>
      <c r="U606" s="2">
        <f t="shared" si="10"/>
        <v>-0.2753487111</v>
      </c>
      <c r="V606" s="2">
        <f t="shared" si="11"/>
        <v>1.03005641</v>
      </c>
      <c r="W606" s="2">
        <f t="shared" si="12"/>
        <v>-0.9925720599</v>
      </c>
      <c r="X606" s="2">
        <f t="shared" si="13"/>
        <v>-0.2753487111</v>
      </c>
      <c r="Y606" s="2">
        <f t="shared" si="14"/>
        <v>1.03005641</v>
      </c>
    </row>
    <row r="607">
      <c r="H607" s="2">
        <v>602.0</v>
      </c>
      <c r="I607" s="2">
        <v>0.0602000000000007</v>
      </c>
      <c r="J607" s="2">
        <f t="shared" si="1"/>
        <v>-100.6582848</v>
      </c>
      <c r="K607" s="2">
        <f t="shared" si="2"/>
        <v>-0.2013165696</v>
      </c>
      <c r="M607" s="2">
        <f t="shared" si="3"/>
        <v>-1.617639904</v>
      </c>
      <c r="N607" s="2">
        <f t="shared" si="4"/>
        <v>0.8823600961</v>
      </c>
      <c r="O607" s="2">
        <v>602.0</v>
      </c>
      <c r="P607" s="2">
        <f t="shared" si="5"/>
        <v>-61.76423606</v>
      </c>
      <c r="Q607" s="2">
        <f t="shared" si="6"/>
        <v>-17.33629462</v>
      </c>
      <c r="R607" s="2">
        <f t="shared" si="7"/>
        <v>64.15113379</v>
      </c>
      <c r="S607" s="2">
        <f t="shared" si="8"/>
        <v>5878.90625</v>
      </c>
      <c r="T607" s="2">
        <f t="shared" si="9"/>
        <v>-0.992588867</v>
      </c>
      <c r="U607" s="2">
        <f t="shared" si="10"/>
        <v>-0.2786048064</v>
      </c>
      <c r="V607" s="2">
        <f t="shared" si="11"/>
        <v>1.030947766</v>
      </c>
      <c r="W607" s="2">
        <f t="shared" si="12"/>
        <v>-0.992588867</v>
      </c>
      <c r="X607" s="2">
        <f t="shared" si="13"/>
        <v>-0.2786048064</v>
      </c>
      <c r="Y607" s="2">
        <f t="shared" si="14"/>
        <v>1.030947766</v>
      </c>
    </row>
    <row r="608">
      <c r="H608" s="2">
        <v>603.0</v>
      </c>
      <c r="I608" s="2">
        <v>0.0603000000000007</v>
      </c>
      <c r="J608" s="2">
        <f t="shared" si="1"/>
        <v>-105.0571298</v>
      </c>
      <c r="K608" s="2">
        <f t="shared" si="2"/>
        <v>-0.2101142596</v>
      </c>
      <c r="M608" s="2">
        <f t="shared" si="3"/>
        <v>-1.68833202</v>
      </c>
      <c r="N608" s="2">
        <f t="shared" si="4"/>
        <v>0.8116679797</v>
      </c>
      <c r="O608" s="2">
        <v>603.0</v>
      </c>
      <c r="P608" s="2">
        <f t="shared" si="5"/>
        <v>-61.76529603</v>
      </c>
      <c r="Q608" s="2">
        <f t="shared" si="6"/>
        <v>-17.53925942</v>
      </c>
      <c r="R608" s="2">
        <f t="shared" si="7"/>
        <v>64.20730033</v>
      </c>
      <c r="S608" s="2">
        <f t="shared" si="8"/>
        <v>5888.671875</v>
      </c>
      <c r="T608" s="2">
        <f t="shared" si="9"/>
        <v>-0.9926059015</v>
      </c>
      <c r="U608" s="2">
        <f t="shared" si="10"/>
        <v>-0.2818665744</v>
      </c>
      <c r="V608" s="2">
        <f t="shared" si="11"/>
        <v>1.031850397</v>
      </c>
      <c r="W608" s="2">
        <f t="shared" si="12"/>
        <v>-0.9926059015</v>
      </c>
      <c r="X608" s="2">
        <f t="shared" si="13"/>
        <v>-0.2818665744</v>
      </c>
      <c r="Y608" s="2">
        <f t="shared" si="14"/>
        <v>1.031850397</v>
      </c>
    </row>
    <row r="609">
      <c r="H609" s="2">
        <v>604.0</v>
      </c>
      <c r="I609" s="2">
        <v>0.0604000000000007</v>
      </c>
      <c r="J609" s="2">
        <f t="shared" si="1"/>
        <v>-109.3066829</v>
      </c>
      <c r="K609" s="2">
        <f t="shared" si="2"/>
        <v>-0.2186133657</v>
      </c>
      <c r="M609" s="2">
        <f t="shared" si="3"/>
        <v>-1.756624924</v>
      </c>
      <c r="N609" s="2">
        <f t="shared" si="4"/>
        <v>0.7433750755</v>
      </c>
      <c r="O609" s="2">
        <v>604.0</v>
      </c>
      <c r="P609" s="2">
        <f t="shared" si="5"/>
        <v>-61.76637025</v>
      </c>
      <c r="Q609" s="2">
        <f t="shared" si="6"/>
        <v>-17.74258197</v>
      </c>
      <c r="R609" s="2">
        <f t="shared" si="7"/>
        <v>64.26417126</v>
      </c>
      <c r="S609" s="2">
        <f t="shared" si="8"/>
        <v>5898.4375</v>
      </c>
      <c r="T609" s="2">
        <f t="shared" si="9"/>
        <v>-0.9926231648</v>
      </c>
      <c r="U609" s="2">
        <f t="shared" si="10"/>
        <v>-0.2851340915</v>
      </c>
      <c r="V609" s="2">
        <f t="shared" si="11"/>
        <v>1.032764347</v>
      </c>
      <c r="W609" s="2">
        <f t="shared" si="12"/>
        <v>-0.9926231648</v>
      </c>
      <c r="X609" s="2">
        <f t="shared" si="13"/>
        <v>-0.2851340915</v>
      </c>
      <c r="Y609" s="2">
        <f t="shared" si="14"/>
        <v>1.032764347</v>
      </c>
    </row>
    <row r="610">
      <c r="H610" s="2">
        <v>605.0</v>
      </c>
      <c r="I610" s="2">
        <v>0.060500000000000706</v>
      </c>
      <c r="J610" s="2">
        <f t="shared" si="1"/>
        <v>-113.4009051</v>
      </c>
      <c r="K610" s="2">
        <f t="shared" si="2"/>
        <v>-0.2268018103</v>
      </c>
      <c r="M610" s="2">
        <f t="shared" si="3"/>
        <v>-1.822421569</v>
      </c>
      <c r="N610" s="2">
        <f t="shared" si="4"/>
        <v>0.6775784314</v>
      </c>
      <c r="O610" s="2">
        <v>605.0</v>
      </c>
      <c r="P610" s="2">
        <f t="shared" si="5"/>
        <v>-61.76745879</v>
      </c>
      <c r="Q610" s="2">
        <f t="shared" si="6"/>
        <v>-17.94626705</v>
      </c>
      <c r="R610" s="2">
        <f t="shared" si="7"/>
        <v>64.32174956</v>
      </c>
      <c r="S610" s="2">
        <f t="shared" si="8"/>
        <v>5908.203125</v>
      </c>
      <c r="T610" s="2">
        <f t="shared" si="9"/>
        <v>-0.9926406583</v>
      </c>
      <c r="U610" s="2">
        <f t="shared" si="10"/>
        <v>-0.2884074347</v>
      </c>
      <c r="V610" s="2">
        <f t="shared" si="11"/>
        <v>1.033689666</v>
      </c>
      <c r="W610" s="2">
        <f t="shared" si="12"/>
        <v>-0.9926406583</v>
      </c>
      <c r="X610" s="2">
        <f t="shared" si="13"/>
        <v>-0.2884074347</v>
      </c>
      <c r="Y610" s="2">
        <f t="shared" si="14"/>
        <v>1.033689666</v>
      </c>
    </row>
    <row r="611">
      <c r="H611" s="2">
        <v>606.0</v>
      </c>
      <c r="I611" s="2">
        <v>0.06060000000000071</v>
      </c>
      <c r="J611" s="2">
        <f t="shared" si="1"/>
        <v>-117.3339785</v>
      </c>
      <c r="K611" s="2">
        <f t="shared" si="2"/>
        <v>-0.2346679571</v>
      </c>
      <c r="M611" s="2">
        <f t="shared" si="3"/>
        <v>-1.885628452</v>
      </c>
      <c r="N611" s="2">
        <f t="shared" si="4"/>
        <v>0.6143715482</v>
      </c>
      <c r="O611" s="2">
        <v>606.0</v>
      </c>
      <c r="P611" s="2">
        <f t="shared" si="5"/>
        <v>-61.76856175</v>
      </c>
      <c r="Q611" s="2">
        <f t="shared" si="6"/>
        <v>-18.15031948</v>
      </c>
      <c r="R611" s="2">
        <f t="shared" si="7"/>
        <v>64.3800382</v>
      </c>
      <c r="S611" s="2">
        <f t="shared" si="8"/>
        <v>5917.96875</v>
      </c>
      <c r="T611" s="2">
        <f t="shared" si="9"/>
        <v>-0.9926583836</v>
      </c>
      <c r="U611" s="2">
        <f t="shared" si="10"/>
        <v>-0.2916866814</v>
      </c>
      <c r="V611" s="2">
        <f t="shared" si="11"/>
        <v>1.0346264</v>
      </c>
      <c r="W611" s="2">
        <f t="shared" si="12"/>
        <v>-0.9926583836</v>
      </c>
      <c r="X611" s="2">
        <f t="shared" si="13"/>
        <v>-0.2916866814</v>
      </c>
      <c r="Y611" s="2">
        <f t="shared" si="14"/>
        <v>1.0346264</v>
      </c>
    </row>
    <row r="612">
      <c r="H612" s="2">
        <v>607.0</v>
      </c>
      <c r="I612" s="2">
        <v>0.06070000000000071</v>
      </c>
      <c r="J612" s="2">
        <f t="shared" si="1"/>
        <v>-121.1003139</v>
      </c>
      <c r="K612" s="2">
        <f t="shared" si="2"/>
        <v>-0.2422006278</v>
      </c>
      <c r="M612" s="2">
        <f t="shared" si="3"/>
        <v>-1.946155754</v>
      </c>
      <c r="N612" s="2">
        <f t="shared" si="4"/>
        <v>0.5538442461</v>
      </c>
      <c r="O612" s="2">
        <v>607.0</v>
      </c>
      <c r="P612" s="2">
        <f t="shared" si="5"/>
        <v>-61.76967923</v>
      </c>
      <c r="Q612" s="2">
        <f t="shared" si="6"/>
        <v>-18.35474411</v>
      </c>
      <c r="R612" s="2">
        <f t="shared" si="7"/>
        <v>64.43904021</v>
      </c>
      <c r="S612" s="2">
        <f t="shared" si="8"/>
        <v>5927.734375</v>
      </c>
      <c r="T612" s="2">
        <f t="shared" si="9"/>
        <v>-0.9926763421</v>
      </c>
      <c r="U612" s="2">
        <f t="shared" si="10"/>
        <v>-0.2949719097</v>
      </c>
      <c r="V612" s="2">
        <f t="shared" si="11"/>
        <v>1.035574598</v>
      </c>
      <c r="W612" s="2">
        <f t="shared" si="12"/>
        <v>-0.9926763421</v>
      </c>
      <c r="X612" s="2">
        <f t="shared" si="13"/>
        <v>-0.2949719097</v>
      </c>
      <c r="Y612" s="2">
        <f t="shared" si="14"/>
        <v>1.035574598</v>
      </c>
    </row>
    <row r="613">
      <c r="H613" s="2">
        <v>608.0</v>
      </c>
      <c r="I613" s="2">
        <v>0.060800000000000715</v>
      </c>
      <c r="J613" s="2">
        <f t="shared" si="1"/>
        <v>-124.6945591</v>
      </c>
      <c r="K613" s="2">
        <f t="shared" si="2"/>
        <v>-0.2493891183</v>
      </c>
      <c r="M613" s="2">
        <f t="shared" si="3"/>
        <v>-2.003917462</v>
      </c>
      <c r="N613" s="2">
        <f t="shared" si="4"/>
        <v>0.4960825378</v>
      </c>
      <c r="O613" s="2">
        <v>608.0</v>
      </c>
      <c r="P613" s="2">
        <f t="shared" si="5"/>
        <v>-61.77081132</v>
      </c>
      <c r="Q613" s="2">
        <f t="shared" si="6"/>
        <v>-18.55954583</v>
      </c>
      <c r="R613" s="2">
        <f t="shared" si="7"/>
        <v>64.49875868</v>
      </c>
      <c r="S613" s="2">
        <f t="shared" si="8"/>
        <v>5937.5</v>
      </c>
      <c r="T613" s="2">
        <f t="shared" si="9"/>
        <v>-0.9926945355</v>
      </c>
      <c r="U613" s="2">
        <f t="shared" si="10"/>
        <v>-0.2982631979</v>
      </c>
      <c r="V613" s="2">
        <f t="shared" si="11"/>
        <v>1.03653431</v>
      </c>
      <c r="W613" s="2">
        <f t="shared" si="12"/>
        <v>-0.9926945355</v>
      </c>
      <c r="X613" s="2">
        <f t="shared" si="13"/>
        <v>-0.2982631979</v>
      </c>
      <c r="Y613" s="2">
        <f t="shared" si="14"/>
        <v>1.03653431</v>
      </c>
    </row>
    <row r="614">
      <c r="H614" s="2">
        <v>609.0</v>
      </c>
      <c r="I614" s="2">
        <v>0.06090000000000072</v>
      </c>
      <c r="J614" s="2">
        <f t="shared" si="1"/>
        <v>-128.1116065</v>
      </c>
      <c r="K614" s="2">
        <f t="shared" si="2"/>
        <v>-0.2562232131</v>
      </c>
      <c r="M614" s="2">
        <f t="shared" si="3"/>
        <v>-2.058831494</v>
      </c>
      <c r="N614" s="2">
        <f t="shared" si="4"/>
        <v>0.4411685059</v>
      </c>
      <c r="O614" s="2">
        <v>609.0</v>
      </c>
      <c r="P614" s="2">
        <f t="shared" si="5"/>
        <v>-61.77195811</v>
      </c>
      <c r="Q614" s="2">
        <f t="shared" si="6"/>
        <v>-18.76472954</v>
      </c>
      <c r="R614" s="2">
        <f t="shared" si="7"/>
        <v>64.55919674</v>
      </c>
      <c r="S614" s="2">
        <f t="shared" si="8"/>
        <v>5947.265625</v>
      </c>
      <c r="T614" s="2">
        <f t="shared" si="9"/>
        <v>-0.9927129651</v>
      </c>
      <c r="U614" s="2">
        <f t="shared" si="10"/>
        <v>-0.3015606252</v>
      </c>
      <c r="V614" s="2">
        <f t="shared" si="11"/>
        <v>1.037505586</v>
      </c>
      <c r="W614" s="2">
        <f t="shared" si="12"/>
        <v>-0.9927129651</v>
      </c>
      <c r="X614" s="2">
        <f t="shared" si="13"/>
        <v>-0.3015606252</v>
      </c>
      <c r="Y614" s="2">
        <f t="shared" si="14"/>
        <v>1.037505586</v>
      </c>
    </row>
    <row r="615">
      <c r="H615" s="2">
        <v>610.0</v>
      </c>
      <c r="I615" s="2">
        <v>0.06100000000000072</v>
      </c>
      <c r="J615" s="2">
        <f t="shared" si="1"/>
        <v>-131.3466004</v>
      </c>
      <c r="K615" s="2">
        <f t="shared" si="2"/>
        <v>-0.2626932007</v>
      </c>
      <c r="M615" s="2">
        <f t="shared" si="3"/>
        <v>-2.110819814</v>
      </c>
      <c r="N615" s="2">
        <f t="shared" si="4"/>
        <v>0.3891801862</v>
      </c>
      <c r="O615" s="2">
        <v>610.0</v>
      </c>
      <c r="P615" s="2">
        <f t="shared" si="5"/>
        <v>-61.77311971</v>
      </c>
      <c r="Q615" s="2">
        <f t="shared" si="6"/>
        <v>-18.97030021</v>
      </c>
      <c r="R615" s="2">
        <f t="shared" si="7"/>
        <v>64.62035754</v>
      </c>
      <c r="S615" s="2">
        <f t="shared" si="8"/>
        <v>5957.03125</v>
      </c>
      <c r="T615" s="2">
        <f t="shared" si="9"/>
        <v>-0.9927316327</v>
      </c>
      <c r="U615" s="2">
        <f t="shared" si="10"/>
        <v>-0.3048642709</v>
      </c>
      <c r="V615" s="2">
        <f t="shared" si="11"/>
        <v>1.038488478</v>
      </c>
      <c r="W615" s="2">
        <f t="shared" si="12"/>
        <v>-0.9927316327</v>
      </c>
      <c r="X615" s="2">
        <f t="shared" si="13"/>
        <v>-0.3048642709</v>
      </c>
      <c r="Y615" s="2">
        <f t="shared" si="14"/>
        <v>1.038488478</v>
      </c>
    </row>
    <row r="616">
      <c r="H616" s="2">
        <v>611.0</v>
      </c>
      <c r="I616" s="2">
        <v>0.06110000000000072</v>
      </c>
      <c r="J616" s="2">
        <f t="shared" si="1"/>
        <v>-134.3949435</v>
      </c>
      <c r="K616" s="2">
        <f t="shared" si="2"/>
        <v>-0.268789887</v>
      </c>
      <c r="M616" s="2">
        <f t="shared" si="3"/>
        <v>-2.159808543</v>
      </c>
      <c r="N616" s="2">
        <f t="shared" si="4"/>
        <v>0.340191457</v>
      </c>
      <c r="O616" s="2">
        <v>611.0</v>
      </c>
      <c r="P616" s="2">
        <f t="shared" si="5"/>
        <v>-61.77429621</v>
      </c>
      <c r="Q616" s="2">
        <f t="shared" si="6"/>
        <v>-19.17626281</v>
      </c>
      <c r="R616" s="2">
        <f t="shared" si="7"/>
        <v>64.6822443</v>
      </c>
      <c r="S616" s="2">
        <f t="shared" si="8"/>
        <v>5966.796875</v>
      </c>
      <c r="T616" s="2">
        <f t="shared" si="9"/>
        <v>-0.9927505399</v>
      </c>
      <c r="U616" s="2">
        <f t="shared" si="10"/>
        <v>-0.3081742152</v>
      </c>
      <c r="V616" s="2">
        <f t="shared" si="11"/>
        <v>1.039483036</v>
      </c>
      <c r="W616" s="2">
        <f t="shared" si="12"/>
        <v>-0.9927505399</v>
      </c>
      <c r="X616" s="2">
        <f t="shared" si="13"/>
        <v>-0.3081742152</v>
      </c>
      <c r="Y616" s="2">
        <f t="shared" si="14"/>
        <v>1.039483036</v>
      </c>
    </row>
    <row r="617">
      <c r="H617" s="2">
        <v>612.0</v>
      </c>
      <c r="I617" s="2">
        <v>0.061200000000000726</v>
      </c>
      <c r="J617" s="2">
        <f t="shared" si="1"/>
        <v>-137.252304</v>
      </c>
      <c r="K617" s="2">
        <f t="shared" si="2"/>
        <v>-0.274504608</v>
      </c>
      <c r="M617" s="2">
        <f t="shared" si="3"/>
        <v>-2.205728066</v>
      </c>
      <c r="N617" s="2">
        <f t="shared" si="4"/>
        <v>0.2942719339</v>
      </c>
      <c r="O617" s="2">
        <v>612.0</v>
      </c>
      <c r="P617" s="2">
        <f t="shared" si="5"/>
        <v>-61.77548772</v>
      </c>
      <c r="Q617" s="2">
        <f t="shared" si="6"/>
        <v>-19.38262235</v>
      </c>
      <c r="R617" s="2">
        <f t="shared" si="7"/>
        <v>64.74486028</v>
      </c>
      <c r="S617" s="2">
        <f t="shared" si="8"/>
        <v>5976.5625</v>
      </c>
      <c r="T617" s="2">
        <f t="shared" si="9"/>
        <v>-0.9927696882</v>
      </c>
      <c r="U617" s="2">
        <f t="shared" si="10"/>
        <v>-0.3114905387</v>
      </c>
      <c r="V617" s="2">
        <f t="shared" si="11"/>
        <v>1.040489313</v>
      </c>
      <c r="W617" s="2">
        <f t="shared" si="12"/>
        <v>-0.9927696882</v>
      </c>
      <c r="X617" s="2">
        <f t="shared" si="13"/>
        <v>-0.3114905387</v>
      </c>
      <c r="Y617" s="2">
        <f t="shared" si="14"/>
        <v>1.040489313</v>
      </c>
    </row>
    <row r="618">
      <c r="H618" s="2">
        <v>613.0</v>
      </c>
      <c r="I618" s="2">
        <v>0.06130000000000073</v>
      </c>
      <c r="J618" s="2">
        <f t="shared" si="1"/>
        <v>-139.9146215</v>
      </c>
      <c r="K618" s="2">
        <f t="shared" si="2"/>
        <v>-0.2798292431</v>
      </c>
      <c r="M618" s="2">
        <f t="shared" si="3"/>
        <v>-2.248513129</v>
      </c>
      <c r="N618" s="2">
        <f t="shared" si="4"/>
        <v>0.2514868711</v>
      </c>
      <c r="O618" s="2">
        <v>613.0</v>
      </c>
      <c r="P618" s="2">
        <f t="shared" si="5"/>
        <v>-61.77669434</v>
      </c>
      <c r="Q618" s="2">
        <f t="shared" si="6"/>
        <v>-19.58938389</v>
      </c>
      <c r="R618" s="2">
        <f t="shared" si="7"/>
        <v>64.80820878</v>
      </c>
      <c r="S618" s="2">
        <f t="shared" si="8"/>
        <v>5986.328125</v>
      </c>
      <c r="T618" s="2">
        <f t="shared" si="9"/>
        <v>-0.9927890793</v>
      </c>
      <c r="U618" s="2">
        <f t="shared" si="10"/>
        <v>-0.3148133225</v>
      </c>
      <c r="V618" s="2">
        <f t="shared" si="11"/>
        <v>1.041507361</v>
      </c>
      <c r="W618" s="2">
        <f t="shared" si="12"/>
        <v>-0.9927890793</v>
      </c>
      <c r="X618" s="2">
        <f t="shared" si="13"/>
        <v>-0.3148133225</v>
      </c>
      <c r="Y618" s="2">
        <f t="shared" si="14"/>
        <v>1.041507361</v>
      </c>
    </row>
    <row r="619">
      <c r="H619" s="2">
        <v>614.0</v>
      </c>
      <c r="I619" s="2">
        <v>0.06140000000000073</v>
      </c>
      <c r="J619" s="2">
        <f t="shared" si="1"/>
        <v>-142.3781127</v>
      </c>
      <c r="K619" s="2">
        <f t="shared" si="2"/>
        <v>-0.2847562254</v>
      </c>
      <c r="M619" s="2">
        <f t="shared" si="3"/>
        <v>-2.288102932</v>
      </c>
      <c r="N619" s="2">
        <f t="shared" si="4"/>
        <v>0.2118970684</v>
      </c>
      <c r="O619" s="2">
        <v>614.0</v>
      </c>
      <c r="P619" s="2">
        <f t="shared" si="5"/>
        <v>-61.77791618</v>
      </c>
      <c r="Q619" s="2">
        <f t="shared" si="6"/>
        <v>-19.79655251</v>
      </c>
      <c r="R619" s="2">
        <f t="shared" si="7"/>
        <v>64.87229315</v>
      </c>
      <c r="S619" s="2">
        <f t="shared" si="8"/>
        <v>5996.09375</v>
      </c>
      <c r="T619" s="2">
        <f t="shared" si="9"/>
        <v>-0.992808715</v>
      </c>
      <c r="U619" s="2">
        <f t="shared" si="10"/>
        <v>-0.3181426483</v>
      </c>
      <c r="V619" s="2">
        <f t="shared" si="11"/>
        <v>1.042537236</v>
      </c>
      <c r="W619" s="2">
        <f t="shared" si="12"/>
        <v>-0.992808715</v>
      </c>
      <c r="X619" s="2">
        <f t="shared" si="13"/>
        <v>-0.3181426483</v>
      </c>
      <c r="Y619" s="2">
        <f t="shared" si="14"/>
        <v>1.042537236</v>
      </c>
    </row>
    <row r="620">
      <c r="H620" s="2">
        <v>615.0</v>
      </c>
      <c r="I620" s="2">
        <v>0.061500000000000735</v>
      </c>
      <c r="J620" s="2">
        <f t="shared" si="1"/>
        <v>-144.6392768</v>
      </c>
      <c r="K620" s="2">
        <f t="shared" si="2"/>
        <v>-0.2892785536</v>
      </c>
      <c r="M620" s="2">
        <f t="shared" si="3"/>
        <v>-2.324441215</v>
      </c>
      <c r="N620" s="2">
        <f t="shared" si="4"/>
        <v>0.1755587853</v>
      </c>
      <c r="O620" s="2">
        <v>615.0</v>
      </c>
      <c r="P620" s="2">
        <f t="shared" si="5"/>
        <v>-61.77915334</v>
      </c>
      <c r="Q620" s="2">
        <f t="shared" si="6"/>
        <v>-20.00413333</v>
      </c>
      <c r="R620" s="2">
        <f t="shared" si="7"/>
        <v>64.93711679</v>
      </c>
      <c r="S620" s="2">
        <f t="shared" si="8"/>
        <v>6005.859375</v>
      </c>
      <c r="T620" s="2">
        <f t="shared" si="9"/>
        <v>-0.9928285968</v>
      </c>
      <c r="U620" s="2">
        <f t="shared" si="10"/>
        <v>-0.3214785984</v>
      </c>
      <c r="V620" s="2">
        <f t="shared" si="11"/>
        <v>1.043578992</v>
      </c>
      <c r="W620" s="2">
        <f t="shared" si="12"/>
        <v>-0.9928285968</v>
      </c>
      <c r="X620" s="2">
        <f t="shared" si="13"/>
        <v>-0.3214785984</v>
      </c>
      <c r="Y620" s="2">
        <f t="shared" si="14"/>
        <v>1.043578992</v>
      </c>
    </row>
    <row r="621">
      <c r="H621" s="2">
        <v>616.0</v>
      </c>
      <c r="I621" s="2">
        <v>0.06160000000000074</v>
      </c>
      <c r="J621" s="2">
        <f t="shared" si="1"/>
        <v>-146.6949006</v>
      </c>
      <c r="K621" s="2">
        <f t="shared" si="2"/>
        <v>-0.2933898011</v>
      </c>
      <c r="M621" s="2">
        <f t="shared" si="3"/>
        <v>-2.35747634</v>
      </c>
      <c r="N621" s="2">
        <f t="shared" si="4"/>
        <v>0.1425236603</v>
      </c>
      <c r="O621" s="2">
        <v>616.0</v>
      </c>
      <c r="P621" s="2">
        <f t="shared" si="5"/>
        <v>-61.78040592</v>
      </c>
      <c r="Q621" s="2">
        <f t="shared" si="6"/>
        <v>-20.2121315</v>
      </c>
      <c r="R621" s="2">
        <f t="shared" si="7"/>
        <v>65.00268315</v>
      </c>
      <c r="S621" s="2">
        <f t="shared" si="8"/>
        <v>6015.625</v>
      </c>
      <c r="T621" s="2">
        <f t="shared" si="9"/>
        <v>-0.9928487267</v>
      </c>
      <c r="U621" s="2">
        <f t="shared" si="10"/>
        <v>-0.3248212557</v>
      </c>
      <c r="V621" s="2">
        <f t="shared" si="11"/>
        <v>1.044632683</v>
      </c>
      <c r="W621" s="2">
        <f t="shared" si="12"/>
        <v>-0.9928487267</v>
      </c>
      <c r="X621" s="2">
        <f t="shared" si="13"/>
        <v>-0.3248212557</v>
      </c>
      <c r="Y621" s="2">
        <f t="shared" si="14"/>
        <v>1.044632683</v>
      </c>
    </row>
    <row r="622">
      <c r="H622" s="2">
        <v>617.0</v>
      </c>
      <c r="I622" s="2">
        <v>0.06170000000000074</v>
      </c>
      <c r="J622" s="2">
        <f t="shared" si="1"/>
        <v>-148.5420628</v>
      </c>
      <c r="K622" s="2">
        <f t="shared" si="2"/>
        <v>-0.2970841257</v>
      </c>
      <c r="M622" s="2">
        <f t="shared" si="3"/>
        <v>-2.387161362</v>
      </c>
      <c r="N622" s="2">
        <f t="shared" si="4"/>
        <v>0.1128386381</v>
      </c>
      <c r="O622" s="2">
        <v>617.0</v>
      </c>
      <c r="P622" s="2">
        <f t="shared" si="5"/>
        <v>-61.78167405</v>
      </c>
      <c r="Q622" s="2">
        <f t="shared" si="6"/>
        <v>-20.42055223</v>
      </c>
      <c r="R622" s="2">
        <f t="shared" si="7"/>
        <v>65.0689957</v>
      </c>
      <c r="S622" s="2">
        <f t="shared" si="8"/>
        <v>6025.390625</v>
      </c>
      <c r="T622" s="2">
        <f t="shared" si="9"/>
        <v>-0.9928691062</v>
      </c>
      <c r="U622" s="2">
        <f t="shared" si="10"/>
        <v>-0.3281707035</v>
      </c>
      <c r="V622" s="2">
        <f t="shared" si="11"/>
        <v>1.045698366</v>
      </c>
      <c r="W622" s="2">
        <f t="shared" si="12"/>
        <v>-0.9928691062</v>
      </c>
      <c r="X622" s="2">
        <f t="shared" si="13"/>
        <v>-0.3281707035</v>
      </c>
      <c r="Y622" s="2">
        <f t="shared" si="14"/>
        <v>1.045698366</v>
      </c>
    </row>
    <row r="623">
      <c r="H623" s="2">
        <v>618.0</v>
      </c>
      <c r="I623" s="2">
        <v>0.06180000000000074</v>
      </c>
      <c r="J623" s="2">
        <f t="shared" si="1"/>
        <v>-150.1781387</v>
      </c>
      <c r="K623" s="2">
        <f t="shared" si="2"/>
        <v>-0.3003562774</v>
      </c>
      <c r="M623" s="2">
        <f t="shared" si="3"/>
        <v>-2.413454097</v>
      </c>
      <c r="N623" s="2">
        <f t="shared" si="4"/>
        <v>0.08654590292</v>
      </c>
      <c r="O623" s="2">
        <v>618.0</v>
      </c>
      <c r="P623" s="2">
        <f t="shared" si="5"/>
        <v>-61.78295782</v>
      </c>
      <c r="Q623" s="2">
        <f t="shared" si="6"/>
        <v>-20.62940073</v>
      </c>
      <c r="R623" s="2">
        <f t="shared" si="7"/>
        <v>65.136058</v>
      </c>
      <c r="S623" s="2">
        <f t="shared" si="8"/>
        <v>6035.15625</v>
      </c>
      <c r="T623" s="2">
        <f t="shared" si="9"/>
        <v>-0.9928897373</v>
      </c>
      <c r="U623" s="2">
        <f t="shared" si="10"/>
        <v>-0.331527026</v>
      </c>
      <c r="V623" s="2">
        <f t="shared" si="11"/>
        <v>1.046776098</v>
      </c>
      <c r="W623" s="2">
        <f t="shared" si="12"/>
        <v>-0.9928897373</v>
      </c>
      <c r="X623" s="2">
        <f t="shared" si="13"/>
        <v>-0.3315270261</v>
      </c>
      <c r="Y623" s="2">
        <f t="shared" si="14"/>
        <v>1.046776098</v>
      </c>
    </row>
    <row r="624">
      <c r="H624" s="2">
        <v>619.0</v>
      </c>
      <c r="I624" s="2">
        <v>0.061900000000000746</v>
      </c>
      <c r="J624" s="2">
        <f t="shared" si="1"/>
        <v>-151.6008032</v>
      </c>
      <c r="K624" s="2">
        <f t="shared" si="2"/>
        <v>-0.3032016065</v>
      </c>
      <c r="M624" s="2">
        <f t="shared" si="3"/>
        <v>-2.436317182</v>
      </c>
      <c r="N624" s="2">
        <f t="shared" si="4"/>
        <v>0.06368281803</v>
      </c>
      <c r="O624" s="2">
        <v>619.0</v>
      </c>
      <c r="P624" s="2">
        <f t="shared" si="5"/>
        <v>-61.78425736</v>
      </c>
      <c r="Q624" s="2">
        <f t="shared" si="6"/>
        <v>-20.83868227</v>
      </c>
      <c r="R624" s="2">
        <f t="shared" si="7"/>
        <v>65.20387363</v>
      </c>
      <c r="S624" s="2">
        <f t="shared" si="8"/>
        <v>6044.921875</v>
      </c>
      <c r="T624" s="2">
        <f t="shared" si="9"/>
        <v>-0.9929106216</v>
      </c>
      <c r="U624" s="2">
        <f t="shared" si="10"/>
        <v>-0.3348903079</v>
      </c>
      <c r="V624" s="2">
        <f t="shared" si="11"/>
        <v>1.047865937</v>
      </c>
      <c r="W624" s="2">
        <f t="shared" si="12"/>
        <v>-0.9929106216</v>
      </c>
      <c r="X624" s="2">
        <f t="shared" si="13"/>
        <v>-0.3348903079</v>
      </c>
      <c r="Y624" s="2">
        <f t="shared" si="14"/>
        <v>1.047865937</v>
      </c>
    </row>
    <row r="625">
      <c r="H625" s="2">
        <v>620.0</v>
      </c>
      <c r="I625" s="2">
        <v>0.06200000000000075</v>
      </c>
      <c r="J625" s="2">
        <f t="shared" si="1"/>
        <v>-152.8080347</v>
      </c>
      <c r="K625" s="2">
        <f t="shared" si="2"/>
        <v>-0.3056160695</v>
      </c>
      <c r="M625" s="2">
        <f t="shared" si="3"/>
        <v>-2.455718127</v>
      </c>
      <c r="N625" s="2">
        <f t="shared" si="4"/>
        <v>0.04428187318</v>
      </c>
      <c r="O625" s="2">
        <v>620.0</v>
      </c>
      <c r="P625" s="2">
        <f t="shared" si="5"/>
        <v>-61.78557278</v>
      </c>
      <c r="Q625" s="2">
        <f t="shared" si="6"/>
        <v>-21.04840217</v>
      </c>
      <c r="R625" s="2">
        <f t="shared" si="7"/>
        <v>65.27244624</v>
      </c>
      <c r="S625" s="2">
        <f t="shared" si="8"/>
        <v>6054.6875</v>
      </c>
      <c r="T625" s="2">
        <f t="shared" si="9"/>
        <v>-0.9929317612</v>
      </c>
      <c r="U625" s="2">
        <f t="shared" si="10"/>
        <v>-0.3382606343</v>
      </c>
      <c r="V625" s="2">
        <f t="shared" si="11"/>
        <v>1.04896794</v>
      </c>
      <c r="W625" s="2">
        <f t="shared" si="12"/>
        <v>-0.9929317612</v>
      </c>
      <c r="X625" s="2">
        <f t="shared" si="13"/>
        <v>-0.3382606343</v>
      </c>
      <c r="Y625" s="2">
        <f t="shared" si="14"/>
        <v>1.04896794</v>
      </c>
    </row>
    <row r="626">
      <c r="H626" s="2">
        <v>621.0</v>
      </c>
      <c r="I626" s="2">
        <v>0.06210000000000075</v>
      </c>
      <c r="J626" s="2">
        <f t="shared" si="1"/>
        <v>-153.7981176</v>
      </c>
      <c r="K626" s="2">
        <f t="shared" si="2"/>
        <v>-0.3075962353</v>
      </c>
      <c r="M626" s="2">
        <f t="shared" si="3"/>
        <v>-2.471629362</v>
      </c>
      <c r="N626" s="2">
        <f t="shared" si="4"/>
        <v>0.02837063816</v>
      </c>
      <c r="O626" s="2">
        <v>621.0</v>
      </c>
      <c r="P626" s="2">
        <f t="shared" si="5"/>
        <v>-61.78690419</v>
      </c>
      <c r="Q626" s="2">
        <f t="shared" si="6"/>
        <v>-21.25856576</v>
      </c>
      <c r="R626" s="2">
        <f t="shared" si="7"/>
        <v>65.3417795</v>
      </c>
      <c r="S626" s="2">
        <f t="shared" si="8"/>
        <v>6064.453125</v>
      </c>
      <c r="T626" s="2">
        <f t="shared" si="9"/>
        <v>-0.9929531578</v>
      </c>
      <c r="U626" s="2">
        <f t="shared" si="10"/>
        <v>-0.3416380911</v>
      </c>
      <c r="V626" s="2">
        <f t="shared" si="11"/>
        <v>1.050082168</v>
      </c>
      <c r="W626" s="2">
        <f t="shared" si="12"/>
        <v>-0.9929531578</v>
      </c>
      <c r="X626" s="2">
        <f t="shared" si="13"/>
        <v>-0.3416380911</v>
      </c>
      <c r="Y626" s="2">
        <f t="shared" si="14"/>
        <v>1.050082168</v>
      </c>
    </row>
    <row r="627">
      <c r="H627" s="2">
        <v>622.0</v>
      </c>
      <c r="I627" s="2">
        <v>0.062200000000000755</v>
      </c>
      <c r="J627" s="2">
        <f t="shared" si="1"/>
        <v>-154.569645</v>
      </c>
      <c r="K627" s="2">
        <f t="shared" si="2"/>
        <v>-0.30913929</v>
      </c>
      <c r="M627" s="2">
        <f t="shared" si="3"/>
        <v>-2.484028276</v>
      </c>
      <c r="N627" s="2">
        <f t="shared" si="4"/>
        <v>0.0159717237</v>
      </c>
      <c r="O627" s="2">
        <v>622.0</v>
      </c>
      <c r="P627" s="2">
        <f t="shared" si="5"/>
        <v>-61.78825171</v>
      </c>
      <c r="Q627" s="2">
        <f t="shared" si="6"/>
        <v>-21.46917843</v>
      </c>
      <c r="R627" s="2">
        <f t="shared" si="7"/>
        <v>65.41187715</v>
      </c>
      <c r="S627" s="2">
        <f t="shared" si="8"/>
        <v>6074.21875</v>
      </c>
      <c r="T627" s="2">
        <f t="shared" si="9"/>
        <v>-0.9929748133</v>
      </c>
      <c r="U627" s="2">
        <f t="shared" si="10"/>
        <v>-0.3450227649</v>
      </c>
      <c r="V627" s="2">
        <f t="shared" si="11"/>
        <v>1.05120868</v>
      </c>
      <c r="W627" s="2">
        <f t="shared" si="12"/>
        <v>-0.9929748133</v>
      </c>
      <c r="X627" s="2">
        <f t="shared" si="13"/>
        <v>-0.3450227649</v>
      </c>
      <c r="Y627" s="2">
        <f t="shared" si="14"/>
        <v>1.05120868</v>
      </c>
    </row>
    <row r="628">
      <c r="H628" s="2">
        <v>623.0</v>
      </c>
      <c r="I628" s="2">
        <v>0.06230000000000076</v>
      </c>
      <c r="J628" s="2">
        <f t="shared" si="1"/>
        <v>-155.1215205</v>
      </c>
      <c r="K628" s="2">
        <f t="shared" si="2"/>
        <v>-0.3102430409</v>
      </c>
      <c r="M628" s="2">
        <f t="shared" si="3"/>
        <v>-2.492897251</v>
      </c>
      <c r="N628" s="2">
        <f t="shared" si="4"/>
        <v>0.007102749348</v>
      </c>
      <c r="O628" s="2">
        <v>623.0</v>
      </c>
      <c r="P628" s="2">
        <f t="shared" si="5"/>
        <v>-61.78961547</v>
      </c>
      <c r="Q628" s="2">
        <f t="shared" si="6"/>
        <v>-21.6802456</v>
      </c>
      <c r="R628" s="2">
        <f t="shared" si="7"/>
        <v>65.48274299</v>
      </c>
      <c r="S628" s="2">
        <f t="shared" si="8"/>
        <v>6083.984375</v>
      </c>
      <c r="T628" s="2">
        <f t="shared" si="9"/>
        <v>-0.9929967297</v>
      </c>
      <c r="U628" s="2">
        <f t="shared" si="10"/>
        <v>-0.3484147428</v>
      </c>
      <c r="V628" s="2">
        <f t="shared" si="11"/>
        <v>1.052347537</v>
      </c>
      <c r="W628" s="2">
        <f t="shared" si="12"/>
        <v>-0.9929967297</v>
      </c>
      <c r="X628" s="2">
        <f t="shared" si="13"/>
        <v>-0.3484147428</v>
      </c>
      <c r="Y628" s="2">
        <f t="shared" si="14"/>
        <v>1.052347537</v>
      </c>
    </row>
    <row r="629">
      <c r="H629" s="2">
        <v>624.0</v>
      </c>
      <c r="I629" s="2">
        <v>0.06240000000000076</v>
      </c>
      <c r="J629" s="2">
        <f t="shared" si="1"/>
        <v>-155.4529597</v>
      </c>
      <c r="K629" s="2">
        <f t="shared" si="2"/>
        <v>-0.3109059195</v>
      </c>
      <c r="M629" s="2">
        <f t="shared" si="3"/>
        <v>-2.498223682</v>
      </c>
      <c r="N629" s="2">
        <f t="shared" si="4"/>
        <v>0.001776318399</v>
      </c>
      <c r="O629" s="2">
        <v>624.0</v>
      </c>
      <c r="P629" s="2">
        <f t="shared" si="5"/>
        <v>-61.79099558</v>
      </c>
      <c r="Q629" s="2">
        <f t="shared" si="6"/>
        <v>-21.89177274</v>
      </c>
      <c r="R629" s="2">
        <f t="shared" si="7"/>
        <v>65.55438085</v>
      </c>
      <c r="S629" s="2">
        <f t="shared" si="8"/>
        <v>6093.75</v>
      </c>
      <c r="T629" s="2">
        <f t="shared" si="9"/>
        <v>-0.9930189089</v>
      </c>
      <c r="U629" s="2">
        <f t="shared" si="10"/>
        <v>-0.3518141127</v>
      </c>
      <c r="V629" s="2">
        <f t="shared" si="11"/>
        <v>1.053498801</v>
      </c>
      <c r="W629" s="2">
        <f t="shared" si="12"/>
        <v>-0.9930189089</v>
      </c>
      <c r="X629" s="2">
        <f t="shared" si="13"/>
        <v>-0.3518141127</v>
      </c>
      <c r="Y629" s="2">
        <f t="shared" si="14"/>
        <v>1.053498801</v>
      </c>
    </row>
    <row r="630">
      <c r="H630" s="2">
        <v>625.0</v>
      </c>
      <c r="I630" s="2">
        <v>0.06250000000000076</v>
      </c>
      <c r="J630" s="2">
        <f t="shared" si="1"/>
        <v>-155.5634919</v>
      </c>
      <c r="K630" s="2">
        <f t="shared" si="2"/>
        <v>-0.3111269837</v>
      </c>
      <c r="M630" s="2">
        <f t="shared" si="3"/>
        <v>-2.5</v>
      </c>
      <c r="N630" s="2">
        <f t="shared" si="4"/>
        <v>0</v>
      </c>
      <c r="O630" s="2">
        <v>625.0</v>
      </c>
      <c r="P630" s="2">
        <f t="shared" si="5"/>
        <v>-61.79239218</v>
      </c>
      <c r="Q630" s="2">
        <f t="shared" si="6"/>
        <v>-22.10376536</v>
      </c>
      <c r="R630" s="2">
        <f t="shared" si="7"/>
        <v>65.62679463</v>
      </c>
      <c r="S630" s="2">
        <f t="shared" si="8"/>
        <v>6103.515625</v>
      </c>
      <c r="T630" s="2">
        <f t="shared" si="9"/>
        <v>-0.993041353</v>
      </c>
      <c r="U630" s="2">
        <f t="shared" si="10"/>
        <v>-0.355220963</v>
      </c>
      <c r="V630" s="2">
        <f t="shared" si="11"/>
        <v>1.054662534</v>
      </c>
      <c r="W630" s="2">
        <f t="shared" si="12"/>
        <v>-0.993041353</v>
      </c>
      <c r="X630" s="2">
        <f t="shared" si="13"/>
        <v>-0.355220963</v>
      </c>
      <c r="Y630" s="2">
        <f t="shared" si="14"/>
        <v>1.054662534</v>
      </c>
    </row>
    <row r="631">
      <c r="H631" s="2">
        <v>626.0</v>
      </c>
      <c r="I631" s="2">
        <v>0.06260000000000077</v>
      </c>
      <c r="J631" s="2">
        <f t="shared" si="1"/>
        <v>-155.4529597</v>
      </c>
      <c r="K631" s="2">
        <f t="shared" si="2"/>
        <v>-0.3109059195</v>
      </c>
      <c r="M631" s="2">
        <f t="shared" si="3"/>
        <v>-2.498223682</v>
      </c>
      <c r="N631" s="2">
        <f t="shared" si="4"/>
        <v>0.001776318399</v>
      </c>
      <c r="O631" s="2">
        <v>626.0</v>
      </c>
      <c r="P631" s="2">
        <f t="shared" si="5"/>
        <v>-61.79380537</v>
      </c>
      <c r="Q631" s="2">
        <f t="shared" si="6"/>
        <v>-22.31622899</v>
      </c>
      <c r="R631" s="2">
        <f t="shared" si="7"/>
        <v>65.69998827</v>
      </c>
      <c r="S631" s="2">
        <f t="shared" si="8"/>
        <v>6113.28125</v>
      </c>
      <c r="T631" s="2">
        <f t="shared" si="9"/>
        <v>-0.9930640639</v>
      </c>
      <c r="U631" s="2">
        <f t="shared" si="10"/>
        <v>-0.3586353829</v>
      </c>
      <c r="V631" s="2">
        <f t="shared" si="11"/>
        <v>1.055838801</v>
      </c>
      <c r="W631" s="2">
        <f t="shared" si="12"/>
        <v>-0.9930640639</v>
      </c>
      <c r="X631" s="2">
        <f t="shared" si="13"/>
        <v>-0.3586353829</v>
      </c>
      <c r="Y631" s="2">
        <f t="shared" si="14"/>
        <v>1.055838801</v>
      </c>
    </row>
    <row r="632">
      <c r="H632" s="2">
        <v>627.0</v>
      </c>
      <c r="I632" s="2">
        <v>0.06270000000000077</v>
      </c>
      <c r="J632" s="2">
        <f t="shared" si="1"/>
        <v>-155.1215205</v>
      </c>
      <c r="K632" s="2">
        <f t="shared" si="2"/>
        <v>-0.3102430409</v>
      </c>
      <c r="M632" s="2">
        <f t="shared" si="3"/>
        <v>-2.492897251</v>
      </c>
      <c r="N632" s="2">
        <f t="shared" si="4"/>
        <v>0.007102749349</v>
      </c>
      <c r="O632" s="2">
        <v>627.0</v>
      </c>
      <c r="P632" s="2">
        <f t="shared" si="5"/>
        <v>-61.7952353</v>
      </c>
      <c r="Q632" s="2">
        <f t="shared" si="6"/>
        <v>-22.52916923</v>
      </c>
      <c r="R632" s="2">
        <f t="shared" si="7"/>
        <v>65.77396576</v>
      </c>
      <c r="S632" s="2">
        <f t="shared" si="8"/>
        <v>6123.046875</v>
      </c>
      <c r="T632" s="2">
        <f t="shared" si="9"/>
        <v>-0.9930870437</v>
      </c>
      <c r="U632" s="2">
        <f t="shared" si="10"/>
        <v>-0.3620574623</v>
      </c>
      <c r="V632" s="2">
        <f t="shared" si="11"/>
        <v>1.057027664</v>
      </c>
      <c r="W632" s="2">
        <f t="shared" si="12"/>
        <v>-0.9930870437</v>
      </c>
      <c r="X632" s="2">
        <f t="shared" si="13"/>
        <v>-0.3620574623</v>
      </c>
      <c r="Y632" s="2">
        <f t="shared" si="14"/>
        <v>1.057027664</v>
      </c>
    </row>
    <row r="633">
      <c r="H633" s="2">
        <v>628.0</v>
      </c>
      <c r="I633" s="2">
        <v>0.06280000000000077</v>
      </c>
      <c r="J633" s="2">
        <f t="shared" si="1"/>
        <v>-154.569645</v>
      </c>
      <c r="K633" s="2">
        <f t="shared" si="2"/>
        <v>-0.30913929</v>
      </c>
      <c r="M633" s="2">
        <f t="shared" si="3"/>
        <v>-2.484028276</v>
      </c>
      <c r="N633" s="2">
        <f t="shared" si="4"/>
        <v>0.0159717237</v>
      </c>
      <c r="O633" s="2">
        <v>628.0</v>
      </c>
      <c r="P633" s="2">
        <f t="shared" si="5"/>
        <v>-61.79668209</v>
      </c>
      <c r="Q633" s="2">
        <f t="shared" si="6"/>
        <v>-22.74259172</v>
      </c>
      <c r="R633" s="2">
        <f t="shared" si="7"/>
        <v>65.84873116</v>
      </c>
      <c r="S633" s="2">
        <f t="shared" si="8"/>
        <v>6132.8125</v>
      </c>
      <c r="T633" s="2">
        <f t="shared" si="9"/>
        <v>-0.9931102945</v>
      </c>
      <c r="U633" s="2">
        <f t="shared" si="10"/>
        <v>-0.3654872915</v>
      </c>
      <c r="V633" s="2">
        <f t="shared" si="11"/>
        <v>1.058229189</v>
      </c>
      <c r="W633" s="2">
        <f t="shared" si="12"/>
        <v>-0.9931102945</v>
      </c>
      <c r="X633" s="2">
        <f t="shared" si="13"/>
        <v>-0.3654872915</v>
      </c>
      <c r="Y633" s="2">
        <f t="shared" si="14"/>
        <v>1.058229189</v>
      </c>
    </row>
    <row r="634">
      <c r="H634" s="2">
        <v>629.0</v>
      </c>
      <c r="I634" s="2">
        <v>0.06290000000000077</v>
      </c>
      <c r="J634" s="2">
        <f t="shared" si="1"/>
        <v>-153.7981176</v>
      </c>
      <c r="K634" s="2">
        <f t="shared" si="2"/>
        <v>-0.3075962353</v>
      </c>
      <c r="M634" s="2">
        <f t="shared" si="3"/>
        <v>-2.471629362</v>
      </c>
      <c r="N634" s="2">
        <f t="shared" si="4"/>
        <v>0.02837063816</v>
      </c>
      <c r="O634" s="2">
        <v>629.0</v>
      </c>
      <c r="P634" s="2">
        <f t="shared" si="5"/>
        <v>-61.79814587</v>
      </c>
      <c r="Q634" s="2">
        <f t="shared" si="6"/>
        <v>-22.95650213</v>
      </c>
      <c r="R634" s="2">
        <f t="shared" si="7"/>
        <v>65.92428856</v>
      </c>
      <c r="S634" s="2">
        <f t="shared" si="8"/>
        <v>6142.578125</v>
      </c>
      <c r="T634" s="2">
        <f t="shared" si="9"/>
        <v>-0.9931338183</v>
      </c>
      <c r="U634" s="2">
        <f t="shared" si="10"/>
        <v>-0.368924962</v>
      </c>
      <c r="V634" s="2">
        <f t="shared" si="11"/>
        <v>1.059443443</v>
      </c>
      <c r="W634" s="2">
        <f t="shared" si="12"/>
        <v>-0.9931338183</v>
      </c>
      <c r="X634" s="2">
        <f t="shared" si="13"/>
        <v>-0.368924962</v>
      </c>
      <c r="Y634" s="2">
        <f t="shared" si="14"/>
        <v>1.059443443</v>
      </c>
    </row>
    <row r="635">
      <c r="H635" s="2">
        <v>630.0</v>
      </c>
      <c r="I635" s="2">
        <v>0.06300000000000078</v>
      </c>
      <c r="J635" s="2">
        <f t="shared" si="1"/>
        <v>-152.8080347</v>
      </c>
      <c r="K635" s="2">
        <f t="shared" si="2"/>
        <v>-0.3056160695</v>
      </c>
      <c r="M635" s="2">
        <f t="shared" si="3"/>
        <v>-2.455718127</v>
      </c>
      <c r="N635" s="2">
        <f t="shared" si="4"/>
        <v>0.04428187318</v>
      </c>
      <c r="O635" s="2">
        <v>630.0</v>
      </c>
      <c r="P635" s="2">
        <f t="shared" si="5"/>
        <v>-61.79962677</v>
      </c>
      <c r="Q635" s="2">
        <f t="shared" si="6"/>
        <v>-23.17090618</v>
      </c>
      <c r="R635" s="2">
        <f t="shared" si="7"/>
        <v>66.00064214</v>
      </c>
      <c r="S635" s="2">
        <f t="shared" si="8"/>
        <v>6152.34375</v>
      </c>
      <c r="T635" s="2">
        <f t="shared" si="9"/>
        <v>-0.9931576174</v>
      </c>
      <c r="U635" s="2">
        <f t="shared" si="10"/>
        <v>-0.3723705656</v>
      </c>
      <c r="V635" s="2">
        <f t="shared" si="11"/>
        <v>1.060670491</v>
      </c>
      <c r="W635" s="2">
        <f t="shared" si="12"/>
        <v>-0.9931576174</v>
      </c>
      <c r="X635" s="2">
        <f t="shared" si="13"/>
        <v>-0.3723705656</v>
      </c>
      <c r="Y635" s="2">
        <f t="shared" si="14"/>
        <v>1.060670491</v>
      </c>
    </row>
    <row r="636">
      <c r="H636" s="2">
        <v>631.0</v>
      </c>
      <c r="I636" s="2">
        <v>0.06310000000000078</v>
      </c>
      <c r="J636" s="2">
        <f t="shared" si="1"/>
        <v>-151.6008032</v>
      </c>
      <c r="K636" s="2">
        <f t="shared" si="2"/>
        <v>-0.3032016065</v>
      </c>
      <c r="M636" s="2">
        <f t="shared" si="3"/>
        <v>-2.436317182</v>
      </c>
      <c r="N636" s="2">
        <f t="shared" si="4"/>
        <v>0.06368281803</v>
      </c>
      <c r="O636" s="2">
        <v>631.0</v>
      </c>
      <c r="P636" s="2">
        <f t="shared" si="5"/>
        <v>-61.80112494</v>
      </c>
      <c r="Q636" s="2">
        <f t="shared" si="6"/>
        <v>-23.38580964</v>
      </c>
      <c r="R636" s="2">
        <f t="shared" si="7"/>
        <v>66.07779609</v>
      </c>
      <c r="S636" s="2">
        <f t="shared" si="8"/>
        <v>6162.109375</v>
      </c>
      <c r="T636" s="2">
        <f t="shared" si="9"/>
        <v>-0.9931816939</v>
      </c>
      <c r="U636" s="2">
        <f t="shared" si="10"/>
        <v>-0.3758241949</v>
      </c>
      <c r="V636" s="2">
        <f t="shared" si="11"/>
        <v>1.061910402</v>
      </c>
      <c r="W636" s="2">
        <f t="shared" si="12"/>
        <v>-0.9931816939</v>
      </c>
      <c r="X636" s="2">
        <f t="shared" si="13"/>
        <v>-0.3758241949</v>
      </c>
      <c r="Y636" s="2">
        <f t="shared" si="14"/>
        <v>1.061910402</v>
      </c>
    </row>
    <row r="637">
      <c r="H637" s="2">
        <v>632.0</v>
      </c>
      <c r="I637" s="2">
        <v>0.06320000000000078</v>
      </c>
      <c r="J637" s="2">
        <f t="shared" si="1"/>
        <v>-150.1781387</v>
      </c>
      <c r="K637" s="2">
        <f t="shared" si="2"/>
        <v>-0.3003562774</v>
      </c>
      <c r="M637" s="2">
        <f t="shared" si="3"/>
        <v>-2.413454097</v>
      </c>
      <c r="N637" s="2">
        <f t="shared" si="4"/>
        <v>0.08654590292</v>
      </c>
      <c r="O637" s="2">
        <v>632.0</v>
      </c>
      <c r="P637" s="2">
        <f t="shared" si="5"/>
        <v>-61.80264051</v>
      </c>
      <c r="Q637" s="2">
        <f t="shared" si="6"/>
        <v>-23.60121831</v>
      </c>
      <c r="R637" s="2">
        <f t="shared" si="7"/>
        <v>66.1557547</v>
      </c>
      <c r="S637" s="2">
        <f t="shared" si="8"/>
        <v>6171.875</v>
      </c>
      <c r="T637" s="2">
        <f t="shared" si="9"/>
        <v>-0.99320605</v>
      </c>
      <c r="U637" s="2">
        <f t="shared" si="10"/>
        <v>-0.3792859435</v>
      </c>
      <c r="V637" s="2">
        <f t="shared" si="11"/>
        <v>1.063163245</v>
      </c>
      <c r="W637" s="2">
        <f t="shared" si="12"/>
        <v>-0.99320605</v>
      </c>
      <c r="X637" s="2">
        <f t="shared" si="13"/>
        <v>-0.3792859435</v>
      </c>
      <c r="Y637" s="2">
        <f t="shared" si="14"/>
        <v>1.063163245</v>
      </c>
    </row>
    <row r="638">
      <c r="H638" s="2">
        <v>633.0</v>
      </c>
      <c r="I638" s="2">
        <v>0.06330000000000079</v>
      </c>
      <c r="J638" s="2">
        <f t="shared" si="1"/>
        <v>-148.5420628</v>
      </c>
      <c r="K638" s="2">
        <f t="shared" si="2"/>
        <v>-0.2970841257</v>
      </c>
      <c r="M638" s="2">
        <f t="shared" si="3"/>
        <v>-2.387161362</v>
      </c>
      <c r="N638" s="2">
        <f t="shared" si="4"/>
        <v>0.1128386381</v>
      </c>
      <c r="O638" s="2">
        <v>633.0</v>
      </c>
      <c r="P638" s="2">
        <f t="shared" si="5"/>
        <v>-61.80417362</v>
      </c>
      <c r="Q638" s="2">
        <f t="shared" si="6"/>
        <v>-23.81713807</v>
      </c>
      <c r="R638" s="2">
        <f t="shared" si="7"/>
        <v>66.23452229</v>
      </c>
      <c r="S638" s="2">
        <f t="shared" si="8"/>
        <v>6181.640625</v>
      </c>
      <c r="T638" s="2">
        <f t="shared" si="9"/>
        <v>-0.993230688</v>
      </c>
      <c r="U638" s="2">
        <f t="shared" si="10"/>
        <v>-0.3827559054</v>
      </c>
      <c r="V638" s="2">
        <f t="shared" si="11"/>
        <v>1.064429088</v>
      </c>
      <c r="W638" s="2">
        <f t="shared" si="12"/>
        <v>-0.993230688</v>
      </c>
      <c r="X638" s="2">
        <f t="shared" si="13"/>
        <v>-0.3827559054</v>
      </c>
      <c r="Y638" s="2">
        <f t="shared" si="14"/>
        <v>1.064429088</v>
      </c>
    </row>
    <row r="639">
      <c r="H639" s="2">
        <v>634.0</v>
      </c>
      <c r="I639" s="2">
        <v>0.06340000000000079</v>
      </c>
      <c r="J639" s="2">
        <f t="shared" si="1"/>
        <v>-146.6949006</v>
      </c>
      <c r="K639" s="2">
        <f t="shared" si="2"/>
        <v>-0.2933898011</v>
      </c>
      <c r="M639" s="2">
        <f t="shared" si="3"/>
        <v>-2.35747634</v>
      </c>
      <c r="N639" s="2">
        <f t="shared" si="4"/>
        <v>0.1425236603</v>
      </c>
      <c r="O639" s="2">
        <v>634.0</v>
      </c>
      <c r="P639" s="2">
        <f t="shared" si="5"/>
        <v>-61.8057244</v>
      </c>
      <c r="Q639" s="2">
        <f t="shared" si="6"/>
        <v>-24.03357482</v>
      </c>
      <c r="R639" s="2">
        <f t="shared" si="7"/>
        <v>66.31410323</v>
      </c>
      <c r="S639" s="2">
        <f t="shared" si="8"/>
        <v>6191.40625</v>
      </c>
      <c r="T639" s="2">
        <f t="shared" si="9"/>
        <v>-0.99325561</v>
      </c>
      <c r="U639" s="2">
        <f t="shared" si="10"/>
        <v>-0.3862341756</v>
      </c>
      <c r="V639" s="2">
        <f t="shared" si="11"/>
        <v>1.065708002</v>
      </c>
      <c r="W639" s="2">
        <f t="shared" si="12"/>
        <v>-0.99325561</v>
      </c>
      <c r="X639" s="2">
        <f t="shared" si="13"/>
        <v>-0.3862341756</v>
      </c>
      <c r="Y639" s="2">
        <f t="shared" si="14"/>
        <v>1.065708002</v>
      </c>
    </row>
    <row r="640">
      <c r="H640" s="2">
        <v>635.0</v>
      </c>
      <c r="I640" s="2">
        <v>0.06350000000000079</v>
      </c>
      <c r="J640" s="2">
        <f t="shared" si="1"/>
        <v>-144.6392768</v>
      </c>
      <c r="K640" s="2">
        <f t="shared" si="2"/>
        <v>-0.2892785536</v>
      </c>
      <c r="M640" s="2">
        <f t="shared" si="3"/>
        <v>-2.324441215</v>
      </c>
      <c r="N640" s="2">
        <f t="shared" si="4"/>
        <v>0.1755587853</v>
      </c>
      <c r="O640" s="2">
        <v>635.0</v>
      </c>
      <c r="P640" s="2">
        <f t="shared" si="5"/>
        <v>-61.80729301</v>
      </c>
      <c r="Q640" s="2">
        <f t="shared" si="6"/>
        <v>-24.2505345</v>
      </c>
      <c r="R640" s="2">
        <f t="shared" si="7"/>
        <v>66.39450198</v>
      </c>
      <c r="S640" s="2">
        <f t="shared" si="8"/>
        <v>6201.171875</v>
      </c>
      <c r="T640" s="2">
        <f t="shared" si="9"/>
        <v>-0.9932808186</v>
      </c>
      <c r="U640" s="2">
        <f t="shared" si="10"/>
        <v>-0.3897208498</v>
      </c>
      <c r="V640" s="2">
        <f t="shared" si="11"/>
        <v>1.067000059</v>
      </c>
      <c r="W640" s="2">
        <f t="shared" si="12"/>
        <v>-0.9932808186</v>
      </c>
      <c r="X640" s="2">
        <f t="shared" si="13"/>
        <v>-0.3897208498</v>
      </c>
      <c r="Y640" s="2">
        <f t="shared" si="14"/>
        <v>1.067000059</v>
      </c>
    </row>
    <row r="641">
      <c r="H641" s="2">
        <v>636.0</v>
      </c>
      <c r="I641" s="2">
        <v>0.0636000000000008</v>
      </c>
      <c r="J641" s="2">
        <f t="shared" si="1"/>
        <v>-142.3781127</v>
      </c>
      <c r="K641" s="2">
        <f t="shared" si="2"/>
        <v>-0.2847562254</v>
      </c>
      <c r="M641" s="2">
        <f t="shared" si="3"/>
        <v>-2.288102932</v>
      </c>
      <c r="N641" s="2">
        <f t="shared" si="4"/>
        <v>0.2118970684</v>
      </c>
      <c r="O641" s="2">
        <v>636.0</v>
      </c>
      <c r="P641" s="2">
        <f t="shared" si="5"/>
        <v>-61.80887959</v>
      </c>
      <c r="Q641" s="2">
        <f t="shared" si="6"/>
        <v>-24.46802312</v>
      </c>
      <c r="R641" s="2">
        <f t="shared" si="7"/>
        <v>66.47572303</v>
      </c>
      <c r="S641" s="2">
        <f t="shared" si="8"/>
        <v>6210.9375</v>
      </c>
      <c r="T641" s="2">
        <f t="shared" si="9"/>
        <v>-0.9933063159</v>
      </c>
      <c r="U641" s="2">
        <f t="shared" si="10"/>
        <v>-0.3932160244</v>
      </c>
      <c r="V641" s="2">
        <f t="shared" si="11"/>
        <v>1.06830533</v>
      </c>
      <c r="W641" s="2">
        <f t="shared" si="12"/>
        <v>-0.9933063159</v>
      </c>
      <c r="X641" s="2">
        <f t="shared" si="13"/>
        <v>-0.3932160244</v>
      </c>
      <c r="Y641" s="2">
        <f t="shared" si="14"/>
        <v>1.06830533</v>
      </c>
    </row>
    <row r="642">
      <c r="H642" s="2">
        <v>637.0</v>
      </c>
      <c r="I642" s="2">
        <v>0.0637000000000008</v>
      </c>
      <c r="J642" s="2">
        <f t="shared" si="1"/>
        <v>-139.9146215</v>
      </c>
      <c r="K642" s="2">
        <f t="shared" si="2"/>
        <v>-0.2798292431</v>
      </c>
      <c r="M642" s="2">
        <f t="shared" si="3"/>
        <v>-2.248513129</v>
      </c>
      <c r="N642" s="2">
        <f t="shared" si="4"/>
        <v>0.2514868711</v>
      </c>
      <c r="O642" s="2">
        <v>637.0</v>
      </c>
      <c r="P642" s="2">
        <f t="shared" si="5"/>
        <v>-61.81048429</v>
      </c>
      <c r="Q642" s="2">
        <f t="shared" si="6"/>
        <v>-24.68604674</v>
      </c>
      <c r="R642" s="2">
        <f t="shared" si="7"/>
        <v>66.55777094</v>
      </c>
      <c r="S642" s="2">
        <f t="shared" si="8"/>
        <v>6220.703125</v>
      </c>
      <c r="T642" s="2">
        <f t="shared" si="9"/>
        <v>-0.9933321043</v>
      </c>
      <c r="U642" s="2">
        <f t="shared" si="10"/>
        <v>-0.3967197966</v>
      </c>
      <c r="V642" s="2">
        <f t="shared" si="11"/>
        <v>1.06962389</v>
      </c>
      <c r="W642" s="2">
        <f t="shared" si="12"/>
        <v>-0.9933321043</v>
      </c>
      <c r="X642" s="2">
        <f t="shared" si="13"/>
        <v>-0.3967197966</v>
      </c>
      <c r="Y642" s="2">
        <f t="shared" si="14"/>
        <v>1.06962389</v>
      </c>
    </row>
    <row r="643">
      <c r="H643" s="2">
        <v>638.0</v>
      </c>
      <c r="I643" s="2">
        <v>0.0638000000000008</v>
      </c>
      <c r="J643" s="2">
        <f t="shared" si="1"/>
        <v>-137.252304</v>
      </c>
      <c r="K643" s="2">
        <f t="shared" si="2"/>
        <v>-0.274504608</v>
      </c>
      <c r="M643" s="2">
        <f t="shared" si="3"/>
        <v>-2.205728066</v>
      </c>
      <c r="N643" s="2">
        <f t="shared" si="4"/>
        <v>0.2942719339</v>
      </c>
      <c r="O643" s="2">
        <v>638.0</v>
      </c>
      <c r="P643" s="2">
        <f t="shared" si="5"/>
        <v>-61.81210725</v>
      </c>
      <c r="Q643" s="2">
        <f t="shared" si="6"/>
        <v>-24.90461146</v>
      </c>
      <c r="R643" s="2">
        <f t="shared" si="7"/>
        <v>66.64065032</v>
      </c>
      <c r="S643" s="2">
        <f t="shared" si="8"/>
        <v>6230.46875</v>
      </c>
      <c r="T643" s="2">
        <f t="shared" si="9"/>
        <v>-0.9933581863</v>
      </c>
      <c r="U643" s="2">
        <f t="shared" si="10"/>
        <v>-0.4002322646</v>
      </c>
      <c r="V643" s="2">
        <f t="shared" si="11"/>
        <v>1.070955812</v>
      </c>
      <c r="W643" s="2">
        <f t="shared" si="12"/>
        <v>-0.9933581863</v>
      </c>
      <c r="X643" s="2">
        <f t="shared" si="13"/>
        <v>-0.4002322646</v>
      </c>
      <c r="Y643" s="2">
        <f t="shared" si="14"/>
        <v>1.070955812</v>
      </c>
    </row>
    <row r="644">
      <c r="H644" s="2">
        <v>639.0</v>
      </c>
      <c r="I644" s="2">
        <v>0.0639000000000008</v>
      </c>
      <c r="J644" s="2">
        <f t="shared" si="1"/>
        <v>-134.3949435</v>
      </c>
      <c r="K644" s="2">
        <f t="shared" si="2"/>
        <v>-0.268789887</v>
      </c>
      <c r="M644" s="2">
        <f t="shared" si="3"/>
        <v>-2.159808543</v>
      </c>
      <c r="N644" s="2">
        <f t="shared" si="4"/>
        <v>0.340191457</v>
      </c>
      <c r="O644" s="2">
        <v>639.0</v>
      </c>
      <c r="P644" s="2">
        <f t="shared" si="5"/>
        <v>-61.81374864</v>
      </c>
      <c r="Q644" s="2">
        <f t="shared" si="6"/>
        <v>-25.12372342</v>
      </c>
      <c r="R644" s="2">
        <f t="shared" si="7"/>
        <v>66.72436586</v>
      </c>
      <c r="S644" s="2">
        <f t="shared" si="8"/>
        <v>6240.234375</v>
      </c>
      <c r="T644" s="2">
        <f t="shared" si="9"/>
        <v>-0.9933845644</v>
      </c>
      <c r="U644" s="2">
        <f t="shared" si="10"/>
        <v>-0.4037535272</v>
      </c>
      <c r="V644" s="2">
        <f t="shared" si="11"/>
        <v>1.072301172</v>
      </c>
      <c r="W644" s="2">
        <f t="shared" si="12"/>
        <v>-0.9933845644</v>
      </c>
      <c r="X644" s="2">
        <f t="shared" si="13"/>
        <v>-0.4037535272</v>
      </c>
      <c r="Y644" s="2">
        <f t="shared" si="14"/>
        <v>1.072301172</v>
      </c>
    </row>
    <row r="645">
      <c r="H645" s="2">
        <v>640.0</v>
      </c>
      <c r="I645" s="2">
        <v>0.0640000000000008</v>
      </c>
      <c r="J645" s="2">
        <f t="shared" si="1"/>
        <v>-131.3466004</v>
      </c>
      <c r="K645" s="2">
        <f t="shared" si="2"/>
        <v>-0.2626932007</v>
      </c>
      <c r="M645" s="2">
        <f t="shared" si="3"/>
        <v>-2.110819814</v>
      </c>
      <c r="N645" s="2">
        <f t="shared" si="4"/>
        <v>0.3891801862</v>
      </c>
      <c r="O645" s="2">
        <v>640.0</v>
      </c>
      <c r="P645" s="2">
        <f t="shared" si="5"/>
        <v>-61.8154086</v>
      </c>
      <c r="Q645" s="2">
        <f t="shared" si="6"/>
        <v>-25.34338884</v>
      </c>
      <c r="R645" s="2">
        <f t="shared" si="7"/>
        <v>66.80892229</v>
      </c>
      <c r="S645" s="2">
        <f t="shared" si="8"/>
        <v>6250</v>
      </c>
      <c r="T645" s="2">
        <f t="shared" si="9"/>
        <v>-0.9934112409</v>
      </c>
      <c r="U645" s="2">
        <f t="shared" si="10"/>
        <v>-0.4072836842</v>
      </c>
      <c r="V645" s="2">
        <f t="shared" si="11"/>
        <v>1.073660045</v>
      </c>
      <c r="W645" s="2">
        <f t="shared" si="12"/>
        <v>-0.9934112409</v>
      </c>
      <c r="X645" s="2">
        <f t="shared" si="13"/>
        <v>-0.4072836842</v>
      </c>
      <c r="Y645" s="2">
        <f t="shared" si="14"/>
        <v>1.073660045</v>
      </c>
    </row>
    <row r="646">
      <c r="H646" s="2">
        <v>641.0</v>
      </c>
      <c r="I646" s="2">
        <v>0.06410000000000081</v>
      </c>
      <c r="J646" s="2">
        <f t="shared" si="1"/>
        <v>-128.1116065</v>
      </c>
      <c r="K646" s="2">
        <f t="shared" si="2"/>
        <v>-0.2562232131</v>
      </c>
      <c r="M646" s="2">
        <f t="shared" si="3"/>
        <v>-2.058831494</v>
      </c>
      <c r="N646" s="2">
        <f t="shared" si="4"/>
        <v>0.4411685059</v>
      </c>
      <c r="O646" s="2">
        <v>641.0</v>
      </c>
      <c r="P646" s="2">
        <f t="shared" si="5"/>
        <v>-61.81708729</v>
      </c>
      <c r="Q646" s="2">
        <f t="shared" si="6"/>
        <v>-25.56361396</v>
      </c>
      <c r="R646" s="2">
        <f t="shared" si="7"/>
        <v>66.89432442</v>
      </c>
      <c r="S646" s="2">
        <f t="shared" si="8"/>
        <v>6259.765625</v>
      </c>
      <c r="T646" s="2">
        <f t="shared" si="9"/>
        <v>-0.9934382185</v>
      </c>
      <c r="U646" s="2">
        <f t="shared" si="10"/>
        <v>-0.410822836</v>
      </c>
      <c r="V646" s="2">
        <f t="shared" si="11"/>
        <v>1.07503251</v>
      </c>
      <c r="W646" s="2">
        <f t="shared" si="12"/>
        <v>-0.9934382185</v>
      </c>
      <c r="X646" s="2">
        <f t="shared" si="13"/>
        <v>-0.410822836</v>
      </c>
      <c r="Y646" s="2">
        <f t="shared" si="14"/>
        <v>1.07503251</v>
      </c>
    </row>
    <row r="647">
      <c r="H647" s="2">
        <v>642.0</v>
      </c>
      <c r="I647" s="2">
        <v>0.06420000000000081</v>
      </c>
      <c r="J647" s="2">
        <f t="shared" si="1"/>
        <v>-124.6945591</v>
      </c>
      <c r="K647" s="2">
        <f t="shared" si="2"/>
        <v>-0.2493891183</v>
      </c>
      <c r="M647" s="2">
        <f t="shared" si="3"/>
        <v>-2.003917462</v>
      </c>
      <c r="N647" s="2">
        <f t="shared" si="4"/>
        <v>0.4960825378</v>
      </c>
      <c r="O647" s="2">
        <v>642.0</v>
      </c>
      <c r="P647" s="2">
        <f t="shared" si="5"/>
        <v>-61.81878487</v>
      </c>
      <c r="Q647" s="2">
        <f t="shared" si="6"/>
        <v>-25.7844051</v>
      </c>
      <c r="R647" s="2">
        <f t="shared" si="7"/>
        <v>66.9805771</v>
      </c>
      <c r="S647" s="2">
        <f t="shared" si="8"/>
        <v>6269.53125</v>
      </c>
      <c r="T647" s="2">
        <f t="shared" si="9"/>
        <v>-0.9934654997</v>
      </c>
      <c r="U647" s="2">
        <f t="shared" si="10"/>
        <v>-0.414371084</v>
      </c>
      <c r="V647" s="2">
        <f t="shared" si="11"/>
        <v>1.076418643</v>
      </c>
      <c r="W647" s="2">
        <f t="shared" si="12"/>
        <v>-0.9934654997</v>
      </c>
      <c r="X647" s="2">
        <f t="shared" si="13"/>
        <v>-0.414371084</v>
      </c>
      <c r="Y647" s="2">
        <f t="shared" si="14"/>
        <v>1.076418643</v>
      </c>
    </row>
    <row r="648">
      <c r="H648" s="2">
        <v>643.0</v>
      </c>
      <c r="I648" s="2">
        <v>0.06430000000000081</v>
      </c>
      <c r="J648" s="2">
        <f t="shared" si="1"/>
        <v>-121.1003139</v>
      </c>
      <c r="K648" s="2">
        <f t="shared" si="2"/>
        <v>-0.2422006278</v>
      </c>
      <c r="M648" s="2">
        <f t="shared" si="3"/>
        <v>-1.946155754</v>
      </c>
      <c r="N648" s="2">
        <f t="shared" si="4"/>
        <v>0.5538442461</v>
      </c>
      <c r="O648" s="2">
        <v>643.0</v>
      </c>
      <c r="P648" s="2">
        <f t="shared" si="5"/>
        <v>-61.8205015</v>
      </c>
      <c r="Q648" s="2">
        <f t="shared" si="6"/>
        <v>-26.00576863</v>
      </c>
      <c r="R648" s="2">
        <f t="shared" si="7"/>
        <v>67.06768527</v>
      </c>
      <c r="S648" s="2">
        <f t="shared" si="8"/>
        <v>6279.296875</v>
      </c>
      <c r="T648" s="2">
        <f t="shared" si="9"/>
        <v>-0.993493087</v>
      </c>
      <c r="U648" s="2">
        <f t="shared" si="10"/>
        <v>-0.4179285306</v>
      </c>
      <c r="V648" s="2">
        <f t="shared" si="11"/>
        <v>1.077818524</v>
      </c>
      <c r="W648" s="2">
        <f t="shared" si="12"/>
        <v>-0.993493087</v>
      </c>
      <c r="X648" s="2">
        <f t="shared" si="13"/>
        <v>-0.4179285306</v>
      </c>
      <c r="Y648" s="2">
        <f t="shared" si="14"/>
        <v>1.077818524</v>
      </c>
    </row>
    <row r="649">
      <c r="H649" s="2">
        <v>644.0</v>
      </c>
      <c r="I649" s="2">
        <v>0.06440000000000082</v>
      </c>
      <c r="J649" s="2">
        <f t="shared" si="1"/>
        <v>-117.3339785</v>
      </c>
      <c r="K649" s="2">
        <f t="shared" si="2"/>
        <v>-0.2346679571</v>
      </c>
      <c r="M649" s="2">
        <f t="shared" si="3"/>
        <v>-1.885628452</v>
      </c>
      <c r="N649" s="2">
        <f t="shared" si="4"/>
        <v>0.6143715482</v>
      </c>
      <c r="O649" s="2">
        <v>644.0</v>
      </c>
      <c r="P649" s="2">
        <f t="shared" si="5"/>
        <v>-61.82223736</v>
      </c>
      <c r="Q649" s="2">
        <f t="shared" si="6"/>
        <v>-26.22771095</v>
      </c>
      <c r="R649" s="2">
        <f t="shared" si="7"/>
        <v>67.15565392</v>
      </c>
      <c r="S649" s="2">
        <f t="shared" si="8"/>
        <v>6289.0625</v>
      </c>
      <c r="T649" s="2">
        <f t="shared" si="9"/>
        <v>-0.9935209832</v>
      </c>
      <c r="U649" s="2">
        <f t="shared" si="10"/>
        <v>-0.4214952789</v>
      </c>
      <c r="V649" s="2">
        <f t="shared" si="11"/>
        <v>1.079232234</v>
      </c>
      <c r="W649" s="2">
        <f t="shared" si="12"/>
        <v>-0.9935209832</v>
      </c>
      <c r="X649" s="2">
        <f t="shared" si="13"/>
        <v>-0.4214952789</v>
      </c>
      <c r="Y649" s="2">
        <f t="shared" si="14"/>
        <v>1.079232234</v>
      </c>
    </row>
    <row r="650">
      <c r="H650" s="2">
        <v>645.0</v>
      </c>
      <c r="I650" s="2">
        <v>0.06450000000000082</v>
      </c>
      <c r="J650" s="2">
        <f t="shared" si="1"/>
        <v>-113.4009051</v>
      </c>
      <c r="K650" s="2">
        <f t="shared" si="2"/>
        <v>-0.2268018103</v>
      </c>
      <c r="M650" s="2">
        <f t="shared" si="3"/>
        <v>-1.822421569</v>
      </c>
      <c r="N650" s="2">
        <f t="shared" si="4"/>
        <v>0.6775784314</v>
      </c>
      <c r="O650" s="2">
        <v>645.0</v>
      </c>
      <c r="P650" s="2">
        <f t="shared" si="5"/>
        <v>-61.82399259</v>
      </c>
      <c r="Q650" s="2">
        <f t="shared" si="6"/>
        <v>-26.45023856</v>
      </c>
      <c r="R650" s="2">
        <f t="shared" si="7"/>
        <v>67.2444881</v>
      </c>
      <c r="S650" s="2">
        <f t="shared" si="8"/>
        <v>6298.828125</v>
      </c>
      <c r="T650" s="2">
        <f t="shared" si="9"/>
        <v>-0.9935491909</v>
      </c>
      <c r="U650" s="2">
        <f t="shared" si="10"/>
        <v>-0.4250714329</v>
      </c>
      <c r="V650" s="2">
        <f t="shared" si="11"/>
        <v>1.080659853</v>
      </c>
      <c r="W650" s="2">
        <f t="shared" si="12"/>
        <v>-0.9935491909</v>
      </c>
      <c r="X650" s="2">
        <f t="shared" si="13"/>
        <v>-0.4250714329</v>
      </c>
      <c r="Y650" s="2">
        <f t="shared" si="14"/>
        <v>1.080659853</v>
      </c>
    </row>
    <row r="651">
      <c r="H651" s="2">
        <v>646.0</v>
      </c>
      <c r="I651" s="2">
        <v>0.06460000000000082</v>
      </c>
      <c r="J651" s="2">
        <f t="shared" si="1"/>
        <v>-109.3066829</v>
      </c>
      <c r="K651" s="2">
        <f t="shared" si="2"/>
        <v>-0.2186133657</v>
      </c>
      <c r="M651" s="2">
        <f t="shared" si="3"/>
        <v>-1.756624924</v>
      </c>
      <c r="N651" s="2">
        <f t="shared" si="4"/>
        <v>0.7433750755</v>
      </c>
      <c r="O651" s="2">
        <v>646.0</v>
      </c>
      <c r="P651" s="2">
        <f t="shared" si="5"/>
        <v>-61.82576738</v>
      </c>
      <c r="Q651" s="2">
        <f t="shared" si="6"/>
        <v>-26.67335796</v>
      </c>
      <c r="R651" s="2">
        <f t="shared" si="7"/>
        <v>67.33419292</v>
      </c>
      <c r="S651" s="2">
        <f t="shared" si="8"/>
        <v>6308.59375</v>
      </c>
      <c r="T651" s="2">
        <f t="shared" si="9"/>
        <v>-0.9935777128</v>
      </c>
      <c r="U651" s="2">
        <f t="shared" si="10"/>
        <v>-0.4286570975</v>
      </c>
      <c r="V651" s="2">
        <f t="shared" si="11"/>
        <v>1.082101464</v>
      </c>
      <c r="W651" s="2">
        <f t="shared" si="12"/>
        <v>-0.9935777128</v>
      </c>
      <c r="X651" s="2">
        <f t="shared" si="13"/>
        <v>-0.4286570975</v>
      </c>
      <c r="Y651" s="2">
        <f t="shared" si="14"/>
        <v>1.082101464</v>
      </c>
    </row>
    <row r="652">
      <c r="H652" s="2">
        <v>647.0</v>
      </c>
      <c r="I652" s="2">
        <v>0.06470000000000083</v>
      </c>
      <c r="J652" s="2">
        <f t="shared" si="1"/>
        <v>-105.0571298</v>
      </c>
      <c r="K652" s="2">
        <f t="shared" si="2"/>
        <v>-0.2101142596</v>
      </c>
      <c r="M652" s="2">
        <f t="shared" si="3"/>
        <v>-1.68833202</v>
      </c>
      <c r="N652" s="2">
        <f t="shared" si="4"/>
        <v>0.8116679797</v>
      </c>
      <c r="O652" s="2">
        <v>647.0</v>
      </c>
      <c r="P652" s="2">
        <f t="shared" si="5"/>
        <v>-61.82756189</v>
      </c>
      <c r="Q652" s="2">
        <f t="shared" si="6"/>
        <v>-26.89707576</v>
      </c>
      <c r="R652" s="2">
        <f t="shared" si="7"/>
        <v>67.42477359</v>
      </c>
      <c r="S652" s="2">
        <f t="shared" si="8"/>
        <v>6318.359375</v>
      </c>
      <c r="T652" s="2">
        <f t="shared" si="9"/>
        <v>-0.9936065517</v>
      </c>
      <c r="U652" s="2">
        <f t="shared" si="10"/>
        <v>-0.4322523787</v>
      </c>
      <c r="V652" s="2">
        <f t="shared" si="11"/>
        <v>1.083557151</v>
      </c>
      <c r="W652" s="2">
        <f t="shared" si="12"/>
        <v>-0.9936065517</v>
      </c>
      <c r="X652" s="2">
        <f t="shared" si="13"/>
        <v>-0.4322523787</v>
      </c>
      <c r="Y652" s="2">
        <f t="shared" si="14"/>
        <v>1.083557151</v>
      </c>
    </row>
    <row r="653">
      <c r="H653" s="2">
        <v>648.0</v>
      </c>
      <c r="I653" s="2">
        <v>0.06480000000000083</v>
      </c>
      <c r="J653" s="2">
        <f t="shared" si="1"/>
        <v>-100.6582848</v>
      </c>
      <c r="K653" s="2">
        <f t="shared" si="2"/>
        <v>-0.2013165696</v>
      </c>
      <c r="M653" s="2">
        <f t="shared" si="3"/>
        <v>-1.617639904</v>
      </c>
      <c r="N653" s="2">
        <f t="shared" si="4"/>
        <v>0.8823600961</v>
      </c>
      <c r="O653" s="2">
        <v>648.0</v>
      </c>
      <c r="P653" s="2">
        <f t="shared" si="5"/>
        <v>-61.8293763</v>
      </c>
      <c r="Q653" s="2">
        <f t="shared" si="6"/>
        <v>-27.12139859</v>
      </c>
      <c r="R653" s="2">
        <f t="shared" si="7"/>
        <v>67.51623535</v>
      </c>
      <c r="S653" s="2">
        <f t="shared" si="8"/>
        <v>6328.125</v>
      </c>
      <c r="T653" s="2">
        <f t="shared" si="9"/>
        <v>-0.9936357104</v>
      </c>
      <c r="U653" s="2">
        <f t="shared" si="10"/>
        <v>-0.4358573832</v>
      </c>
      <c r="V653" s="2">
        <f t="shared" si="11"/>
        <v>1.085026997</v>
      </c>
      <c r="W653" s="2">
        <f t="shared" si="12"/>
        <v>-0.9936357104</v>
      </c>
      <c r="X653" s="2">
        <f t="shared" si="13"/>
        <v>-0.4358573832</v>
      </c>
      <c r="Y653" s="2">
        <f t="shared" si="14"/>
        <v>1.085026997</v>
      </c>
    </row>
    <row r="654">
      <c r="H654" s="2">
        <v>649.0</v>
      </c>
      <c r="I654" s="2">
        <v>0.06490000000000083</v>
      </c>
      <c r="J654" s="2">
        <f t="shared" si="1"/>
        <v>-96.11639889</v>
      </c>
      <c r="K654" s="2">
        <f t="shared" si="2"/>
        <v>-0.1922327978</v>
      </c>
      <c r="M654" s="2">
        <f t="shared" si="3"/>
        <v>-1.544649033</v>
      </c>
      <c r="N654" s="2">
        <f t="shared" si="4"/>
        <v>0.9553509673</v>
      </c>
      <c r="O654" s="2">
        <v>649.0</v>
      </c>
      <c r="P654" s="2">
        <f t="shared" si="5"/>
        <v>-61.83121078</v>
      </c>
      <c r="Q654" s="2">
        <f t="shared" si="6"/>
        <v>-27.34633317</v>
      </c>
      <c r="R654" s="2">
        <f t="shared" si="7"/>
        <v>67.60858351</v>
      </c>
      <c r="S654" s="2">
        <f t="shared" si="8"/>
        <v>6337.890625</v>
      </c>
      <c r="T654" s="2">
        <f t="shared" si="9"/>
        <v>-0.9936651917</v>
      </c>
      <c r="U654" s="2">
        <f t="shared" si="10"/>
        <v>-0.4394722187</v>
      </c>
      <c r="V654" s="2">
        <f t="shared" si="11"/>
        <v>1.086511088</v>
      </c>
      <c r="W654" s="2">
        <f t="shared" si="12"/>
        <v>-0.9936651917</v>
      </c>
      <c r="X654" s="2">
        <f t="shared" si="13"/>
        <v>-0.4394722187</v>
      </c>
      <c r="Y654" s="2">
        <f t="shared" si="14"/>
        <v>1.086511088</v>
      </c>
    </row>
    <row r="655">
      <c r="H655" s="2">
        <v>650.0</v>
      </c>
      <c r="I655" s="2">
        <v>0.06500000000000083</v>
      </c>
      <c r="J655" s="2">
        <f t="shared" si="1"/>
        <v>-91.43792631</v>
      </c>
      <c r="K655" s="2">
        <f t="shared" si="2"/>
        <v>-0.1828758526</v>
      </c>
      <c r="M655" s="2">
        <f t="shared" si="3"/>
        <v>-1.469463131</v>
      </c>
      <c r="N655" s="2">
        <f t="shared" si="4"/>
        <v>1.030536869</v>
      </c>
      <c r="O655" s="2">
        <v>650.0</v>
      </c>
      <c r="P655" s="2">
        <f t="shared" si="5"/>
        <v>-61.83306552</v>
      </c>
      <c r="Q655" s="2">
        <f t="shared" si="6"/>
        <v>-27.57188625</v>
      </c>
      <c r="R655" s="2">
        <f t="shared" si="7"/>
        <v>67.70182349</v>
      </c>
      <c r="S655" s="2">
        <f t="shared" si="8"/>
        <v>6347.65625</v>
      </c>
      <c r="T655" s="2">
        <f t="shared" si="9"/>
        <v>-0.9936949985</v>
      </c>
      <c r="U655" s="2">
        <f t="shared" si="10"/>
        <v>-0.4430969941</v>
      </c>
      <c r="V655" s="2">
        <f t="shared" si="11"/>
        <v>1.088009511</v>
      </c>
      <c r="W655" s="2">
        <f t="shared" si="12"/>
        <v>-0.9936949985</v>
      </c>
      <c r="X655" s="2">
        <f t="shared" si="13"/>
        <v>-0.4430969941</v>
      </c>
      <c r="Y655" s="2">
        <f t="shared" si="14"/>
        <v>1.088009511</v>
      </c>
    </row>
    <row r="656">
      <c r="H656" s="2">
        <v>651.0</v>
      </c>
      <c r="I656" s="2">
        <v>0.06510000000000084</v>
      </c>
      <c r="J656" s="2">
        <f t="shared" si="1"/>
        <v>-86.62951543</v>
      </c>
      <c r="K656" s="2">
        <f t="shared" si="2"/>
        <v>-0.1732590309</v>
      </c>
      <c r="M656" s="2">
        <f t="shared" si="3"/>
        <v>-1.392189041</v>
      </c>
      <c r="N656" s="2">
        <f t="shared" si="4"/>
        <v>1.107810959</v>
      </c>
      <c r="O656" s="2">
        <v>651.0</v>
      </c>
      <c r="P656" s="2">
        <f t="shared" si="5"/>
        <v>-61.8349407</v>
      </c>
      <c r="Q656" s="2">
        <f t="shared" si="6"/>
        <v>-27.79806466</v>
      </c>
      <c r="R656" s="2">
        <f t="shared" si="7"/>
        <v>67.79596072</v>
      </c>
      <c r="S656" s="2">
        <f t="shared" si="8"/>
        <v>6357.421875</v>
      </c>
      <c r="T656" s="2">
        <f t="shared" si="9"/>
        <v>-0.9937251337</v>
      </c>
      <c r="U656" s="2">
        <f t="shared" si="10"/>
        <v>-0.4467318188</v>
      </c>
      <c r="V656" s="2">
        <f t="shared" si="11"/>
        <v>1.089522354</v>
      </c>
      <c r="W656" s="2">
        <f t="shared" si="12"/>
        <v>-0.9937251337</v>
      </c>
      <c r="X656" s="2">
        <f t="shared" si="13"/>
        <v>-0.4467318188</v>
      </c>
      <c r="Y656" s="2">
        <f t="shared" si="14"/>
        <v>1.089522354</v>
      </c>
    </row>
    <row r="657">
      <c r="H657" s="2">
        <v>652.0</v>
      </c>
      <c r="I657" s="2">
        <v>0.06520000000000084</v>
      </c>
      <c r="J657" s="2">
        <f t="shared" si="1"/>
        <v>-81.69799927</v>
      </c>
      <c r="K657" s="2">
        <f t="shared" si="2"/>
        <v>-0.1633959985</v>
      </c>
      <c r="M657" s="2">
        <f t="shared" si="3"/>
        <v>-1.312936575</v>
      </c>
      <c r="N657" s="2">
        <f t="shared" si="4"/>
        <v>1.187063425</v>
      </c>
      <c r="O657" s="2">
        <v>652.0</v>
      </c>
      <c r="P657" s="2">
        <f t="shared" si="5"/>
        <v>-61.83683649</v>
      </c>
      <c r="Q657" s="2">
        <f t="shared" si="6"/>
        <v>-28.02487529</v>
      </c>
      <c r="R657" s="2">
        <f t="shared" si="7"/>
        <v>67.89100075</v>
      </c>
      <c r="S657" s="2">
        <f t="shared" si="8"/>
        <v>6367.1875</v>
      </c>
      <c r="T657" s="2">
        <f t="shared" si="9"/>
        <v>-0.9937556003</v>
      </c>
      <c r="U657" s="2">
        <f t="shared" si="10"/>
        <v>-0.4503768037</v>
      </c>
      <c r="V657" s="2">
        <f t="shared" si="11"/>
        <v>1.091049705</v>
      </c>
      <c r="W657" s="2">
        <f t="shared" si="12"/>
        <v>-0.9937556003</v>
      </c>
      <c r="X657" s="2">
        <f t="shared" si="13"/>
        <v>-0.4503768037</v>
      </c>
      <c r="Y657" s="2">
        <f t="shared" si="14"/>
        <v>1.091049705</v>
      </c>
    </row>
    <row r="658">
      <c r="H658" s="2">
        <v>653.0</v>
      </c>
      <c r="I658" s="2">
        <v>0.06530000000000084</v>
      </c>
      <c r="J658" s="2">
        <f t="shared" si="1"/>
        <v>-76.65038579</v>
      </c>
      <c r="K658" s="2">
        <f t="shared" si="2"/>
        <v>-0.1533007716</v>
      </c>
      <c r="M658" s="2">
        <f t="shared" si="3"/>
        <v>-1.231818354</v>
      </c>
      <c r="N658" s="2">
        <f t="shared" si="4"/>
        <v>1.268181646</v>
      </c>
      <c r="O658" s="2">
        <v>653.0</v>
      </c>
      <c r="P658" s="2">
        <f t="shared" si="5"/>
        <v>-61.8387531</v>
      </c>
      <c r="Q658" s="2">
        <f t="shared" si="6"/>
        <v>-28.25232509</v>
      </c>
      <c r="R658" s="2">
        <f t="shared" si="7"/>
        <v>67.98694917</v>
      </c>
      <c r="S658" s="2">
        <f t="shared" si="8"/>
        <v>6376.953125</v>
      </c>
      <c r="T658" s="2">
        <f t="shared" si="9"/>
        <v>-0.9937864013</v>
      </c>
      <c r="U658" s="2">
        <f t="shared" si="10"/>
        <v>-0.4540320603</v>
      </c>
      <c r="V658" s="2">
        <f t="shared" si="11"/>
        <v>1.092591654</v>
      </c>
      <c r="W658" s="2">
        <f t="shared" si="12"/>
        <v>-0.9937864013</v>
      </c>
      <c r="X658" s="2">
        <f t="shared" si="13"/>
        <v>-0.4540320603</v>
      </c>
      <c r="Y658" s="2">
        <f t="shared" si="14"/>
        <v>1.092591654</v>
      </c>
    </row>
    <row r="659">
      <c r="H659" s="2">
        <v>654.0</v>
      </c>
      <c r="I659" s="2">
        <v>0.06540000000000085</v>
      </c>
      <c r="J659" s="2">
        <f t="shared" si="1"/>
        <v>-71.49384791</v>
      </c>
      <c r="K659" s="2">
        <f t="shared" si="2"/>
        <v>-0.1429876958</v>
      </c>
      <c r="M659" s="2">
        <f t="shared" si="3"/>
        <v>-1.148949652</v>
      </c>
      <c r="N659" s="2">
        <f t="shared" si="4"/>
        <v>1.351050348</v>
      </c>
      <c r="O659" s="2">
        <v>654.0</v>
      </c>
      <c r="P659" s="2">
        <f t="shared" si="5"/>
        <v>-61.8406907</v>
      </c>
      <c r="Q659" s="2">
        <f t="shared" si="6"/>
        <v>-28.48042106</v>
      </c>
      <c r="R659" s="2">
        <f t="shared" si="7"/>
        <v>68.08381166</v>
      </c>
      <c r="S659" s="2">
        <f t="shared" si="8"/>
        <v>6386.71875</v>
      </c>
      <c r="T659" s="2">
        <f t="shared" si="9"/>
        <v>-0.9938175397</v>
      </c>
      <c r="U659" s="2">
        <f t="shared" si="10"/>
        <v>-0.4576977014</v>
      </c>
      <c r="V659" s="2">
        <f t="shared" si="11"/>
        <v>1.094148294</v>
      </c>
      <c r="W659" s="2">
        <f t="shared" si="12"/>
        <v>-0.9938175397</v>
      </c>
      <c r="X659" s="2">
        <f t="shared" si="13"/>
        <v>-0.4576977014</v>
      </c>
      <c r="Y659" s="2">
        <f t="shared" si="14"/>
        <v>1.094148294</v>
      </c>
    </row>
    <row r="660">
      <c r="H660" s="2">
        <v>655.0</v>
      </c>
      <c r="I660" s="2">
        <v>0.06550000000000085</v>
      </c>
      <c r="J660" s="2">
        <f t="shared" si="1"/>
        <v>-66.23571336</v>
      </c>
      <c r="K660" s="2">
        <f t="shared" si="2"/>
        <v>-0.1324714267</v>
      </c>
      <c r="M660" s="2">
        <f t="shared" si="3"/>
        <v>-1.064448229</v>
      </c>
      <c r="N660" s="2">
        <f t="shared" si="4"/>
        <v>1.435551771</v>
      </c>
      <c r="O660" s="2">
        <v>655.0</v>
      </c>
      <c r="P660" s="2">
        <f t="shared" si="5"/>
        <v>-61.8426495</v>
      </c>
      <c r="Q660" s="2">
        <f t="shared" si="6"/>
        <v>-28.70917029</v>
      </c>
      <c r="R660" s="2">
        <f t="shared" si="7"/>
        <v>68.18159396</v>
      </c>
      <c r="S660" s="2">
        <f t="shared" si="8"/>
        <v>6396.484375</v>
      </c>
      <c r="T660" s="2">
        <f t="shared" si="9"/>
        <v>-0.9938490188</v>
      </c>
      <c r="U660" s="2">
        <f t="shared" si="10"/>
        <v>-0.4613738408</v>
      </c>
      <c r="V660" s="2">
        <f t="shared" si="11"/>
        <v>1.095719715</v>
      </c>
      <c r="W660" s="2">
        <f t="shared" si="12"/>
        <v>-0.9938490187</v>
      </c>
      <c r="X660" s="2">
        <f t="shared" si="13"/>
        <v>-0.4613738408</v>
      </c>
      <c r="Y660" s="2">
        <f t="shared" si="14"/>
        <v>1.095719715</v>
      </c>
    </row>
    <row r="661">
      <c r="H661" s="2">
        <v>656.0</v>
      </c>
      <c r="I661" s="2">
        <v>0.06560000000000085</v>
      </c>
      <c r="J661" s="2">
        <f t="shared" si="1"/>
        <v>-60.88345424</v>
      </c>
      <c r="K661" s="2">
        <f t="shared" si="2"/>
        <v>-0.1217669085</v>
      </c>
      <c r="M661" s="2">
        <f t="shared" si="3"/>
        <v>-0.9784341671</v>
      </c>
      <c r="N661" s="2">
        <f t="shared" si="4"/>
        <v>1.521565833</v>
      </c>
      <c r="O661" s="2">
        <v>656.0</v>
      </c>
      <c r="P661" s="2">
        <f t="shared" si="5"/>
        <v>-61.84462968</v>
      </c>
      <c r="Q661" s="2">
        <f t="shared" si="6"/>
        <v>-28.93857991</v>
      </c>
      <c r="R661" s="2">
        <f t="shared" si="7"/>
        <v>68.2803019</v>
      </c>
      <c r="S661" s="2">
        <f t="shared" si="8"/>
        <v>6406.25</v>
      </c>
      <c r="T661" s="2">
        <f t="shared" si="9"/>
        <v>-0.9938808415</v>
      </c>
      <c r="U661" s="2">
        <f t="shared" si="10"/>
        <v>-0.4650605931</v>
      </c>
      <c r="V661" s="2">
        <f t="shared" si="11"/>
        <v>1.097306011</v>
      </c>
      <c r="W661" s="2">
        <f t="shared" si="12"/>
        <v>-0.9938808415</v>
      </c>
      <c r="X661" s="2">
        <f t="shared" si="13"/>
        <v>-0.4650605931</v>
      </c>
      <c r="Y661" s="2">
        <f t="shared" si="14"/>
        <v>1.097306011</v>
      </c>
    </row>
    <row r="662">
      <c r="H662" s="2">
        <v>657.0</v>
      </c>
      <c r="I662" s="2">
        <v>0.06570000000000085</v>
      </c>
      <c r="J662" s="2">
        <f t="shared" si="1"/>
        <v>-55.44467639</v>
      </c>
      <c r="K662" s="2">
        <f t="shared" si="2"/>
        <v>-0.1108893528</v>
      </c>
      <c r="M662" s="2">
        <f t="shared" si="3"/>
        <v>-0.8910296968</v>
      </c>
      <c r="N662" s="2">
        <f t="shared" si="4"/>
        <v>1.608970303</v>
      </c>
      <c r="O662" s="2">
        <v>657.0</v>
      </c>
      <c r="P662" s="2">
        <f t="shared" si="5"/>
        <v>-61.84663145</v>
      </c>
      <c r="Q662" s="2">
        <f t="shared" si="6"/>
        <v>-29.16865714</v>
      </c>
      <c r="R662" s="2">
        <f t="shared" si="7"/>
        <v>68.37994136</v>
      </c>
      <c r="S662" s="2">
        <f t="shared" si="8"/>
        <v>6416.015625</v>
      </c>
      <c r="T662" s="2">
        <f t="shared" si="9"/>
        <v>-0.9939130111</v>
      </c>
      <c r="U662" s="2">
        <f t="shared" si="10"/>
        <v>-0.4687580742</v>
      </c>
      <c r="V662" s="2">
        <f t="shared" si="11"/>
        <v>1.098907278</v>
      </c>
      <c r="W662" s="2">
        <f t="shared" si="12"/>
        <v>-0.9939130111</v>
      </c>
      <c r="X662" s="2">
        <f t="shared" si="13"/>
        <v>-0.4687580742</v>
      </c>
      <c r="Y662" s="2">
        <f t="shared" si="14"/>
        <v>1.098907278</v>
      </c>
    </row>
    <row r="663">
      <c r="H663" s="2">
        <v>658.0</v>
      </c>
      <c r="I663" s="2">
        <v>0.06580000000000086</v>
      </c>
      <c r="J663" s="2">
        <f t="shared" si="1"/>
        <v>-49.92710863</v>
      </c>
      <c r="K663" s="2">
        <f t="shared" si="2"/>
        <v>-0.09985421726</v>
      </c>
      <c r="M663" s="2">
        <f t="shared" si="3"/>
        <v>-0.8023590245</v>
      </c>
      <c r="N663" s="2">
        <f t="shared" si="4"/>
        <v>1.697640975</v>
      </c>
      <c r="O663" s="2">
        <v>658.0</v>
      </c>
      <c r="P663" s="2">
        <f t="shared" si="5"/>
        <v>-61.84865501</v>
      </c>
      <c r="Q663" s="2">
        <f t="shared" si="6"/>
        <v>-29.39940925</v>
      </c>
      <c r="R663" s="2">
        <f t="shared" si="7"/>
        <v>68.48051833</v>
      </c>
      <c r="S663" s="2">
        <f t="shared" si="8"/>
        <v>6425.78125</v>
      </c>
      <c r="T663" s="2">
        <f t="shared" si="9"/>
        <v>-0.9939455309</v>
      </c>
      <c r="U663" s="2">
        <f t="shared" si="10"/>
        <v>-0.472466401</v>
      </c>
      <c r="V663" s="2">
        <f t="shared" si="11"/>
        <v>1.100523611</v>
      </c>
      <c r="W663" s="2">
        <f t="shared" si="12"/>
        <v>-0.9939455309</v>
      </c>
      <c r="X663" s="2">
        <f t="shared" si="13"/>
        <v>-0.472466401</v>
      </c>
      <c r="Y663" s="2">
        <f t="shared" si="14"/>
        <v>1.100523611</v>
      </c>
    </row>
    <row r="664">
      <c r="H664" s="2">
        <v>659.0</v>
      </c>
      <c r="I664" s="2">
        <v>0.06590000000000086</v>
      </c>
      <c r="J664" s="2">
        <f t="shared" si="1"/>
        <v>-44.33859172</v>
      </c>
      <c r="K664" s="2">
        <f t="shared" si="2"/>
        <v>-0.08867718343</v>
      </c>
      <c r="M664" s="2">
        <f t="shared" si="3"/>
        <v>-0.7125481562</v>
      </c>
      <c r="N664" s="2">
        <f t="shared" si="4"/>
        <v>1.787451844</v>
      </c>
      <c r="O664" s="2">
        <v>659.0</v>
      </c>
      <c r="P664" s="2">
        <f t="shared" si="5"/>
        <v>-61.85070056</v>
      </c>
      <c r="Q664" s="2">
        <f t="shared" si="6"/>
        <v>-29.63084358</v>
      </c>
      <c r="R664" s="2">
        <f t="shared" si="7"/>
        <v>68.58203884</v>
      </c>
      <c r="S664" s="2">
        <f t="shared" si="8"/>
        <v>6435.546875</v>
      </c>
      <c r="T664" s="2">
        <f t="shared" si="9"/>
        <v>-0.9939784042</v>
      </c>
      <c r="U664" s="2">
        <f t="shared" si="10"/>
        <v>-0.4761856916</v>
      </c>
      <c r="V664" s="2">
        <f t="shared" si="11"/>
        <v>1.102155107</v>
      </c>
      <c r="W664" s="2">
        <f t="shared" si="12"/>
        <v>-0.9939784042</v>
      </c>
      <c r="X664" s="2">
        <f t="shared" si="13"/>
        <v>-0.4761856916</v>
      </c>
      <c r="Y664" s="2">
        <f t="shared" si="14"/>
        <v>1.102155107</v>
      </c>
    </row>
    <row r="665">
      <c r="H665" s="2">
        <v>660.0</v>
      </c>
      <c r="I665" s="2">
        <v>0.06600000000000086</v>
      </c>
      <c r="J665" s="2">
        <f t="shared" si="1"/>
        <v>-38.68706724</v>
      </c>
      <c r="K665" s="2">
        <f t="shared" si="2"/>
        <v>-0.07737413448</v>
      </c>
      <c r="M665" s="2">
        <f t="shared" si="3"/>
        <v>-0.6217247179</v>
      </c>
      <c r="N665" s="2">
        <f t="shared" si="4"/>
        <v>1.878275282</v>
      </c>
      <c r="O665" s="2">
        <v>660.0</v>
      </c>
      <c r="P665" s="2">
        <f t="shared" si="5"/>
        <v>-61.85276831</v>
      </c>
      <c r="Q665" s="2">
        <f t="shared" si="6"/>
        <v>-29.86296756</v>
      </c>
      <c r="R665" s="2">
        <f t="shared" si="7"/>
        <v>68.68450902</v>
      </c>
      <c r="S665" s="2">
        <f t="shared" si="8"/>
        <v>6445.3125</v>
      </c>
      <c r="T665" s="2">
        <f t="shared" si="9"/>
        <v>-0.9940116342</v>
      </c>
      <c r="U665" s="2">
        <f t="shared" si="10"/>
        <v>-0.4799160651</v>
      </c>
      <c r="V665" s="2">
        <f t="shared" si="11"/>
        <v>1.103801866</v>
      </c>
      <c r="W665" s="2">
        <f t="shared" si="12"/>
        <v>-0.9940116342</v>
      </c>
      <c r="X665" s="2">
        <f t="shared" si="13"/>
        <v>-0.4799160651</v>
      </c>
      <c r="Y665" s="2">
        <f t="shared" si="14"/>
        <v>1.103801866</v>
      </c>
    </row>
    <row r="666">
      <c r="H666" s="2">
        <v>661.0</v>
      </c>
      <c r="I666" s="2">
        <v>0.06610000000000087</v>
      </c>
      <c r="J666" s="2">
        <f t="shared" si="1"/>
        <v>-32.98056632</v>
      </c>
      <c r="K666" s="2">
        <f t="shared" si="2"/>
        <v>-0.06596113264</v>
      </c>
      <c r="M666" s="2">
        <f t="shared" si="3"/>
        <v>-0.5300177748</v>
      </c>
      <c r="N666" s="2">
        <f t="shared" si="4"/>
        <v>1.969982225</v>
      </c>
      <c r="O666" s="2">
        <v>661.0</v>
      </c>
      <c r="P666" s="2">
        <f t="shared" si="5"/>
        <v>-61.85485847</v>
      </c>
      <c r="Q666" s="2">
        <f t="shared" si="6"/>
        <v>-30.09578865</v>
      </c>
      <c r="R666" s="2">
        <f t="shared" si="7"/>
        <v>68.78793507</v>
      </c>
      <c r="S666" s="2">
        <f t="shared" si="8"/>
        <v>6455.078125</v>
      </c>
      <c r="T666" s="2">
        <f t="shared" si="9"/>
        <v>-0.9940452244</v>
      </c>
      <c r="U666" s="2">
        <f t="shared" si="10"/>
        <v>-0.4836576418</v>
      </c>
      <c r="V666" s="2">
        <f t="shared" si="11"/>
        <v>1.105463985</v>
      </c>
      <c r="W666" s="2">
        <f t="shared" si="12"/>
        <v>-0.9940452244</v>
      </c>
      <c r="X666" s="2">
        <f t="shared" si="13"/>
        <v>-0.4836576418</v>
      </c>
      <c r="Y666" s="2">
        <f t="shared" si="14"/>
        <v>1.105463985</v>
      </c>
    </row>
    <row r="667">
      <c r="H667" s="2">
        <v>662.0</v>
      </c>
      <c r="I667" s="2">
        <v>0.06620000000000087</v>
      </c>
      <c r="J667" s="2">
        <f t="shared" si="1"/>
        <v>-27.22719821</v>
      </c>
      <c r="K667" s="2">
        <f t="shared" si="2"/>
        <v>-0.05445439642</v>
      </c>
      <c r="M667" s="2">
        <f t="shared" si="3"/>
        <v>-0.4375576474</v>
      </c>
      <c r="N667" s="2">
        <f t="shared" si="4"/>
        <v>2.062442353</v>
      </c>
      <c r="O667" s="2">
        <v>662.0</v>
      </c>
      <c r="P667" s="2">
        <f t="shared" si="5"/>
        <v>-61.85697127</v>
      </c>
      <c r="Q667" s="2">
        <f t="shared" si="6"/>
        <v>-30.32931442</v>
      </c>
      <c r="R667" s="2">
        <f t="shared" si="7"/>
        <v>68.89232328</v>
      </c>
      <c r="S667" s="2">
        <f t="shared" si="8"/>
        <v>6464.84375</v>
      </c>
      <c r="T667" s="2">
        <f t="shared" si="9"/>
        <v>-0.9940791783</v>
      </c>
      <c r="U667" s="2">
        <f t="shared" si="10"/>
        <v>-0.487410543</v>
      </c>
      <c r="V667" s="2">
        <f t="shared" si="11"/>
        <v>1.107141567</v>
      </c>
      <c r="W667" s="2">
        <f t="shared" si="12"/>
        <v>-0.9940791783</v>
      </c>
      <c r="X667" s="2">
        <f t="shared" si="13"/>
        <v>-0.487410543</v>
      </c>
      <c r="Y667" s="2">
        <f t="shared" si="14"/>
        <v>1.107141567</v>
      </c>
    </row>
    <row r="668">
      <c r="H668" s="2">
        <v>663.0</v>
      </c>
      <c r="I668" s="2">
        <v>0.06630000000000087</v>
      </c>
      <c r="J668" s="2">
        <f t="shared" si="1"/>
        <v>-21.43513876</v>
      </c>
      <c r="K668" s="2">
        <f t="shared" si="2"/>
        <v>-0.04287027753</v>
      </c>
      <c r="M668" s="2">
        <f t="shared" si="3"/>
        <v>-0.3444757267</v>
      </c>
      <c r="N668" s="2">
        <f t="shared" si="4"/>
        <v>2.155524273</v>
      </c>
      <c r="O668" s="2">
        <v>663.0</v>
      </c>
      <c r="P668" s="2">
        <f t="shared" si="5"/>
        <v>-61.8591069</v>
      </c>
      <c r="Q668" s="2">
        <f t="shared" si="6"/>
        <v>-30.56355249</v>
      </c>
      <c r="R668" s="2">
        <f t="shared" si="7"/>
        <v>68.99768001</v>
      </c>
      <c r="S668" s="2">
        <f t="shared" si="8"/>
        <v>6474.609375</v>
      </c>
      <c r="T668" s="2">
        <f t="shared" si="9"/>
        <v>-0.9941134993</v>
      </c>
      <c r="U668" s="2">
        <f t="shared" si="10"/>
        <v>-0.4911748914</v>
      </c>
      <c r="V668" s="2">
        <f t="shared" si="11"/>
        <v>1.108834714</v>
      </c>
      <c r="W668" s="2">
        <f t="shared" si="12"/>
        <v>-0.9941134993</v>
      </c>
      <c r="X668" s="2">
        <f t="shared" si="13"/>
        <v>-0.4911748914</v>
      </c>
      <c r="Y668" s="2">
        <f t="shared" si="14"/>
        <v>1.108834714</v>
      </c>
    </row>
    <row r="669">
      <c r="H669" s="2">
        <v>664.0</v>
      </c>
      <c r="I669" s="2">
        <v>0.06640000000000087</v>
      </c>
      <c r="J669" s="2">
        <f t="shared" si="1"/>
        <v>-15.61261881</v>
      </c>
      <c r="K669" s="2">
        <f t="shared" si="2"/>
        <v>-0.03122523762</v>
      </c>
      <c r="M669" s="2">
        <f t="shared" si="3"/>
        <v>-0.2509042871</v>
      </c>
      <c r="N669" s="2">
        <f t="shared" si="4"/>
        <v>2.249095713</v>
      </c>
      <c r="O669" s="2">
        <v>664.0</v>
      </c>
      <c r="P669" s="2">
        <f t="shared" si="5"/>
        <v>-61.8612656</v>
      </c>
      <c r="Q669" s="2">
        <f t="shared" si="6"/>
        <v>-30.79851056</v>
      </c>
      <c r="R669" s="2">
        <f t="shared" si="7"/>
        <v>69.10401171</v>
      </c>
      <c r="S669" s="2">
        <f t="shared" si="8"/>
        <v>6484.375</v>
      </c>
      <c r="T669" s="2">
        <f t="shared" si="9"/>
        <v>-0.9941481909</v>
      </c>
      <c r="U669" s="2">
        <f t="shared" si="10"/>
        <v>-0.4949508107</v>
      </c>
      <c r="V669" s="2">
        <f t="shared" si="11"/>
        <v>1.110543529</v>
      </c>
      <c r="W669" s="2">
        <f t="shared" si="12"/>
        <v>-0.9941481909</v>
      </c>
      <c r="X669" s="2">
        <f t="shared" si="13"/>
        <v>-0.4949508107</v>
      </c>
      <c r="Y669" s="2">
        <f t="shared" si="14"/>
        <v>1.110543529</v>
      </c>
    </row>
    <row r="670">
      <c r="H670" s="2">
        <v>665.0</v>
      </c>
      <c r="I670" s="2">
        <v>0.06650000000000088</v>
      </c>
      <c r="J670" s="2">
        <f t="shared" si="1"/>
        <v>-9.767912474</v>
      </c>
      <c r="K670" s="2">
        <f t="shared" si="2"/>
        <v>-0.01953582495</v>
      </c>
      <c r="M670" s="2">
        <f t="shared" si="3"/>
        <v>-0.1569762988</v>
      </c>
      <c r="N670" s="2">
        <f t="shared" si="4"/>
        <v>2.343023701</v>
      </c>
      <c r="O670" s="2">
        <v>665.0</v>
      </c>
      <c r="P670" s="2">
        <f t="shared" si="5"/>
        <v>-61.86344759</v>
      </c>
      <c r="Q670" s="2">
        <f t="shared" si="6"/>
        <v>-31.03419642</v>
      </c>
      <c r="R670" s="2">
        <f t="shared" si="7"/>
        <v>69.21132491</v>
      </c>
      <c r="S670" s="2">
        <f t="shared" si="8"/>
        <v>6494.140625</v>
      </c>
      <c r="T670" s="2">
        <f t="shared" si="9"/>
        <v>-0.9941832568</v>
      </c>
      <c r="U670" s="2">
        <f t="shared" si="10"/>
        <v>-0.4987384258</v>
      </c>
      <c r="V670" s="2">
        <f t="shared" si="11"/>
        <v>1.112268118</v>
      </c>
      <c r="W670" s="2">
        <f t="shared" si="12"/>
        <v>-0.9941832568</v>
      </c>
      <c r="X670" s="2">
        <f t="shared" si="13"/>
        <v>-0.4987384258</v>
      </c>
      <c r="Y670" s="2">
        <f t="shared" si="14"/>
        <v>1.112268118</v>
      </c>
    </row>
    <row r="671">
      <c r="H671" s="2">
        <v>666.0</v>
      </c>
      <c r="I671" s="2">
        <v>0.06660000000000088</v>
      </c>
      <c r="J671" s="2">
        <f t="shared" si="1"/>
        <v>-3.909325398</v>
      </c>
      <c r="K671" s="2">
        <f t="shared" si="2"/>
        <v>-0.007818650796</v>
      </c>
      <c r="M671" s="2">
        <f t="shared" si="3"/>
        <v>-0.06282523861</v>
      </c>
      <c r="N671" s="2">
        <f t="shared" si="4"/>
        <v>2.437174761</v>
      </c>
      <c r="O671" s="2">
        <v>666.0</v>
      </c>
      <c r="P671" s="2">
        <f t="shared" si="5"/>
        <v>-61.8656531</v>
      </c>
      <c r="Q671" s="2">
        <f t="shared" si="6"/>
        <v>-31.27061791</v>
      </c>
      <c r="R671" s="2">
        <f t="shared" si="7"/>
        <v>69.31962621</v>
      </c>
      <c r="S671" s="2">
        <f t="shared" si="8"/>
        <v>6503.90625</v>
      </c>
      <c r="T671" s="2">
        <f t="shared" si="9"/>
        <v>-0.9942187006</v>
      </c>
      <c r="U671" s="2">
        <f t="shared" si="10"/>
        <v>-0.5025378631</v>
      </c>
      <c r="V671" s="2">
        <f t="shared" si="11"/>
        <v>1.114008585</v>
      </c>
      <c r="W671" s="2">
        <f t="shared" si="12"/>
        <v>-0.9942187006</v>
      </c>
      <c r="X671" s="2">
        <f t="shared" si="13"/>
        <v>-0.5025378631</v>
      </c>
      <c r="Y671" s="2">
        <f t="shared" si="14"/>
        <v>1.114008585</v>
      </c>
    </row>
    <row r="672">
      <c r="H672" s="2">
        <v>667.0</v>
      </c>
      <c r="I672" s="2">
        <v>0.06670000000000088</v>
      </c>
      <c r="J672" s="2">
        <f t="shared" si="1"/>
        <v>1.954817043</v>
      </c>
      <c r="K672" s="2">
        <f t="shared" si="2"/>
        <v>0.003909634086</v>
      </c>
      <c r="M672" s="2">
        <f t="shared" si="3"/>
        <v>0.03141509971</v>
      </c>
      <c r="N672" s="2">
        <f t="shared" si="4"/>
        <v>2.5314151</v>
      </c>
      <c r="O672" s="2">
        <v>667.0</v>
      </c>
      <c r="P672" s="2">
        <f t="shared" si="5"/>
        <v>-61.86788235</v>
      </c>
      <c r="Q672" s="2">
        <f t="shared" si="6"/>
        <v>-31.50778296</v>
      </c>
      <c r="R672" s="2">
        <f t="shared" si="7"/>
        <v>69.42892231</v>
      </c>
      <c r="S672" s="2">
        <f t="shared" si="8"/>
        <v>6513.671875</v>
      </c>
      <c r="T672" s="2">
        <f t="shared" si="9"/>
        <v>-0.9942545261</v>
      </c>
      <c r="U672" s="2">
        <f t="shared" si="10"/>
        <v>-0.5063492498</v>
      </c>
      <c r="V672" s="2">
        <f t="shared" si="11"/>
        <v>1.11576504</v>
      </c>
      <c r="W672" s="2">
        <f t="shared" si="12"/>
        <v>-0.9942545261</v>
      </c>
      <c r="X672" s="2">
        <f t="shared" si="13"/>
        <v>-0.5063492498</v>
      </c>
      <c r="Y672" s="2">
        <f t="shared" si="14"/>
        <v>1.11576504</v>
      </c>
    </row>
    <row r="673">
      <c r="H673" s="2">
        <v>668.0</v>
      </c>
      <c r="I673" s="2">
        <v>0.06680000000000089</v>
      </c>
      <c r="J673" s="2">
        <f t="shared" si="1"/>
        <v>7.816181582</v>
      </c>
      <c r="K673" s="2">
        <f t="shared" si="2"/>
        <v>0.01563236316</v>
      </c>
      <c r="M673" s="2">
        <f t="shared" si="3"/>
        <v>0.1256107955</v>
      </c>
      <c r="N673" s="2">
        <f t="shared" si="4"/>
        <v>2.625610795</v>
      </c>
      <c r="O673" s="2">
        <v>668.0</v>
      </c>
      <c r="P673" s="2">
        <f t="shared" si="5"/>
        <v>-61.87013559</v>
      </c>
      <c r="Q673" s="2">
        <f t="shared" si="6"/>
        <v>-31.74569958</v>
      </c>
      <c r="R673" s="2">
        <f t="shared" si="7"/>
        <v>69.53922001</v>
      </c>
      <c r="S673" s="2">
        <f t="shared" si="8"/>
        <v>6523.4375</v>
      </c>
      <c r="T673" s="2">
        <f t="shared" si="9"/>
        <v>-0.9942907369</v>
      </c>
      <c r="U673" s="2">
        <f t="shared" si="10"/>
        <v>-0.5101727146</v>
      </c>
      <c r="V673" s="2">
        <f t="shared" si="11"/>
        <v>1.117537591</v>
      </c>
      <c r="W673" s="2">
        <f t="shared" si="12"/>
        <v>-0.994290737</v>
      </c>
      <c r="X673" s="2">
        <f t="shared" si="13"/>
        <v>-0.5101727146</v>
      </c>
      <c r="Y673" s="2">
        <f t="shared" si="14"/>
        <v>1.117537591</v>
      </c>
    </row>
    <row r="674">
      <c r="H674" s="2">
        <v>669.0</v>
      </c>
      <c r="I674" s="2">
        <v>0.06690000000000089</v>
      </c>
      <c r="J674" s="2">
        <f t="shared" si="1"/>
        <v>13.6664389</v>
      </c>
      <c r="K674" s="2">
        <f t="shared" si="2"/>
        <v>0.0273328778</v>
      </c>
      <c r="M674" s="2">
        <f t="shared" si="3"/>
        <v>0.2196279914</v>
      </c>
      <c r="N674" s="2">
        <f t="shared" si="4"/>
        <v>2.719627991</v>
      </c>
      <c r="O674" s="2">
        <v>669.0</v>
      </c>
      <c r="P674" s="2">
        <f t="shared" si="5"/>
        <v>-61.87241304</v>
      </c>
      <c r="Q674" s="2">
        <f t="shared" si="6"/>
        <v>-31.98437585</v>
      </c>
      <c r="R674" s="2">
        <f t="shared" si="7"/>
        <v>69.65052616</v>
      </c>
      <c r="S674" s="2">
        <f t="shared" si="8"/>
        <v>6533.203125</v>
      </c>
      <c r="T674" s="2">
        <f t="shared" si="9"/>
        <v>-0.994327337</v>
      </c>
      <c r="U674" s="2">
        <f t="shared" si="10"/>
        <v>-0.5140083876</v>
      </c>
      <c r="V674" s="2">
        <f t="shared" si="11"/>
        <v>1.119326349</v>
      </c>
      <c r="W674" s="2">
        <f t="shared" si="12"/>
        <v>-0.994327337</v>
      </c>
      <c r="X674" s="2">
        <f t="shared" si="13"/>
        <v>-0.5140083876</v>
      </c>
      <c r="Y674" s="2">
        <f t="shared" si="14"/>
        <v>1.119326349</v>
      </c>
    </row>
    <row r="675">
      <c r="H675" s="2">
        <v>670.0</v>
      </c>
      <c r="I675" s="2">
        <v>0.06700000000000089</v>
      </c>
      <c r="J675" s="2">
        <f t="shared" si="1"/>
        <v>19.49727546</v>
      </c>
      <c r="K675" s="2">
        <f t="shared" si="2"/>
        <v>0.03899455092</v>
      </c>
      <c r="M675" s="2">
        <f t="shared" si="3"/>
        <v>0.3133330839</v>
      </c>
      <c r="N675" s="2">
        <f t="shared" si="4"/>
        <v>2.813333084</v>
      </c>
      <c r="O675" s="2">
        <v>670.0</v>
      </c>
      <c r="P675" s="2">
        <f t="shared" si="5"/>
        <v>-61.87471496</v>
      </c>
      <c r="Q675" s="2">
        <f t="shared" si="6"/>
        <v>-32.22381994</v>
      </c>
      <c r="R675" s="2">
        <f t="shared" si="7"/>
        <v>69.76284772</v>
      </c>
      <c r="S675" s="2">
        <f t="shared" si="8"/>
        <v>6542.96875</v>
      </c>
      <c r="T675" s="2">
        <f t="shared" si="9"/>
        <v>-0.9943643302</v>
      </c>
      <c r="U675" s="2">
        <f t="shared" si="10"/>
        <v>-0.5178563999</v>
      </c>
      <c r="V675" s="2">
        <f t="shared" si="11"/>
        <v>1.121131425</v>
      </c>
      <c r="W675" s="2">
        <f t="shared" si="12"/>
        <v>-0.9943643302</v>
      </c>
      <c r="X675" s="2">
        <f t="shared" si="13"/>
        <v>-0.5178563999</v>
      </c>
      <c r="Y675" s="2">
        <f t="shared" si="14"/>
        <v>1.121131425</v>
      </c>
    </row>
    <row r="676">
      <c r="H676" s="2">
        <v>671.0</v>
      </c>
      <c r="I676" s="2">
        <v>0.0671000000000009</v>
      </c>
      <c r="J676" s="2">
        <f t="shared" si="1"/>
        <v>25.30040532</v>
      </c>
      <c r="K676" s="2">
        <f t="shared" si="2"/>
        <v>0.05060081065</v>
      </c>
      <c r="M676" s="2">
        <f t="shared" si="3"/>
        <v>0.406592913</v>
      </c>
      <c r="N676" s="2">
        <f t="shared" si="4"/>
        <v>2.906592913</v>
      </c>
      <c r="O676" s="2">
        <v>671.0</v>
      </c>
      <c r="P676" s="2">
        <f t="shared" si="5"/>
        <v>-61.87704158</v>
      </c>
      <c r="Q676" s="2">
        <f t="shared" si="6"/>
        <v>-32.4640401</v>
      </c>
      <c r="R676" s="2">
        <f t="shared" si="7"/>
        <v>69.87619175</v>
      </c>
      <c r="S676" s="2">
        <f t="shared" si="8"/>
        <v>6552.734375</v>
      </c>
      <c r="T676" s="2">
        <f t="shared" si="9"/>
        <v>-0.9944017204</v>
      </c>
      <c r="U676" s="2">
        <f t="shared" si="10"/>
        <v>-0.521716884</v>
      </c>
      <c r="V676" s="2">
        <f t="shared" si="11"/>
        <v>1.122952933</v>
      </c>
      <c r="W676" s="2">
        <f t="shared" si="12"/>
        <v>-0.9944017204</v>
      </c>
      <c r="X676" s="2">
        <f t="shared" si="13"/>
        <v>-0.521716884</v>
      </c>
      <c r="Y676" s="2">
        <f t="shared" si="14"/>
        <v>1.122952933</v>
      </c>
    </row>
    <row r="677">
      <c r="H677" s="2">
        <v>672.0</v>
      </c>
      <c r="I677" s="2">
        <v>0.0672000000000009</v>
      </c>
      <c r="J677" s="2">
        <f t="shared" si="1"/>
        <v>31.06758193</v>
      </c>
      <c r="K677" s="2">
        <f t="shared" si="2"/>
        <v>0.06213516386</v>
      </c>
      <c r="M677" s="2">
        <f t="shared" si="3"/>
        <v>0.4992749513</v>
      </c>
      <c r="N677" s="2">
        <f t="shared" si="4"/>
        <v>2.999274951</v>
      </c>
      <c r="O677" s="2">
        <v>672.0</v>
      </c>
      <c r="P677" s="2">
        <f t="shared" si="5"/>
        <v>-61.87939315</v>
      </c>
      <c r="Q677" s="2">
        <f t="shared" si="6"/>
        <v>-32.70504466</v>
      </c>
      <c r="R677" s="2">
        <f t="shared" si="7"/>
        <v>69.99056539</v>
      </c>
      <c r="S677" s="2">
        <f t="shared" si="8"/>
        <v>6562.5</v>
      </c>
      <c r="T677" s="2">
        <f t="shared" si="9"/>
        <v>-0.9944395117</v>
      </c>
      <c r="U677" s="2">
        <f t="shared" si="10"/>
        <v>-0.525589974</v>
      </c>
      <c r="V677" s="2">
        <f t="shared" si="11"/>
        <v>1.124790986</v>
      </c>
      <c r="W677" s="2">
        <f t="shared" si="12"/>
        <v>-0.9944395117</v>
      </c>
      <c r="X677" s="2">
        <f t="shared" si="13"/>
        <v>-0.525589974</v>
      </c>
      <c r="Y677" s="2">
        <f t="shared" si="14"/>
        <v>1.124790986</v>
      </c>
    </row>
    <row r="678">
      <c r="H678" s="2">
        <v>673.0</v>
      </c>
      <c r="I678" s="2">
        <v>0.0673000000000009</v>
      </c>
      <c r="J678" s="2">
        <f t="shared" si="1"/>
        <v>36.7906098</v>
      </c>
      <c r="K678" s="2">
        <f t="shared" si="2"/>
        <v>0.0735812196</v>
      </c>
      <c r="M678" s="2">
        <f t="shared" si="3"/>
        <v>0.5912474926</v>
      </c>
      <c r="N678" s="2">
        <f t="shared" si="4"/>
        <v>3.091247493</v>
      </c>
      <c r="O678" s="2">
        <v>673.0</v>
      </c>
      <c r="P678" s="2">
        <f t="shared" si="5"/>
        <v>-61.88176994</v>
      </c>
      <c r="Q678" s="2">
        <f t="shared" si="6"/>
        <v>-32.94684203</v>
      </c>
      <c r="R678" s="2">
        <f t="shared" si="7"/>
        <v>70.10597585</v>
      </c>
      <c r="S678" s="2">
        <f t="shared" si="8"/>
        <v>6572.265625</v>
      </c>
      <c r="T678" s="2">
        <f t="shared" si="9"/>
        <v>-0.994477708</v>
      </c>
      <c r="U678" s="2">
        <f t="shared" si="10"/>
        <v>-0.529475805</v>
      </c>
      <c r="V678" s="2">
        <f t="shared" si="11"/>
        <v>1.126645703</v>
      </c>
      <c r="W678" s="2">
        <f t="shared" si="12"/>
        <v>-0.994477708</v>
      </c>
      <c r="X678" s="2">
        <f t="shared" si="13"/>
        <v>-0.529475805</v>
      </c>
      <c r="Y678" s="2">
        <f t="shared" si="14"/>
        <v>1.126645703</v>
      </c>
    </row>
    <row r="679">
      <c r="H679" s="2">
        <v>674.0</v>
      </c>
      <c r="I679" s="2">
        <v>0.0674000000000009</v>
      </c>
      <c r="J679" s="2">
        <f t="shared" si="1"/>
        <v>42.4613562</v>
      </c>
      <c r="K679" s="2">
        <f t="shared" si="2"/>
        <v>0.0849227124</v>
      </c>
      <c r="M679" s="2">
        <f t="shared" si="3"/>
        <v>0.6823798388</v>
      </c>
      <c r="N679" s="2">
        <f t="shared" si="4"/>
        <v>3.182379839</v>
      </c>
      <c r="O679" s="2">
        <v>674.0</v>
      </c>
      <c r="P679" s="2">
        <f t="shared" si="5"/>
        <v>-61.88417218</v>
      </c>
      <c r="Q679" s="2">
        <f t="shared" si="6"/>
        <v>-33.18944072</v>
      </c>
      <c r="R679" s="2">
        <f t="shared" si="7"/>
        <v>70.22243048</v>
      </c>
      <c r="S679" s="2">
        <f t="shared" si="8"/>
        <v>6582.03125</v>
      </c>
      <c r="T679" s="2">
        <f t="shared" si="9"/>
        <v>-0.9945163136</v>
      </c>
      <c r="U679" s="2">
        <f t="shared" si="10"/>
        <v>-0.5333745136</v>
      </c>
      <c r="V679" s="2">
        <f t="shared" si="11"/>
        <v>1.1285172</v>
      </c>
      <c r="W679" s="2">
        <f t="shared" si="12"/>
        <v>-0.9945163136</v>
      </c>
      <c r="X679" s="2">
        <f t="shared" si="13"/>
        <v>-0.5333745136</v>
      </c>
      <c r="Y679" s="2">
        <f t="shared" si="14"/>
        <v>1.1285172</v>
      </c>
    </row>
    <row r="680">
      <c r="H680" s="2">
        <v>675.0</v>
      </c>
      <c r="I680" s="2">
        <v>0.0675000000000009</v>
      </c>
      <c r="J680" s="2">
        <f t="shared" si="1"/>
        <v>48.07176269</v>
      </c>
      <c r="K680" s="2">
        <f t="shared" si="2"/>
        <v>0.09614352538</v>
      </c>
      <c r="M680" s="2">
        <f t="shared" si="3"/>
        <v>0.7725424859</v>
      </c>
      <c r="N680" s="2">
        <f t="shared" si="4"/>
        <v>3.272542486</v>
      </c>
      <c r="O680" s="2">
        <v>675.0</v>
      </c>
      <c r="P680" s="2">
        <f t="shared" si="5"/>
        <v>-61.88660016</v>
      </c>
      <c r="Q680" s="2">
        <f t="shared" si="6"/>
        <v>-33.43284932</v>
      </c>
      <c r="R680" s="2">
        <f t="shared" si="7"/>
        <v>70.33993668</v>
      </c>
      <c r="S680" s="2">
        <f t="shared" si="8"/>
        <v>6591.796875</v>
      </c>
      <c r="T680" s="2">
        <f t="shared" si="9"/>
        <v>-0.9945553326</v>
      </c>
      <c r="U680" s="2">
        <f t="shared" si="10"/>
        <v>-0.5372862379</v>
      </c>
      <c r="V680" s="2">
        <f t="shared" si="11"/>
        <v>1.130405596</v>
      </c>
      <c r="W680" s="2">
        <f t="shared" si="12"/>
        <v>-0.9945553326</v>
      </c>
      <c r="X680" s="2">
        <f t="shared" si="13"/>
        <v>-0.5372862379</v>
      </c>
      <c r="Y680" s="2">
        <f t="shared" si="14"/>
        <v>1.130405596</v>
      </c>
    </row>
    <row r="681">
      <c r="H681" s="2">
        <v>676.0</v>
      </c>
      <c r="I681" s="2">
        <v>0.06760000000000091</v>
      </c>
      <c r="J681" s="2">
        <f t="shared" si="1"/>
        <v>53.61385657</v>
      </c>
      <c r="K681" s="2">
        <f t="shared" si="2"/>
        <v>0.1072277131</v>
      </c>
      <c r="M681" s="2">
        <f t="shared" si="3"/>
        <v>0.8616073079</v>
      </c>
      <c r="N681" s="2">
        <f t="shared" si="4"/>
        <v>3.361607308</v>
      </c>
      <c r="O681" s="2">
        <v>676.0</v>
      </c>
      <c r="P681" s="2">
        <f t="shared" si="5"/>
        <v>-61.88905412</v>
      </c>
      <c r="Q681" s="2">
        <f t="shared" si="6"/>
        <v>-33.67707649</v>
      </c>
      <c r="R681" s="2">
        <f t="shared" si="7"/>
        <v>70.45850198</v>
      </c>
      <c r="S681" s="2">
        <f t="shared" si="8"/>
        <v>6601.5625</v>
      </c>
      <c r="T681" s="2">
        <f t="shared" si="9"/>
        <v>-0.9945947693</v>
      </c>
      <c r="U681" s="2">
        <f t="shared" si="10"/>
        <v>-0.5412111172</v>
      </c>
      <c r="V681" s="2">
        <f t="shared" si="11"/>
        <v>1.132311012</v>
      </c>
      <c r="W681" s="2">
        <f t="shared" si="12"/>
        <v>-0.9945947693</v>
      </c>
      <c r="X681" s="2">
        <f t="shared" si="13"/>
        <v>-0.5412111172</v>
      </c>
      <c r="Y681" s="2">
        <f t="shared" si="14"/>
        <v>1.132311012</v>
      </c>
    </row>
    <row r="682">
      <c r="H682" s="2">
        <v>677.0</v>
      </c>
      <c r="I682" s="2">
        <v>0.06770000000000091</v>
      </c>
      <c r="J682" s="2">
        <f t="shared" si="1"/>
        <v>59.07976224</v>
      </c>
      <c r="K682" s="2">
        <f t="shared" si="2"/>
        <v>0.1181595245</v>
      </c>
      <c r="M682" s="2">
        <f t="shared" si="3"/>
        <v>0.9494477388</v>
      </c>
      <c r="N682" s="2">
        <f t="shared" si="4"/>
        <v>3.449447739</v>
      </c>
      <c r="O682" s="2">
        <v>677.0</v>
      </c>
      <c r="P682" s="2">
        <f t="shared" si="5"/>
        <v>-61.89153434</v>
      </c>
      <c r="Q682" s="2">
        <f t="shared" si="6"/>
        <v>-33.92213101</v>
      </c>
      <c r="R682" s="2">
        <f t="shared" si="7"/>
        <v>70.57813397</v>
      </c>
      <c r="S682" s="2">
        <f t="shared" si="8"/>
        <v>6611.328125</v>
      </c>
      <c r="T682" s="2">
        <f t="shared" si="9"/>
        <v>-0.9946346279</v>
      </c>
      <c r="U682" s="2">
        <f t="shared" si="10"/>
        <v>-0.5451492925</v>
      </c>
      <c r="V682" s="2">
        <f t="shared" si="11"/>
        <v>1.134233571</v>
      </c>
      <c r="W682" s="2">
        <f t="shared" si="12"/>
        <v>-0.9946346279</v>
      </c>
      <c r="X682" s="2">
        <f t="shared" si="13"/>
        <v>-0.5451492925</v>
      </c>
      <c r="Y682" s="2">
        <f t="shared" si="14"/>
        <v>1.134233571</v>
      </c>
    </row>
    <row r="683">
      <c r="H683" s="2">
        <v>678.0</v>
      </c>
      <c r="I683" s="2">
        <v>0.06780000000000092</v>
      </c>
      <c r="J683" s="2">
        <f t="shared" si="1"/>
        <v>64.46171232</v>
      </c>
      <c r="K683" s="2">
        <f t="shared" si="2"/>
        <v>0.1289234246</v>
      </c>
      <c r="M683" s="2">
        <f t="shared" si="3"/>
        <v>1.035938952</v>
      </c>
      <c r="N683" s="2">
        <f t="shared" si="4"/>
        <v>3.535938952</v>
      </c>
      <c r="O683" s="2">
        <v>678.0</v>
      </c>
      <c r="P683" s="2">
        <f t="shared" si="5"/>
        <v>-61.89404108</v>
      </c>
      <c r="Q683" s="2">
        <f t="shared" si="6"/>
        <v>-34.16802173</v>
      </c>
      <c r="R683" s="2">
        <f t="shared" si="7"/>
        <v>70.69884038</v>
      </c>
      <c r="S683" s="2">
        <f t="shared" si="8"/>
        <v>6621.09375</v>
      </c>
      <c r="T683" s="2">
        <f t="shared" si="9"/>
        <v>-0.9946749128</v>
      </c>
      <c r="U683" s="2">
        <f t="shared" si="10"/>
        <v>-0.5491009061</v>
      </c>
      <c r="V683" s="2">
        <f t="shared" si="11"/>
        <v>1.136173397</v>
      </c>
      <c r="W683" s="2">
        <f t="shared" si="12"/>
        <v>-0.9946749128</v>
      </c>
      <c r="X683" s="2">
        <f t="shared" si="13"/>
        <v>-0.5491009061</v>
      </c>
      <c r="Y683" s="2">
        <f t="shared" si="14"/>
        <v>1.136173397</v>
      </c>
    </row>
    <row r="684">
      <c r="H684" s="2">
        <v>679.0</v>
      </c>
      <c r="I684" s="2">
        <v>0.06790000000000092</v>
      </c>
      <c r="J684" s="2">
        <f t="shared" si="1"/>
        <v>69.75205879</v>
      </c>
      <c r="K684" s="2">
        <f t="shared" si="2"/>
        <v>0.1395041176</v>
      </c>
      <c r="M684" s="2">
        <f t="shared" si="3"/>
        <v>1.12095804</v>
      </c>
      <c r="N684" s="2">
        <f t="shared" si="4"/>
        <v>3.62095804</v>
      </c>
      <c r="O684" s="2">
        <v>679.0</v>
      </c>
      <c r="P684" s="2">
        <f t="shared" si="5"/>
        <v>-61.89657464</v>
      </c>
      <c r="Q684" s="2">
        <f t="shared" si="6"/>
        <v>-34.41475761</v>
      </c>
      <c r="R684" s="2">
        <f t="shared" si="7"/>
        <v>70.82062901</v>
      </c>
      <c r="S684" s="2">
        <f t="shared" si="8"/>
        <v>6630.859375</v>
      </c>
      <c r="T684" s="2">
        <f t="shared" si="9"/>
        <v>-0.9947156286</v>
      </c>
      <c r="U684" s="2">
        <f t="shared" si="10"/>
        <v>-0.5530661018</v>
      </c>
      <c r="V684" s="2">
        <f t="shared" si="11"/>
        <v>1.138130614</v>
      </c>
      <c r="W684" s="2">
        <f t="shared" si="12"/>
        <v>-0.9947156286</v>
      </c>
      <c r="X684" s="2">
        <f t="shared" si="13"/>
        <v>-0.5530661018</v>
      </c>
      <c r="Y684" s="2">
        <f t="shared" si="14"/>
        <v>1.138130614</v>
      </c>
    </row>
    <row r="685">
      <c r="H685" s="2">
        <v>680.0</v>
      </c>
      <c r="I685" s="2">
        <v>0.06800000000000092</v>
      </c>
      <c r="J685" s="2">
        <f t="shared" si="1"/>
        <v>74.94328376</v>
      </c>
      <c r="K685" s="2">
        <f t="shared" si="2"/>
        <v>0.1498865675</v>
      </c>
      <c r="M685" s="2">
        <f t="shared" si="3"/>
        <v>1.204384185</v>
      </c>
      <c r="N685" s="2">
        <f t="shared" si="4"/>
        <v>3.704384185</v>
      </c>
      <c r="O685" s="2">
        <v>680.0</v>
      </c>
      <c r="P685" s="2">
        <f t="shared" si="5"/>
        <v>-61.89913528</v>
      </c>
      <c r="Q685" s="2">
        <f t="shared" si="6"/>
        <v>-34.66234767</v>
      </c>
      <c r="R685" s="2">
        <f t="shared" si="7"/>
        <v>70.94350777</v>
      </c>
      <c r="S685" s="2">
        <f t="shared" si="8"/>
        <v>6640.625</v>
      </c>
      <c r="T685" s="2">
        <f t="shared" si="9"/>
        <v>-0.9947567797</v>
      </c>
      <c r="U685" s="2">
        <f t="shared" si="10"/>
        <v>-0.5570450248</v>
      </c>
      <c r="V685" s="2">
        <f t="shared" si="11"/>
        <v>1.140105351</v>
      </c>
      <c r="W685" s="2">
        <f t="shared" si="12"/>
        <v>-0.9947567797</v>
      </c>
      <c r="X685" s="2">
        <f t="shared" si="13"/>
        <v>-0.5570450248</v>
      </c>
      <c r="Y685" s="2">
        <f t="shared" si="14"/>
        <v>1.140105351</v>
      </c>
    </row>
    <row r="686">
      <c r="H686" s="2">
        <v>681.0</v>
      </c>
      <c r="I686" s="2">
        <v>0.06810000000000092</v>
      </c>
      <c r="J686" s="2">
        <f t="shared" si="1"/>
        <v>80.02801023</v>
      </c>
      <c r="K686" s="2">
        <f t="shared" si="2"/>
        <v>0.1600560205</v>
      </c>
      <c r="M686" s="2">
        <f t="shared" si="3"/>
        <v>1.286098834</v>
      </c>
      <c r="N686" s="2">
        <f t="shared" si="4"/>
        <v>3.786098834</v>
      </c>
      <c r="O686" s="2">
        <v>681.0</v>
      </c>
      <c r="P686" s="2">
        <f t="shared" si="5"/>
        <v>-61.90172329</v>
      </c>
      <c r="Q686" s="2">
        <f t="shared" si="6"/>
        <v>-34.91080107</v>
      </c>
      <c r="R686" s="2">
        <f t="shared" si="7"/>
        <v>71.06748467</v>
      </c>
      <c r="S686" s="2">
        <f t="shared" si="8"/>
        <v>6650.390625</v>
      </c>
      <c r="T686" s="2">
        <f t="shared" si="9"/>
        <v>-0.9947983706</v>
      </c>
      <c r="U686" s="2">
        <f t="shared" si="10"/>
        <v>-0.5610378221</v>
      </c>
      <c r="V686" s="2">
        <f t="shared" si="11"/>
        <v>1.142097735</v>
      </c>
      <c r="W686" s="2">
        <f t="shared" si="12"/>
        <v>-0.9947983706</v>
      </c>
      <c r="X686" s="2">
        <f t="shared" si="13"/>
        <v>-0.5610378221</v>
      </c>
      <c r="Y686" s="2">
        <f t="shared" si="14"/>
        <v>1.142097735</v>
      </c>
    </row>
    <row r="687">
      <c r="H687" s="2">
        <v>682.0</v>
      </c>
      <c r="I687" s="2">
        <v>0.06820000000000093</v>
      </c>
      <c r="J687" s="2">
        <f t="shared" si="1"/>
        <v>84.99901251</v>
      </c>
      <c r="K687" s="2">
        <f t="shared" si="2"/>
        <v>0.169998025</v>
      </c>
      <c r="M687" s="2">
        <f t="shared" si="3"/>
        <v>1.365985867</v>
      </c>
      <c r="N687" s="2">
        <f t="shared" si="4"/>
        <v>3.865985867</v>
      </c>
      <c r="O687" s="2">
        <v>682.0</v>
      </c>
      <c r="P687" s="2">
        <f t="shared" si="5"/>
        <v>-61.90433897</v>
      </c>
      <c r="Q687" s="2">
        <f t="shared" si="6"/>
        <v>-35.16012703</v>
      </c>
      <c r="R687" s="2">
        <f t="shared" si="7"/>
        <v>71.19256784</v>
      </c>
      <c r="S687" s="2">
        <f t="shared" si="8"/>
        <v>6660.15625</v>
      </c>
      <c r="T687" s="2">
        <f t="shared" si="9"/>
        <v>-0.9948404061</v>
      </c>
      <c r="U687" s="2">
        <f t="shared" si="10"/>
        <v>-0.565044642</v>
      </c>
      <c r="V687" s="2">
        <f t="shared" si="11"/>
        <v>1.144107897</v>
      </c>
      <c r="W687" s="2">
        <f t="shared" si="12"/>
        <v>-0.9948404061</v>
      </c>
      <c r="X687" s="2">
        <f t="shared" si="13"/>
        <v>-0.565044642</v>
      </c>
      <c r="Y687" s="2">
        <f t="shared" si="14"/>
        <v>1.144107897</v>
      </c>
    </row>
    <row r="688">
      <c r="H688" s="2">
        <v>683.0</v>
      </c>
      <c r="I688" s="2">
        <v>0.06830000000000093</v>
      </c>
      <c r="J688" s="2">
        <f t="shared" si="1"/>
        <v>89.84922655</v>
      </c>
      <c r="K688" s="2">
        <f t="shared" si="2"/>
        <v>0.1796984531</v>
      </c>
      <c r="M688" s="2">
        <f t="shared" si="3"/>
        <v>1.443931759</v>
      </c>
      <c r="N688" s="2">
        <f t="shared" si="4"/>
        <v>3.943931759</v>
      </c>
      <c r="O688" s="2">
        <v>683.0</v>
      </c>
      <c r="P688" s="2">
        <f t="shared" si="5"/>
        <v>-61.9069826</v>
      </c>
      <c r="Q688" s="2">
        <f t="shared" si="6"/>
        <v>-35.41033488</v>
      </c>
      <c r="R688" s="2">
        <f t="shared" si="7"/>
        <v>71.31876549</v>
      </c>
      <c r="S688" s="2">
        <f t="shared" si="8"/>
        <v>6669.921875</v>
      </c>
      <c r="T688" s="2">
        <f t="shared" si="9"/>
        <v>-0.9948828909</v>
      </c>
      <c r="U688" s="2">
        <f t="shared" si="10"/>
        <v>-0.5690656345</v>
      </c>
      <c r="V688" s="2">
        <f t="shared" si="11"/>
        <v>1.146135971</v>
      </c>
      <c r="W688" s="2">
        <f t="shared" si="12"/>
        <v>-0.9948828909</v>
      </c>
      <c r="X688" s="2">
        <f t="shared" si="13"/>
        <v>-0.5690656345</v>
      </c>
      <c r="Y688" s="2">
        <f t="shared" si="14"/>
        <v>1.146135971</v>
      </c>
    </row>
    <row r="689">
      <c r="H689" s="2">
        <v>684.0</v>
      </c>
      <c r="I689" s="2">
        <v>0.06840000000000093</v>
      </c>
      <c r="J689" s="2">
        <f t="shared" si="1"/>
        <v>94.57175992</v>
      </c>
      <c r="K689" s="2">
        <f t="shared" si="2"/>
        <v>0.1891435198</v>
      </c>
      <c r="M689" s="2">
        <f t="shared" si="3"/>
        <v>1.519825744</v>
      </c>
      <c r="N689" s="2">
        <f t="shared" si="4"/>
        <v>4.019825744</v>
      </c>
      <c r="O689" s="2">
        <v>684.0</v>
      </c>
      <c r="P689" s="2">
        <f t="shared" si="5"/>
        <v>-61.90965449</v>
      </c>
      <c r="Q689" s="2">
        <f t="shared" si="6"/>
        <v>-35.66143406</v>
      </c>
      <c r="R689" s="2">
        <f t="shared" si="7"/>
        <v>71.44608595</v>
      </c>
      <c r="S689" s="2">
        <f t="shared" si="8"/>
        <v>6679.6875</v>
      </c>
      <c r="T689" s="2">
        <f t="shared" si="9"/>
        <v>-0.9949258297</v>
      </c>
      <c r="U689" s="2">
        <f t="shared" si="10"/>
        <v>-0.5731009512</v>
      </c>
      <c r="V689" s="2">
        <f t="shared" si="11"/>
        <v>1.148182088</v>
      </c>
      <c r="W689" s="2">
        <f t="shared" si="12"/>
        <v>-0.9949258297</v>
      </c>
      <c r="X689" s="2">
        <f t="shared" si="13"/>
        <v>-0.5731009512</v>
      </c>
      <c r="Y689" s="2">
        <f t="shared" si="14"/>
        <v>1.148182088</v>
      </c>
    </row>
    <row r="690">
      <c r="H690" s="2">
        <v>685.0</v>
      </c>
      <c r="I690" s="2">
        <v>0.06850000000000094</v>
      </c>
      <c r="J690" s="2">
        <f t="shared" si="1"/>
        <v>99.15990164</v>
      </c>
      <c r="K690" s="2">
        <f t="shared" si="2"/>
        <v>0.1983198033</v>
      </c>
      <c r="M690" s="2">
        <f t="shared" si="3"/>
        <v>1.593559974</v>
      </c>
      <c r="N690" s="2">
        <f t="shared" si="4"/>
        <v>4.093559974</v>
      </c>
      <c r="O690" s="2">
        <v>685.0</v>
      </c>
      <c r="P690" s="2">
        <f t="shared" si="5"/>
        <v>-61.91235493</v>
      </c>
      <c r="Q690" s="2">
        <f t="shared" si="6"/>
        <v>-35.9134341</v>
      </c>
      <c r="R690" s="2">
        <f t="shared" si="7"/>
        <v>71.57453767</v>
      </c>
      <c r="S690" s="2">
        <f t="shared" si="8"/>
        <v>6689.453125</v>
      </c>
      <c r="T690" s="2">
        <f t="shared" si="9"/>
        <v>-0.9949692275</v>
      </c>
      <c r="U690" s="2">
        <f t="shared" si="10"/>
        <v>-0.5771507452</v>
      </c>
      <c r="V690" s="2">
        <f t="shared" si="11"/>
        <v>1.150246385</v>
      </c>
      <c r="W690" s="2">
        <f t="shared" si="12"/>
        <v>-0.9949692275</v>
      </c>
      <c r="X690" s="2">
        <f t="shared" si="13"/>
        <v>-0.5771507452</v>
      </c>
      <c r="Y690" s="2">
        <f t="shared" si="14"/>
        <v>1.150246385</v>
      </c>
    </row>
    <row r="691">
      <c r="H691" s="2">
        <v>686.0</v>
      </c>
      <c r="I691" s="2">
        <v>0.06860000000000094</v>
      </c>
      <c r="J691" s="2">
        <f t="shared" si="1"/>
        <v>103.6071317</v>
      </c>
      <c r="K691" s="2">
        <f t="shared" si="2"/>
        <v>0.2072142634</v>
      </c>
      <c r="M691" s="2">
        <f t="shared" si="3"/>
        <v>1.665029669</v>
      </c>
      <c r="N691" s="2">
        <f t="shared" si="4"/>
        <v>4.165029669</v>
      </c>
      <c r="O691" s="2">
        <v>686.0</v>
      </c>
      <c r="P691" s="2">
        <f t="shared" si="5"/>
        <v>-61.91508424</v>
      </c>
      <c r="Q691" s="2">
        <f t="shared" si="6"/>
        <v>-36.16634464</v>
      </c>
      <c r="R691" s="2">
        <f t="shared" si="7"/>
        <v>71.70412918</v>
      </c>
      <c r="S691" s="2">
        <f t="shared" si="8"/>
        <v>6699.21875</v>
      </c>
      <c r="T691" s="2">
        <f t="shared" si="9"/>
        <v>-0.9950130892</v>
      </c>
      <c r="U691" s="2">
        <f t="shared" si="10"/>
        <v>-0.5812151715</v>
      </c>
      <c r="V691" s="2">
        <f t="shared" si="11"/>
        <v>1.152329</v>
      </c>
      <c r="W691" s="2">
        <f t="shared" si="12"/>
        <v>-0.9950130892</v>
      </c>
      <c r="X691" s="2">
        <f t="shared" si="13"/>
        <v>-0.5812151715</v>
      </c>
      <c r="Y691" s="2">
        <f t="shared" si="14"/>
        <v>1.152329</v>
      </c>
    </row>
    <row r="692">
      <c r="H692" s="2">
        <v>687.0</v>
      </c>
      <c r="I692" s="2">
        <v>0.06870000000000094</v>
      </c>
      <c r="J692" s="2">
        <f t="shared" si="1"/>
        <v>107.9071304</v>
      </c>
      <c r="K692" s="2">
        <f t="shared" si="2"/>
        <v>0.2158142608</v>
      </c>
      <c r="M692" s="2">
        <f t="shared" si="3"/>
        <v>1.734133265</v>
      </c>
      <c r="N692" s="2">
        <f t="shared" si="4"/>
        <v>4.234133265</v>
      </c>
      <c r="O692" s="2">
        <v>687.0</v>
      </c>
      <c r="P692" s="2">
        <f t="shared" si="5"/>
        <v>-61.91784273</v>
      </c>
      <c r="Q692" s="2">
        <f t="shared" si="6"/>
        <v>-36.42017541</v>
      </c>
      <c r="R692" s="2">
        <f t="shared" si="7"/>
        <v>71.83486915</v>
      </c>
      <c r="S692" s="2">
        <f t="shared" si="8"/>
        <v>6708.984375</v>
      </c>
      <c r="T692" s="2">
        <f t="shared" si="9"/>
        <v>-0.9950574198</v>
      </c>
      <c r="U692" s="2">
        <f t="shared" si="10"/>
        <v>-0.5852943865</v>
      </c>
      <c r="V692" s="2">
        <f t="shared" si="11"/>
        <v>1.15443007</v>
      </c>
      <c r="W692" s="2">
        <f t="shared" si="12"/>
        <v>-0.9950574198</v>
      </c>
      <c r="X692" s="2">
        <f t="shared" si="13"/>
        <v>-0.5852943865</v>
      </c>
      <c r="Y692" s="2">
        <f t="shared" si="14"/>
        <v>1.15443007</v>
      </c>
    </row>
    <row r="693">
      <c r="H693" s="2">
        <v>688.0</v>
      </c>
      <c r="I693" s="2">
        <v>0.06880000000000094</v>
      </c>
      <c r="J693" s="2">
        <f t="shared" si="1"/>
        <v>112.0537871</v>
      </c>
      <c r="K693" s="2">
        <f t="shared" si="2"/>
        <v>0.2241075743</v>
      </c>
      <c r="M693" s="2">
        <f t="shared" si="3"/>
        <v>1.800772562</v>
      </c>
      <c r="N693" s="2">
        <f t="shared" si="4"/>
        <v>4.300772562</v>
      </c>
      <c r="O693" s="2">
        <v>688.0</v>
      </c>
      <c r="P693" s="2">
        <f t="shared" si="5"/>
        <v>-61.92063072</v>
      </c>
      <c r="Q693" s="2">
        <f t="shared" si="6"/>
        <v>-36.67493627</v>
      </c>
      <c r="R693" s="2">
        <f t="shared" si="7"/>
        <v>71.96676635</v>
      </c>
      <c r="S693" s="2">
        <f t="shared" si="8"/>
        <v>6718.75</v>
      </c>
      <c r="T693" s="2">
        <f t="shared" si="9"/>
        <v>-0.9951022244</v>
      </c>
      <c r="U693" s="2">
        <f t="shared" si="10"/>
        <v>-0.5893885485</v>
      </c>
      <c r="V693" s="2">
        <f t="shared" si="11"/>
        <v>1.156549739</v>
      </c>
      <c r="W693" s="2">
        <f t="shared" si="12"/>
        <v>-0.9951022244</v>
      </c>
      <c r="X693" s="2">
        <f t="shared" si="13"/>
        <v>-0.5893885485</v>
      </c>
      <c r="Y693" s="2">
        <f t="shared" si="14"/>
        <v>1.156549739</v>
      </c>
    </row>
    <row r="694">
      <c r="H694" s="2">
        <v>689.0</v>
      </c>
      <c r="I694" s="2">
        <v>0.06890000000000095</v>
      </c>
      <c r="J694" s="2">
        <f t="shared" si="1"/>
        <v>116.0412093</v>
      </c>
      <c r="K694" s="2">
        <f t="shared" si="2"/>
        <v>0.2320824186</v>
      </c>
      <c r="M694" s="2">
        <f t="shared" si="3"/>
        <v>1.864852864</v>
      </c>
      <c r="N694" s="2">
        <f t="shared" si="4"/>
        <v>4.364852864</v>
      </c>
      <c r="O694" s="2">
        <v>689.0</v>
      </c>
      <c r="P694" s="2">
        <f t="shared" si="5"/>
        <v>-61.92344852</v>
      </c>
      <c r="Q694" s="2">
        <f t="shared" si="6"/>
        <v>-36.93063715</v>
      </c>
      <c r="R694" s="2">
        <f t="shared" si="7"/>
        <v>72.09982966</v>
      </c>
      <c r="S694" s="2">
        <f t="shared" si="8"/>
        <v>6728.515625</v>
      </c>
      <c r="T694" s="2">
        <f t="shared" si="9"/>
        <v>-0.9951475083</v>
      </c>
      <c r="U694" s="2">
        <f t="shared" si="10"/>
        <v>-0.5934978173</v>
      </c>
      <c r="V694" s="2">
        <f t="shared" si="11"/>
        <v>1.158688147</v>
      </c>
      <c r="W694" s="2">
        <f t="shared" si="12"/>
        <v>-0.9951475083</v>
      </c>
      <c r="X694" s="2">
        <f t="shared" si="13"/>
        <v>-0.5934978173</v>
      </c>
      <c r="Y694" s="2">
        <f t="shared" si="14"/>
        <v>1.158688147</v>
      </c>
    </row>
    <row r="695">
      <c r="H695" s="2">
        <v>690.0</v>
      </c>
      <c r="I695" s="2">
        <v>0.06900000000000095</v>
      </c>
      <c r="J695" s="2">
        <f t="shared" si="1"/>
        <v>119.8637306</v>
      </c>
      <c r="K695" s="2">
        <f t="shared" si="2"/>
        <v>0.2397274611</v>
      </c>
      <c r="M695" s="2">
        <f t="shared" si="3"/>
        <v>1.926283107</v>
      </c>
      <c r="N695" s="2">
        <f t="shared" si="4"/>
        <v>4.426283107</v>
      </c>
      <c r="O695" s="2">
        <v>690.0</v>
      </c>
      <c r="P695" s="2">
        <f t="shared" si="5"/>
        <v>-61.92629647</v>
      </c>
      <c r="Q695" s="2">
        <f t="shared" si="6"/>
        <v>-37.18728813</v>
      </c>
      <c r="R695" s="2">
        <f t="shared" si="7"/>
        <v>72.2340681</v>
      </c>
      <c r="S695" s="2">
        <f t="shared" si="8"/>
        <v>6738.28125</v>
      </c>
      <c r="T695" s="2">
        <f t="shared" si="9"/>
        <v>-0.9951932766</v>
      </c>
      <c r="U695" s="2">
        <f t="shared" si="10"/>
        <v>-0.5976223549</v>
      </c>
      <c r="V695" s="2">
        <f t="shared" si="11"/>
        <v>1.160845441</v>
      </c>
      <c r="W695" s="2">
        <f t="shared" si="12"/>
        <v>-0.9951932766</v>
      </c>
      <c r="X695" s="2">
        <f t="shared" si="13"/>
        <v>-0.5976223549</v>
      </c>
      <c r="Y695" s="2">
        <f t="shared" si="14"/>
        <v>1.160845441</v>
      </c>
    </row>
    <row r="696">
      <c r="H696" s="2">
        <v>691.0</v>
      </c>
      <c r="I696" s="2">
        <v>0.06910000000000095</v>
      </c>
      <c r="J696" s="2">
        <f t="shared" si="1"/>
        <v>123.5159189</v>
      </c>
      <c r="K696" s="2">
        <f t="shared" si="2"/>
        <v>0.2470318378</v>
      </c>
      <c r="M696" s="2">
        <f t="shared" si="3"/>
        <v>1.984975997</v>
      </c>
      <c r="N696" s="2">
        <f t="shared" si="4"/>
        <v>4.484975997</v>
      </c>
      <c r="O696" s="2">
        <v>691.0</v>
      </c>
      <c r="P696" s="2">
        <f t="shared" si="5"/>
        <v>-61.92917491</v>
      </c>
      <c r="Q696" s="2">
        <f t="shared" si="6"/>
        <v>-37.44489939</v>
      </c>
      <c r="R696" s="2">
        <f t="shared" si="7"/>
        <v>72.36949077</v>
      </c>
      <c r="S696" s="2">
        <f t="shared" si="8"/>
        <v>6748.046875</v>
      </c>
      <c r="T696" s="2">
        <f t="shared" si="9"/>
        <v>-0.9952395348</v>
      </c>
      <c r="U696" s="2">
        <f t="shared" si="10"/>
        <v>-0.6017623245</v>
      </c>
      <c r="V696" s="2">
        <f t="shared" si="11"/>
        <v>1.163021765</v>
      </c>
      <c r="W696" s="2">
        <f t="shared" si="12"/>
        <v>-0.9952395348</v>
      </c>
      <c r="X696" s="2">
        <f t="shared" si="13"/>
        <v>-0.6017623245</v>
      </c>
      <c r="Y696" s="2">
        <f t="shared" si="14"/>
        <v>1.163021765</v>
      </c>
    </row>
    <row r="697">
      <c r="H697" s="2">
        <v>692.0</v>
      </c>
      <c r="I697" s="2">
        <v>0.06920000000000096</v>
      </c>
      <c r="J697" s="2">
        <f t="shared" si="1"/>
        <v>126.9925844</v>
      </c>
      <c r="K697" s="2">
        <f t="shared" si="2"/>
        <v>0.2539851688</v>
      </c>
      <c r="M697" s="2">
        <f t="shared" si="3"/>
        <v>2.040848127</v>
      </c>
      <c r="N697" s="2">
        <f t="shared" si="4"/>
        <v>4.540848127</v>
      </c>
      <c r="O697" s="2">
        <v>692.0</v>
      </c>
      <c r="P697" s="2">
        <f t="shared" si="5"/>
        <v>-61.93208416</v>
      </c>
      <c r="Q697" s="2">
        <f t="shared" si="6"/>
        <v>-37.7034812</v>
      </c>
      <c r="R697" s="2">
        <f t="shared" si="7"/>
        <v>72.50610693</v>
      </c>
      <c r="S697" s="2">
        <f t="shared" si="8"/>
        <v>6757.8125</v>
      </c>
      <c r="T697" s="2">
        <f t="shared" si="9"/>
        <v>-0.9952862882</v>
      </c>
      <c r="U697" s="2">
        <f t="shared" si="10"/>
        <v>-0.6059178915</v>
      </c>
      <c r="V697" s="2">
        <f t="shared" si="11"/>
        <v>1.16521727</v>
      </c>
      <c r="W697" s="2">
        <f t="shared" si="12"/>
        <v>-0.9952862882</v>
      </c>
      <c r="X697" s="2">
        <f t="shared" si="13"/>
        <v>-0.6059178915</v>
      </c>
      <c r="Y697" s="2">
        <f t="shared" si="14"/>
        <v>1.16521727</v>
      </c>
    </row>
    <row r="698">
      <c r="H698" s="2">
        <v>693.0</v>
      </c>
      <c r="I698" s="2">
        <v>0.06930000000000096</v>
      </c>
      <c r="J698" s="2">
        <f t="shared" si="1"/>
        <v>130.2887864</v>
      </c>
      <c r="K698" s="2">
        <f t="shared" si="2"/>
        <v>0.2605775729</v>
      </c>
      <c r="M698" s="2">
        <f t="shared" si="3"/>
        <v>2.0938201</v>
      </c>
      <c r="N698" s="2">
        <f t="shared" si="4"/>
        <v>4.5938201</v>
      </c>
      <c r="O698" s="2">
        <v>693.0</v>
      </c>
      <c r="P698" s="2">
        <f t="shared" si="5"/>
        <v>-61.93502457</v>
      </c>
      <c r="Q698" s="2">
        <f t="shared" si="6"/>
        <v>-37.96304396</v>
      </c>
      <c r="R698" s="2">
        <f t="shared" si="7"/>
        <v>72.64392593</v>
      </c>
      <c r="S698" s="2">
        <f t="shared" si="8"/>
        <v>6767.578125</v>
      </c>
      <c r="T698" s="2">
        <f t="shared" si="9"/>
        <v>-0.9953335423</v>
      </c>
      <c r="U698" s="2">
        <f t="shared" si="10"/>
        <v>-0.6100892231</v>
      </c>
      <c r="V698" s="2">
        <f t="shared" si="11"/>
        <v>1.167432105</v>
      </c>
      <c r="W698" s="2">
        <f t="shared" si="12"/>
        <v>-0.9953335423</v>
      </c>
      <c r="X698" s="2">
        <f t="shared" si="13"/>
        <v>-0.6100892231</v>
      </c>
      <c r="Y698" s="2">
        <f t="shared" si="14"/>
        <v>1.167432105</v>
      </c>
    </row>
    <row r="699">
      <c r="H699" s="2">
        <v>694.0</v>
      </c>
      <c r="I699" s="2">
        <v>0.06940000000000096</v>
      </c>
      <c r="J699" s="2">
        <f t="shared" si="1"/>
        <v>133.399841</v>
      </c>
      <c r="K699" s="2">
        <f t="shared" si="2"/>
        <v>0.266799682</v>
      </c>
      <c r="M699" s="2">
        <f t="shared" si="3"/>
        <v>2.14381664</v>
      </c>
      <c r="N699" s="2">
        <f t="shared" si="4"/>
        <v>4.64381664</v>
      </c>
      <c r="O699" s="2">
        <v>694.0</v>
      </c>
      <c r="P699" s="2">
        <f t="shared" si="5"/>
        <v>-61.93799648</v>
      </c>
      <c r="Q699" s="2">
        <f t="shared" si="6"/>
        <v>-38.2235982</v>
      </c>
      <c r="R699" s="2">
        <f t="shared" si="7"/>
        <v>72.78295726</v>
      </c>
      <c r="S699" s="2">
        <f t="shared" si="8"/>
        <v>6777.34375</v>
      </c>
      <c r="T699" s="2">
        <f t="shared" si="9"/>
        <v>-0.9953813029</v>
      </c>
      <c r="U699" s="2">
        <f t="shared" si="10"/>
        <v>-0.6142764883</v>
      </c>
      <c r="V699" s="2">
        <f t="shared" si="11"/>
        <v>1.169666423</v>
      </c>
      <c r="W699" s="2">
        <f t="shared" si="12"/>
        <v>-0.9953813029</v>
      </c>
      <c r="X699" s="2">
        <f t="shared" si="13"/>
        <v>-0.6142764883</v>
      </c>
      <c r="Y699" s="2">
        <f t="shared" si="14"/>
        <v>1.169666424</v>
      </c>
    </row>
    <row r="700">
      <c r="H700" s="2">
        <v>695.0</v>
      </c>
      <c r="I700" s="2">
        <v>0.06950000000000096</v>
      </c>
      <c r="J700" s="2">
        <f t="shared" si="1"/>
        <v>136.3213271</v>
      </c>
      <c r="K700" s="2">
        <f t="shared" si="2"/>
        <v>0.2726426542</v>
      </c>
      <c r="M700" s="2">
        <f t="shared" si="3"/>
        <v>2.1907667</v>
      </c>
      <c r="N700" s="2">
        <f t="shared" si="4"/>
        <v>4.6907667</v>
      </c>
      <c r="O700" s="2">
        <v>695.0</v>
      </c>
      <c r="P700" s="2">
        <f t="shared" si="5"/>
        <v>-61.94100027</v>
      </c>
      <c r="Q700" s="2">
        <f t="shared" si="6"/>
        <v>-38.48515454</v>
      </c>
      <c r="R700" s="2">
        <f t="shared" si="7"/>
        <v>72.92321053</v>
      </c>
      <c r="S700" s="2">
        <f t="shared" si="8"/>
        <v>6787.109375</v>
      </c>
      <c r="T700" s="2">
        <f t="shared" si="9"/>
        <v>-0.9954295755</v>
      </c>
      <c r="U700" s="2">
        <f t="shared" si="10"/>
        <v>-0.618479858</v>
      </c>
      <c r="V700" s="2">
        <f t="shared" si="11"/>
        <v>1.171920379</v>
      </c>
      <c r="W700" s="2">
        <f t="shared" si="12"/>
        <v>-0.9954295755</v>
      </c>
      <c r="X700" s="2">
        <f t="shared" si="13"/>
        <v>-0.618479858</v>
      </c>
      <c r="Y700" s="2">
        <f t="shared" si="14"/>
        <v>1.171920379</v>
      </c>
    </row>
    <row r="701">
      <c r="H701" s="2">
        <v>696.0</v>
      </c>
      <c r="I701" s="2">
        <v>0.06960000000000097</v>
      </c>
      <c r="J701" s="2">
        <f t="shared" si="1"/>
        <v>139.0490931</v>
      </c>
      <c r="K701" s="2">
        <f t="shared" si="2"/>
        <v>0.2780981862</v>
      </c>
      <c r="M701" s="2">
        <f t="shared" si="3"/>
        <v>2.23460356</v>
      </c>
      <c r="N701" s="2">
        <f t="shared" si="4"/>
        <v>4.73460356</v>
      </c>
      <c r="O701" s="2">
        <v>696.0</v>
      </c>
      <c r="P701" s="2">
        <f t="shared" si="5"/>
        <v>-61.94403628</v>
      </c>
      <c r="Q701" s="2">
        <f t="shared" si="6"/>
        <v>-38.74772375</v>
      </c>
      <c r="R701" s="2">
        <f t="shared" si="7"/>
        <v>73.06469548</v>
      </c>
      <c r="S701" s="2">
        <f t="shared" si="8"/>
        <v>6796.875</v>
      </c>
      <c r="T701" s="2">
        <f t="shared" si="9"/>
        <v>-0.995478366</v>
      </c>
      <c r="U701" s="2">
        <f t="shared" si="10"/>
        <v>-0.622699505</v>
      </c>
      <c r="V701" s="2">
        <f t="shared" si="11"/>
        <v>1.174194128</v>
      </c>
      <c r="W701" s="2">
        <f t="shared" si="12"/>
        <v>-0.995478366</v>
      </c>
      <c r="X701" s="2">
        <f t="shared" si="13"/>
        <v>-0.6226995049</v>
      </c>
      <c r="Y701" s="2">
        <f t="shared" si="14"/>
        <v>1.174194128</v>
      </c>
    </row>
    <row r="702">
      <c r="H702" s="2">
        <v>697.0</v>
      </c>
      <c r="I702" s="2">
        <v>0.06970000000000097</v>
      </c>
      <c r="J702" s="2">
        <f t="shared" si="1"/>
        <v>141.5792628</v>
      </c>
      <c r="K702" s="2">
        <f t="shared" si="2"/>
        <v>0.2831585255</v>
      </c>
      <c r="M702" s="2">
        <f t="shared" si="3"/>
        <v>2.275264927</v>
      </c>
      <c r="N702" s="2">
        <f t="shared" si="4"/>
        <v>4.775264927</v>
      </c>
      <c r="O702" s="2">
        <v>697.0</v>
      </c>
      <c r="P702" s="2">
        <f t="shared" si="5"/>
        <v>-61.94710487</v>
      </c>
      <c r="Q702" s="2">
        <f t="shared" si="6"/>
        <v>-39.0113167</v>
      </c>
      <c r="R702" s="2">
        <f t="shared" si="7"/>
        <v>73.20742198</v>
      </c>
      <c r="S702" s="2">
        <f t="shared" si="8"/>
        <v>6806.640625</v>
      </c>
      <c r="T702" s="2">
        <f t="shared" si="9"/>
        <v>-0.9955276802</v>
      </c>
      <c r="U702" s="2">
        <f t="shared" si="10"/>
        <v>-0.6269356041</v>
      </c>
      <c r="V702" s="2">
        <f t="shared" si="11"/>
        <v>1.17648783</v>
      </c>
      <c r="W702" s="2">
        <f t="shared" si="12"/>
        <v>-0.9955276802</v>
      </c>
      <c r="X702" s="2">
        <f t="shared" si="13"/>
        <v>-0.6269356041</v>
      </c>
      <c r="Y702" s="2">
        <f t="shared" si="14"/>
        <v>1.17648783</v>
      </c>
    </row>
    <row r="703">
      <c r="H703" s="2">
        <v>698.0</v>
      </c>
      <c r="I703" s="2">
        <v>0.06980000000000097</v>
      </c>
      <c r="J703" s="2">
        <f t="shared" si="1"/>
        <v>143.9082405</v>
      </c>
      <c r="K703" s="2">
        <f t="shared" si="2"/>
        <v>0.2878164811</v>
      </c>
      <c r="M703" s="2">
        <f t="shared" si="3"/>
        <v>2.312693017</v>
      </c>
      <c r="N703" s="2">
        <f t="shared" si="4"/>
        <v>4.812693017</v>
      </c>
      <c r="O703" s="2">
        <v>698.0</v>
      </c>
      <c r="P703" s="2">
        <f t="shared" si="5"/>
        <v>-61.95020643</v>
      </c>
      <c r="Q703" s="2">
        <f t="shared" si="6"/>
        <v>-39.27594438</v>
      </c>
      <c r="R703" s="2">
        <f t="shared" si="7"/>
        <v>73.35140001</v>
      </c>
      <c r="S703" s="2">
        <f t="shared" si="8"/>
        <v>6816.40625</v>
      </c>
      <c r="T703" s="2">
        <f t="shared" si="9"/>
        <v>-0.9955775241</v>
      </c>
      <c r="U703" s="2">
        <f t="shared" si="10"/>
        <v>-0.6311883321</v>
      </c>
      <c r="V703" s="2">
        <f t="shared" si="11"/>
        <v>1.178801645</v>
      </c>
      <c r="W703" s="2">
        <f t="shared" si="12"/>
        <v>-0.9955775241</v>
      </c>
      <c r="X703" s="2">
        <f t="shared" si="13"/>
        <v>-0.6311883321</v>
      </c>
      <c r="Y703" s="2">
        <f t="shared" si="14"/>
        <v>1.178801645</v>
      </c>
    </row>
    <row r="704">
      <c r="H704" s="2">
        <v>699.0</v>
      </c>
      <c r="I704" s="2">
        <v>0.06990000000000098</v>
      </c>
      <c r="J704" s="2">
        <f t="shared" si="1"/>
        <v>146.0327168</v>
      </c>
      <c r="K704" s="2">
        <f t="shared" si="2"/>
        <v>0.2920654336</v>
      </c>
      <c r="M704" s="2">
        <f t="shared" si="3"/>
        <v>2.346834644</v>
      </c>
      <c r="N704" s="2">
        <f t="shared" si="4"/>
        <v>4.846834644</v>
      </c>
      <c r="O704" s="2">
        <v>699.0</v>
      </c>
      <c r="P704" s="2">
        <f t="shared" si="5"/>
        <v>-61.95334132</v>
      </c>
      <c r="Q704" s="2">
        <f t="shared" si="6"/>
        <v>-39.54161794</v>
      </c>
      <c r="R704" s="2">
        <f t="shared" si="7"/>
        <v>73.49663972</v>
      </c>
      <c r="S704" s="2">
        <f t="shared" si="8"/>
        <v>6826.171875</v>
      </c>
      <c r="T704" s="2">
        <f t="shared" si="9"/>
        <v>-0.9956279038</v>
      </c>
      <c r="U704" s="2">
        <f t="shared" si="10"/>
        <v>-0.6354578678</v>
      </c>
      <c r="V704" s="2">
        <f t="shared" si="11"/>
        <v>1.181135735</v>
      </c>
      <c r="W704" s="2">
        <f t="shared" si="12"/>
        <v>-0.9956279038</v>
      </c>
      <c r="X704" s="2">
        <f t="shared" si="13"/>
        <v>-0.6354578678</v>
      </c>
      <c r="Y704" s="2">
        <f t="shared" si="14"/>
        <v>1.181135735</v>
      </c>
    </row>
    <row r="705">
      <c r="H705" s="2">
        <v>700.0</v>
      </c>
      <c r="I705" s="2">
        <v>0.07000000000000098</v>
      </c>
      <c r="J705" s="2">
        <f t="shared" si="1"/>
        <v>147.9496726</v>
      </c>
      <c r="K705" s="2">
        <f t="shared" si="2"/>
        <v>0.2958993453</v>
      </c>
      <c r="M705" s="2">
        <f t="shared" si="3"/>
        <v>2.377641291</v>
      </c>
      <c r="N705" s="2">
        <f t="shared" si="4"/>
        <v>4.877641291</v>
      </c>
      <c r="O705" s="2">
        <v>700.0</v>
      </c>
      <c r="P705" s="2">
        <f t="shared" si="5"/>
        <v>-61.95650994</v>
      </c>
      <c r="Q705" s="2">
        <f t="shared" si="6"/>
        <v>-39.80834861</v>
      </c>
      <c r="R705" s="2">
        <f t="shared" si="7"/>
        <v>73.64315137</v>
      </c>
      <c r="S705" s="2">
        <f t="shared" si="8"/>
        <v>6835.9375</v>
      </c>
      <c r="T705" s="2">
        <f t="shared" si="9"/>
        <v>-0.9956788254</v>
      </c>
      <c r="U705" s="2">
        <f t="shared" si="10"/>
        <v>-0.6397443921</v>
      </c>
      <c r="V705" s="2">
        <f t="shared" si="11"/>
        <v>1.183490266</v>
      </c>
      <c r="W705" s="2">
        <f t="shared" si="12"/>
        <v>-0.9956788254</v>
      </c>
      <c r="X705" s="2">
        <f t="shared" si="13"/>
        <v>-0.6397443921</v>
      </c>
      <c r="Y705" s="2">
        <f t="shared" si="14"/>
        <v>1.183490266</v>
      </c>
    </row>
    <row r="706">
      <c r="H706" s="2">
        <v>701.0</v>
      </c>
      <c r="I706" s="2">
        <v>0.07010000000000098</v>
      </c>
      <c r="J706" s="2">
        <f t="shared" si="1"/>
        <v>149.6563839</v>
      </c>
      <c r="K706" s="2">
        <f t="shared" si="2"/>
        <v>0.2993127677</v>
      </c>
      <c r="M706" s="2">
        <f t="shared" si="3"/>
        <v>2.405069179</v>
      </c>
      <c r="N706" s="2">
        <f t="shared" si="4"/>
        <v>4.905069179</v>
      </c>
      <c r="O706" s="2">
        <v>701.0</v>
      </c>
      <c r="P706" s="2">
        <f t="shared" si="5"/>
        <v>-61.95971267</v>
      </c>
      <c r="Q706" s="2">
        <f t="shared" si="6"/>
        <v>-40.0761478</v>
      </c>
      <c r="R706" s="2">
        <f t="shared" si="7"/>
        <v>73.79094535</v>
      </c>
      <c r="S706" s="2">
        <f t="shared" si="8"/>
        <v>6845.703125</v>
      </c>
      <c r="T706" s="2">
        <f t="shared" si="9"/>
        <v>-0.9957302952</v>
      </c>
      <c r="U706" s="2">
        <f t="shared" si="10"/>
        <v>-0.644048088</v>
      </c>
      <c r="V706" s="2">
        <f t="shared" si="11"/>
        <v>1.185865406</v>
      </c>
      <c r="W706" s="2">
        <f t="shared" si="12"/>
        <v>-0.9957302952</v>
      </c>
      <c r="X706" s="2">
        <f t="shared" si="13"/>
        <v>-0.644048088</v>
      </c>
      <c r="Y706" s="2">
        <f t="shared" si="14"/>
        <v>1.185865406</v>
      </c>
    </row>
    <row r="707">
      <c r="H707" s="2">
        <v>702.0</v>
      </c>
      <c r="I707" s="2">
        <v>0.07020000000000098</v>
      </c>
      <c r="J707" s="2">
        <f t="shared" si="1"/>
        <v>151.1504252</v>
      </c>
      <c r="K707" s="2">
        <f t="shared" si="2"/>
        <v>0.3023008504</v>
      </c>
      <c r="M707" s="2">
        <f t="shared" si="3"/>
        <v>2.429079332</v>
      </c>
      <c r="N707" s="2">
        <f t="shared" si="4"/>
        <v>4.929079332</v>
      </c>
      <c r="O707" s="2">
        <v>702.0</v>
      </c>
      <c r="P707" s="2">
        <f t="shared" si="5"/>
        <v>-61.9629499</v>
      </c>
      <c r="Q707" s="2">
        <f t="shared" si="6"/>
        <v>-40.345027</v>
      </c>
      <c r="R707" s="2">
        <f t="shared" si="7"/>
        <v>73.94003222</v>
      </c>
      <c r="S707" s="2">
        <f t="shared" si="8"/>
        <v>6855.46875</v>
      </c>
      <c r="T707" s="2">
        <f t="shared" si="9"/>
        <v>-0.9957823195</v>
      </c>
      <c r="U707" s="2">
        <f t="shared" si="10"/>
        <v>-0.6483691404</v>
      </c>
      <c r="V707" s="2">
        <f t="shared" si="11"/>
        <v>1.188261322</v>
      </c>
      <c r="W707" s="2">
        <f t="shared" si="12"/>
        <v>-0.9957823195</v>
      </c>
      <c r="X707" s="2">
        <f t="shared" si="13"/>
        <v>-0.6483691404</v>
      </c>
      <c r="Y707" s="2">
        <f t="shared" si="14"/>
        <v>1.188261322</v>
      </c>
    </row>
    <row r="708">
      <c r="H708" s="2">
        <v>703.0</v>
      </c>
      <c r="I708" s="2">
        <v>0.07030000000000099</v>
      </c>
      <c r="J708" s="2">
        <f t="shared" si="1"/>
        <v>152.4296735</v>
      </c>
      <c r="K708" s="2">
        <f t="shared" si="2"/>
        <v>0.3048593469</v>
      </c>
      <c r="M708" s="2">
        <f t="shared" si="3"/>
        <v>2.449637631</v>
      </c>
      <c r="N708" s="2">
        <f t="shared" si="4"/>
        <v>4.949637631</v>
      </c>
      <c r="O708" s="2">
        <v>703.0</v>
      </c>
      <c r="P708" s="2">
        <f t="shared" si="5"/>
        <v>-61.96622204</v>
      </c>
      <c r="Q708" s="2">
        <f t="shared" si="6"/>
        <v>-40.61499787</v>
      </c>
      <c r="R708" s="2">
        <f t="shared" si="7"/>
        <v>74.09042264</v>
      </c>
      <c r="S708" s="2">
        <f t="shared" si="8"/>
        <v>6865.234375</v>
      </c>
      <c r="T708" s="2">
        <f t="shared" si="9"/>
        <v>-0.9958349048</v>
      </c>
      <c r="U708" s="2">
        <f t="shared" si="10"/>
        <v>-0.6527077367</v>
      </c>
      <c r="V708" s="2">
        <f t="shared" si="11"/>
        <v>1.190678188</v>
      </c>
      <c r="W708" s="2">
        <f t="shared" si="12"/>
        <v>-0.9958349048</v>
      </c>
      <c r="X708" s="2">
        <f t="shared" si="13"/>
        <v>-0.6527077367</v>
      </c>
      <c r="Y708" s="2">
        <f t="shared" si="14"/>
        <v>1.190678188</v>
      </c>
    </row>
    <row r="709">
      <c r="H709" s="2">
        <v>704.0</v>
      </c>
      <c r="I709" s="2">
        <v>0.07040000000000099</v>
      </c>
      <c r="J709" s="2">
        <f t="shared" si="1"/>
        <v>153.4923109</v>
      </c>
      <c r="K709" s="2">
        <f t="shared" si="2"/>
        <v>0.3069846217</v>
      </c>
      <c r="M709" s="2">
        <f t="shared" si="3"/>
        <v>2.466714861</v>
      </c>
      <c r="N709" s="2">
        <f t="shared" si="4"/>
        <v>4.966714861</v>
      </c>
      <c r="O709" s="2">
        <v>704.0</v>
      </c>
      <c r="P709" s="2">
        <f t="shared" si="5"/>
        <v>-61.9695295</v>
      </c>
      <c r="Q709" s="2">
        <f t="shared" si="6"/>
        <v>-40.88607221</v>
      </c>
      <c r="R709" s="2">
        <f t="shared" si="7"/>
        <v>74.24212744</v>
      </c>
      <c r="S709" s="2">
        <f t="shared" si="8"/>
        <v>6875</v>
      </c>
      <c r="T709" s="2">
        <f t="shared" si="9"/>
        <v>-0.9958880577</v>
      </c>
      <c r="U709" s="2">
        <f t="shared" si="10"/>
        <v>-0.6570640662</v>
      </c>
      <c r="V709" s="2">
        <f t="shared" si="11"/>
        <v>1.193116176</v>
      </c>
      <c r="W709" s="2">
        <f t="shared" si="12"/>
        <v>-0.9958880577</v>
      </c>
      <c r="X709" s="2">
        <f t="shared" si="13"/>
        <v>-0.6570640662</v>
      </c>
      <c r="Y709" s="2">
        <f t="shared" si="14"/>
        <v>1.193116176</v>
      </c>
    </row>
    <row r="710">
      <c r="H710" s="2">
        <v>705.0</v>
      </c>
      <c r="I710" s="2">
        <v>0.07050000000000099</v>
      </c>
      <c r="J710" s="2">
        <f t="shared" si="1"/>
        <v>154.3368273</v>
      </c>
      <c r="K710" s="2">
        <f t="shared" si="2"/>
        <v>0.3086736545</v>
      </c>
      <c r="M710" s="2">
        <f t="shared" si="3"/>
        <v>2.480286753</v>
      </c>
      <c r="N710" s="2">
        <f t="shared" si="4"/>
        <v>4.980286753</v>
      </c>
      <c r="O710" s="2">
        <v>705.0</v>
      </c>
      <c r="P710" s="2">
        <f t="shared" si="5"/>
        <v>-61.97287269</v>
      </c>
      <c r="Q710" s="2">
        <f t="shared" si="6"/>
        <v>-41.15826192</v>
      </c>
      <c r="R710" s="2">
        <f t="shared" si="7"/>
        <v>74.3951576</v>
      </c>
      <c r="S710" s="2">
        <f t="shared" si="8"/>
        <v>6884.765625</v>
      </c>
      <c r="T710" s="2">
        <f t="shared" si="9"/>
        <v>-0.9959417848</v>
      </c>
      <c r="U710" s="2">
        <f t="shared" si="10"/>
        <v>-0.6614383206</v>
      </c>
      <c r="V710" s="2">
        <f t="shared" si="11"/>
        <v>1.195575464</v>
      </c>
      <c r="W710" s="2">
        <f t="shared" si="12"/>
        <v>-0.9959417848</v>
      </c>
      <c r="X710" s="2">
        <f t="shared" si="13"/>
        <v>-0.6614383206</v>
      </c>
      <c r="Y710" s="2">
        <f t="shared" si="14"/>
        <v>1.195575464</v>
      </c>
    </row>
    <row r="711">
      <c r="H711" s="2">
        <v>706.0</v>
      </c>
      <c r="I711" s="2">
        <v>0.070600000000001</v>
      </c>
      <c r="J711" s="2">
        <f t="shared" si="1"/>
        <v>154.9620226</v>
      </c>
      <c r="K711" s="2">
        <f t="shared" si="2"/>
        <v>0.3099240452</v>
      </c>
      <c r="M711" s="2">
        <f t="shared" si="3"/>
        <v>2.490334023</v>
      </c>
      <c r="N711" s="2">
        <f t="shared" si="4"/>
        <v>4.990334023</v>
      </c>
      <c r="O711" s="2">
        <v>706.0</v>
      </c>
      <c r="P711" s="2">
        <f t="shared" si="5"/>
        <v>-61.97625204</v>
      </c>
      <c r="Q711" s="2">
        <f t="shared" si="6"/>
        <v>-41.43157909</v>
      </c>
      <c r="R711" s="2">
        <f t="shared" si="7"/>
        <v>74.54952423</v>
      </c>
      <c r="S711" s="2">
        <f t="shared" si="8"/>
        <v>6894.53125</v>
      </c>
      <c r="T711" s="2">
        <f t="shared" si="9"/>
        <v>-0.995996093</v>
      </c>
      <c r="U711" s="2">
        <f t="shared" si="10"/>
        <v>-0.6658306938</v>
      </c>
      <c r="V711" s="2">
        <f t="shared" si="11"/>
        <v>1.19805623</v>
      </c>
      <c r="W711" s="2">
        <f t="shared" si="12"/>
        <v>-0.995996093</v>
      </c>
      <c r="X711" s="2">
        <f t="shared" si="13"/>
        <v>-0.6658306938</v>
      </c>
      <c r="Y711" s="2">
        <f t="shared" si="14"/>
        <v>1.19805623</v>
      </c>
    </row>
    <row r="712">
      <c r="H712" s="2">
        <v>707.0</v>
      </c>
      <c r="I712" s="2">
        <v>0.070700000000001</v>
      </c>
      <c r="J712" s="2">
        <f t="shared" si="1"/>
        <v>155.3670084</v>
      </c>
      <c r="K712" s="2">
        <f t="shared" si="2"/>
        <v>0.3107340168</v>
      </c>
      <c r="M712" s="2">
        <f t="shared" si="3"/>
        <v>2.496842392</v>
      </c>
      <c r="N712" s="2">
        <f t="shared" si="4"/>
        <v>4.996842392</v>
      </c>
      <c r="O712" s="2">
        <v>707.0</v>
      </c>
      <c r="P712" s="2">
        <f t="shared" si="5"/>
        <v>-61.97966797</v>
      </c>
      <c r="Q712" s="2">
        <f t="shared" si="6"/>
        <v>-41.70603591</v>
      </c>
      <c r="R712" s="2">
        <f t="shared" si="7"/>
        <v>74.70523859</v>
      </c>
      <c r="S712" s="2">
        <f t="shared" si="8"/>
        <v>6904.296875</v>
      </c>
      <c r="T712" s="2">
        <f t="shared" si="9"/>
        <v>-0.996050989</v>
      </c>
      <c r="U712" s="2">
        <f t="shared" si="10"/>
        <v>-0.670241382</v>
      </c>
      <c r="V712" s="2">
        <f t="shared" si="11"/>
        <v>1.200558655</v>
      </c>
      <c r="W712" s="2">
        <f t="shared" si="12"/>
        <v>-0.996050989</v>
      </c>
      <c r="X712" s="2">
        <f t="shared" si="13"/>
        <v>-0.670241382</v>
      </c>
      <c r="Y712" s="2">
        <f t="shared" si="14"/>
        <v>1.200558655</v>
      </c>
    </row>
    <row r="713">
      <c r="H713" s="2">
        <v>708.0</v>
      </c>
      <c r="I713" s="2">
        <v>0.070800000000001</v>
      </c>
      <c r="J713" s="2">
        <f t="shared" si="1"/>
        <v>155.5512092</v>
      </c>
      <c r="K713" s="2">
        <f t="shared" si="2"/>
        <v>0.3111024184</v>
      </c>
      <c r="M713" s="2">
        <f t="shared" si="3"/>
        <v>2.499802611</v>
      </c>
      <c r="N713" s="2">
        <f t="shared" si="4"/>
        <v>4.999802611</v>
      </c>
      <c r="O713" s="2">
        <v>708.0</v>
      </c>
      <c r="P713" s="2">
        <f t="shared" si="5"/>
        <v>-61.98312092</v>
      </c>
      <c r="Q713" s="2">
        <f t="shared" si="6"/>
        <v>-41.98164475</v>
      </c>
      <c r="R713" s="2">
        <f t="shared" si="7"/>
        <v>74.86231211</v>
      </c>
      <c r="S713" s="2">
        <f t="shared" si="8"/>
        <v>6914.0625</v>
      </c>
      <c r="T713" s="2">
        <f t="shared" si="9"/>
        <v>-0.99610648</v>
      </c>
      <c r="U713" s="2">
        <f t="shared" si="10"/>
        <v>-0.6746705838</v>
      </c>
      <c r="V713" s="2">
        <f t="shared" si="11"/>
        <v>1.203082922</v>
      </c>
      <c r="W713" s="2">
        <f t="shared" si="12"/>
        <v>-0.99610648</v>
      </c>
      <c r="X713" s="2">
        <f t="shared" si="13"/>
        <v>-0.6746705838</v>
      </c>
      <c r="Y713" s="2">
        <f t="shared" si="14"/>
        <v>1.203082922</v>
      </c>
    </row>
    <row r="714">
      <c r="H714" s="2">
        <v>709.0</v>
      </c>
      <c r="I714" s="2">
        <v>0.070900000000001</v>
      </c>
      <c r="J714" s="2">
        <f t="shared" si="1"/>
        <v>155.5143632</v>
      </c>
      <c r="K714" s="2">
        <f t="shared" si="2"/>
        <v>0.3110287265</v>
      </c>
      <c r="M714" s="2">
        <f t="shared" si="3"/>
        <v>2.499210473</v>
      </c>
      <c r="N714" s="2">
        <f t="shared" si="4"/>
        <v>4.999210473</v>
      </c>
      <c r="O714" s="2">
        <v>709.0</v>
      </c>
      <c r="P714" s="2">
        <f t="shared" si="5"/>
        <v>-61.98661133</v>
      </c>
      <c r="Q714" s="2">
        <f t="shared" si="6"/>
        <v>-42.25841809</v>
      </c>
      <c r="R714" s="2">
        <f t="shared" si="7"/>
        <v>75.02075635</v>
      </c>
      <c r="S714" s="2">
        <f t="shared" si="8"/>
        <v>6923.828125</v>
      </c>
      <c r="T714" s="2">
        <f t="shared" si="9"/>
        <v>-0.996162573</v>
      </c>
      <c r="U714" s="2">
        <f t="shared" si="10"/>
        <v>-0.6791184999</v>
      </c>
      <c r="V714" s="2">
        <f t="shared" si="11"/>
        <v>1.205629217</v>
      </c>
      <c r="W714" s="2">
        <f t="shared" si="12"/>
        <v>-0.996162573</v>
      </c>
      <c r="X714" s="2">
        <f t="shared" si="13"/>
        <v>-0.6791184999</v>
      </c>
      <c r="Y714" s="2">
        <f t="shared" si="14"/>
        <v>1.205629217</v>
      </c>
    </row>
    <row r="715">
      <c r="H715" s="2">
        <v>710.0</v>
      </c>
      <c r="I715" s="2">
        <v>0.071000000000001</v>
      </c>
      <c r="J715" s="2">
        <f t="shared" si="1"/>
        <v>155.2565228</v>
      </c>
      <c r="K715" s="2">
        <f t="shared" si="2"/>
        <v>0.3105130457</v>
      </c>
      <c r="M715" s="2">
        <f t="shared" si="3"/>
        <v>2.495066821</v>
      </c>
      <c r="N715" s="2">
        <f t="shared" si="4"/>
        <v>4.995066821</v>
      </c>
      <c r="O715" s="2">
        <v>710.0</v>
      </c>
      <c r="P715" s="2">
        <f t="shared" si="5"/>
        <v>-61.99013965</v>
      </c>
      <c r="Q715" s="2">
        <f t="shared" si="6"/>
        <v>-42.53636861</v>
      </c>
      <c r="R715" s="2">
        <f t="shared" si="7"/>
        <v>75.18058305</v>
      </c>
      <c r="S715" s="2">
        <f t="shared" si="8"/>
        <v>6933.59375</v>
      </c>
      <c r="T715" s="2">
        <f t="shared" si="9"/>
        <v>-0.9962192753</v>
      </c>
      <c r="U715" s="2">
        <f t="shared" si="10"/>
        <v>-0.6835853338</v>
      </c>
      <c r="V715" s="2">
        <f t="shared" si="11"/>
        <v>1.208197729</v>
      </c>
      <c r="W715" s="2">
        <f t="shared" si="12"/>
        <v>-0.9962192753</v>
      </c>
      <c r="X715" s="2">
        <f t="shared" si="13"/>
        <v>-0.6835853338</v>
      </c>
      <c r="Y715" s="2">
        <f t="shared" si="14"/>
        <v>1.208197729</v>
      </c>
    </row>
    <row r="716">
      <c r="H716" s="2">
        <v>711.0</v>
      </c>
      <c r="I716" s="2">
        <v>0.07110000000000101</v>
      </c>
      <c r="J716" s="2">
        <f t="shared" si="1"/>
        <v>154.7780544</v>
      </c>
      <c r="K716" s="2">
        <f t="shared" si="2"/>
        <v>0.3095561089</v>
      </c>
      <c r="M716" s="2">
        <f t="shared" si="3"/>
        <v>2.487377542</v>
      </c>
      <c r="N716" s="2">
        <f t="shared" si="4"/>
        <v>4.987377542</v>
      </c>
      <c r="O716" s="2">
        <v>711.0</v>
      </c>
      <c r="P716" s="2">
        <f t="shared" si="5"/>
        <v>-61.99370634</v>
      </c>
      <c r="Q716" s="2">
        <f t="shared" si="6"/>
        <v>-42.81550909</v>
      </c>
      <c r="R716" s="2">
        <f t="shared" si="7"/>
        <v>75.34180409</v>
      </c>
      <c r="S716" s="2">
        <f t="shared" si="8"/>
        <v>6943.359375</v>
      </c>
      <c r="T716" s="2">
        <f t="shared" si="9"/>
        <v>-0.9962765942</v>
      </c>
      <c r="U716" s="2">
        <f t="shared" si="10"/>
        <v>-0.6880712912</v>
      </c>
      <c r="V716" s="2">
        <f t="shared" si="11"/>
        <v>1.21078865</v>
      </c>
      <c r="W716" s="2">
        <f t="shared" si="12"/>
        <v>-0.9962765942</v>
      </c>
      <c r="X716" s="2">
        <f t="shared" si="13"/>
        <v>-0.6880712912</v>
      </c>
      <c r="Y716" s="2">
        <f t="shared" si="14"/>
        <v>1.21078865</v>
      </c>
    </row>
    <row r="717">
      <c r="H717" s="2">
        <v>712.0</v>
      </c>
      <c r="I717" s="2">
        <v>0.07120000000000101</v>
      </c>
      <c r="J717" s="2">
        <f t="shared" si="1"/>
        <v>154.0796379</v>
      </c>
      <c r="K717" s="2">
        <f t="shared" si="2"/>
        <v>0.3081592759</v>
      </c>
      <c r="M717" s="2">
        <f t="shared" si="3"/>
        <v>2.476153564</v>
      </c>
      <c r="N717" s="2">
        <f t="shared" si="4"/>
        <v>4.976153564</v>
      </c>
      <c r="O717" s="2">
        <v>712.0</v>
      </c>
      <c r="P717" s="2">
        <f t="shared" si="5"/>
        <v>-61.99731187</v>
      </c>
      <c r="Q717" s="2">
        <f t="shared" si="6"/>
        <v>-43.09585249</v>
      </c>
      <c r="R717" s="2">
        <f t="shared" si="7"/>
        <v>75.50443153</v>
      </c>
      <c r="S717" s="2">
        <f t="shared" si="8"/>
        <v>6953.125</v>
      </c>
      <c r="T717" s="2">
        <f t="shared" si="9"/>
        <v>-0.9963345372</v>
      </c>
      <c r="U717" s="2">
        <f t="shared" si="10"/>
        <v>-0.6925765805</v>
      </c>
      <c r="V717" s="2">
        <f t="shared" si="11"/>
        <v>1.213402171</v>
      </c>
      <c r="W717" s="2">
        <f t="shared" si="12"/>
        <v>-0.9963345372</v>
      </c>
      <c r="X717" s="2">
        <f t="shared" si="13"/>
        <v>-0.6925765805</v>
      </c>
      <c r="Y717" s="2">
        <f t="shared" si="14"/>
        <v>1.213402171</v>
      </c>
    </row>
    <row r="718">
      <c r="H718" s="2">
        <v>713.0</v>
      </c>
      <c r="I718" s="2">
        <v>0.07130000000000102</v>
      </c>
      <c r="J718" s="2">
        <f t="shared" si="1"/>
        <v>153.1622658</v>
      </c>
      <c r="K718" s="2">
        <f t="shared" si="2"/>
        <v>0.3063245317</v>
      </c>
      <c r="M718" s="2">
        <f t="shared" si="3"/>
        <v>2.461410836</v>
      </c>
      <c r="N718" s="2">
        <f t="shared" si="4"/>
        <v>4.961410836</v>
      </c>
      <c r="O718" s="2">
        <v>713.0</v>
      </c>
      <c r="P718" s="2">
        <f t="shared" si="5"/>
        <v>-62.0009567</v>
      </c>
      <c r="Q718" s="2">
        <f t="shared" si="6"/>
        <v>-43.37741195</v>
      </c>
      <c r="R718" s="2">
        <f t="shared" si="7"/>
        <v>75.66847758</v>
      </c>
      <c r="S718" s="2">
        <f t="shared" si="8"/>
        <v>6962.890625</v>
      </c>
      <c r="T718" s="2">
        <f t="shared" si="9"/>
        <v>-0.9963931119</v>
      </c>
      <c r="U718" s="2">
        <f t="shared" si="10"/>
        <v>-0.6971014123</v>
      </c>
      <c r="V718" s="2">
        <f t="shared" si="11"/>
        <v>1.216038491</v>
      </c>
      <c r="W718" s="2">
        <f t="shared" si="12"/>
        <v>-0.9963931119</v>
      </c>
      <c r="X718" s="2">
        <f t="shared" si="13"/>
        <v>-0.6971014123</v>
      </c>
      <c r="Y718" s="2">
        <f t="shared" si="14"/>
        <v>1.216038491</v>
      </c>
    </row>
    <row r="719">
      <c r="H719" s="2">
        <v>714.0</v>
      </c>
      <c r="I719" s="2">
        <v>0.07140000000000102</v>
      </c>
      <c r="J719" s="2">
        <f t="shared" si="1"/>
        <v>152.0272418</v>
      </c>
      <c r="K719" s="2">
        <f t="shared" si="2"/>
        <v>0.3040544836</v>
      </c>
      <c r="M719" s="2">
        <f t="shared" si="3"/>
        <v>2.443170309</v>
      </c>
      <c r="N719" s="2">
        <f t="shared" si="4"/>
        <v>4.943170309</v>
      </c>
      <c r="O719" s="2">
        <v>714.0</v>
      </c>
      <c r="P719" s="2">
        <f t="shared" si="5"/>
        <v>-62.00464132</v>
      </c>
      <c r="Q719" s="2">
        <f t="shared" si="6"/>
        <v>-43.66020073</v>
      </c>
      <c r="R719" s="2">
        <f t="shared" si="7"/>
        <v>75.83395461</v>
      </c>
      <c r="S719" s="2">
        <f t="shared" si="8"/>
        <v>6972.65625</v>
      </c>
      <c r="T719" s="2">
        <f t="shared" si="9"/>
        <v>-0.9964523259</v>
      </c>
      <c r="U719" s="2">
        <f t="shared" si="10"/>
        <v>-0.701646</v>
      </c>
      <c r="V719" s="2">
        <f t="shared" si="11"/>
        <v>1.218697808</v>
      </c>
      <c r="W719" s="2">
        <f t="shared" si="12"/>
        <v>-0.9964523259</v>
      </c>
      <c r="X719" s="2">
        <f t="shared" si="13"/>
        <v>-0.701646</v>
      </c>
      <c r="Y719" s="2">
        <f t="shared" si="14"/>
        <v>1.218697808</v>
      </c>
    </row>
    <row r="720">
      <c r="H720" s="2">
        <v>715.0</v>
      </c>
      <c r="I720" s="2">
        <v>0.07150000000000102</v>
      </c>
      <c r="J720" s="2">
        <f t="shared" si="1"/>
        <v>150.6761787</v>
      </c>
      <c r="K720" s="2">
        <f t="shared" si="2"/>
        <v>0.3013523574</v>
      </c>
      <c r="M720" s="2">
        <f t="shared" si="3"/>
        <v>2.421457903</v>
      </c>
      <c r="N720" s="2">
        <f t="shared" si="4"/>
        <v>4.921457903</v>
      </c>
      <c r="O720" s="2">
        <v>715.0</v>
      </c>
      <c r="P720" s="2">
        <f t="shared" si="5"/>
        <v>-62.00836622</v>
      </c>
      <c r="Q720" s="2">
        <f t="shared" si="6"/>
        <v>-43.94423227</v>
      </c>
      <c r="R720" s="2">
        <f t="shared" si="7"/>
        <v>76.00087519</v>
      </c>
      <c r="S720" s="2">
        <f t="shared" si="8"/>
        <v>6982.421875</v>
      </c>
      <c r="T720" s="2">
        <f t="shared" si="9"/>
        <v>-0.9965121873</v>
      </c>
      <c r="U720" s="2">
        <f t="shared" si="10"/>
        <v>-0.7062105597</v>
      </c>
      <c r="V720" s="2">
        <f t="shared" si="11"/>
        <v>1.221380323</v>
      </c>
      <c r="W720" s="2">
        <f t="shared" si="12"/>
        <v>-0.9965121873</v>
      </c>
      <c r="X720" s="2">
        <f t="shared" si="13"/>
        <v>-0.7062105598</v>
      </c>
      <c r="Y720" s="2">
        <f t="shared" si="14"/>
        <v>1.221380323</v>
      </c>
    </row>
    <row r="721">
      <c r="H721" s="2">
        <v>716.0</v>
      </c>
      <c r="I721" s="2">
        <v>0.07160000000000102</v>
      </c>
      <c r="J721" s="2">
        <f t="shared" si="1"/>
        <v>149.1109965</v>
      </c>
      <c r="K721" s="2">
        <f t="shared" si="2"/>
        <v>0.298221993</v>
      </c>
      <c r="M721" s="2">
        <f t="shared" si="3"/>
        <v>2.396304473</v>
      </c>
      <c r="N721" s="2">
        <f t="shared" si="4"/>
        <v>4.896304473</v>
      </c>
      <c r="O721" s="2">
        <v>716.0</v>
      </c>
      <c r="P721" s="2">
        <f t="shared" si="5"/>
        <v>-62.01213188</v>
      </c>
      <c r="Q721" s="2">
        <f t="shared" si="6"/>
        <v>-44.22952017</v>
      </c>
      <c r="R721" s="2">
        <f t="shared" si="7"/>
        <v>76.16925203</v>
      </c>
      <c r="S721" s="2">
        <f t="shared" si="8"/>
        <v>6992.1875</v>
      </c>
      <c r="T721" s="2">
        <f t="shared" si="9"/>
        <v>-0.9965727039</v>
      </c>
      <c r="U721" s="2">
        <f t="shared" si="10"/>
        <v>-0.7107953101</v>
      </c>
      <c r="V721" s="2">
        <f t="shared" si="11"/>
        <v>1.224086242</v>
      </c>
      <c r="W721" s="2">
        <f t="shared" si="12"/>
        <v>-0.9965727039</v>
      </c>
      <c r="X721" s="2">
        <f t="shared" si="13"/>
        <v>-0.7107953101</v>
      </c>
      <c r="Y721" s="2">
        <f t="shared" si="14"/>
        <v>1.224086242</v>
      </c>
    </row>
    <row r="722">
      <c r="H722" s="2">
        <v>717.0</v>
      </c>
      <c r="I722" s="2">
        <v>0.07170000000000103</v>
      </c>
      <c r="J722" s="2">
        <f t="shared" si="1"/>
        <v>147.3339195</v>
      </c>
      <c r="K722" s="2">
        <f t="shared" si="2"/>
        <v>0.2946678389</v>
      </c>
      <c r="M722" s="2">
        <f t="shared" si="3"/>
        <v>2.367745762</v>
      </c>
      <c r="N722" s="2">
        <f t="shared" si="4"/>
        <v>4.867745762</v>
      </c>
      <c r="O722" s="2">
        <v>717.0</v>
      </c>
      <c r="P722" s="2">
        <f t="shared" si="5"/>
        <v>-62.01593883</v>
      </c>
      <c r="Q722" s="2">
        <f t="shared" si="6"/>
        <v>-44.51607822</v>
      </c>
      <c r="R722" s="2">
        <f t="shared" si="7"/>
        <v>76.33909804</v>
      </c>
      <c r="S722" s="2">
        <f t="shared" si="8"/>
        <v>7001.953125</v>
      </c>
      <c r="T722" s="2">
        <f t="shared" si="9"/>
        <v>-0.9966338839</v>
      </c>
      <c r="U722" s="2">
        <f t="shared" si="10"/>
        <v>-0.7154004724</v>
      </c>
      <c r="V722" s="2">
        <f t="shared" si="11"/>
        <v>1.22681577</v>
      </c>
      <c r="W722" s="2">
        <f t="shared" si="12"/>
        <v>-0.9966338839</v>
      </c>
      <c r="X722" s="2">
        <f t="shared" si="13"/>
        <v>-0.7154004724</v>
      </c>
      <c r="Y722" s="2">
        <f t="shared" si="14"/>
        <v>1.22681577</v>
      </c>
    </row>
    <row r="723">
      <c r="H723" s="2">
        <v>718.0</v>
      </c>
      <c r="I723" s="2">
        <v>0.07180000000000103</v>
      </c>
      <c r="J723" s="2">
        <f t="shared" si="1"/>
        <v>145.3474728</v>
      </c>
      <c r="K723" s="2">
        <f t="shared" si="2"/>
        <v>0.2906949457</v>
      </c>
      <c r="M723" s="2">
        <f t="shared" si="3"/>
        <v>2.335822356</v>
      </c>
      <c r="N723" s="2">
        <f t="shared" si="4"/>
        <v>4.835822356</v>
      </c>
      <c r="O723" s="2">
        <v>718.0</v>
      </c>
      <c r="P723" s="2">
        <f t="shared" si="5"/>
        <v>-62.01978757</v>
      </c>
      <c r="Q723" s="2">
        <f t="shared" si="6"/>
        <v>-44.80392036</v>
      </c>
      <c r="R723" s="2">
        <f t="shared" si="7"/>
        <v>76.51042628</v>
      </c>
      <c r="S723" s="2">
        <f t="shared" si="8"/>
        <v>7011.71875</v>
      </c>
      <c r="T723" s="2">
        <f t="shared" si="9"/>
        <v>-0.9966957354</v>
      </c>
      <c r="U723" s="2">
        <f t="shared" si="10"/>
        <v>-0.7200262707</v>
      </c>
      <c r="V723" s="2">
        <f t="shared" si="11"/>
        <v>1.229569119</v>
      </c>
      <c r="W723" s="2">
        <f t="shared" si="12"/>
        <v>-0.9966957354</v>
      </c>
      <c r="X723" s="2">
        <f t="shared" si="13"/>
        <v>-0.7200262707</v>
      </c>
      <c r="Y723" s="2">
        <f t="shared" si="14"/>
        <v>1.229569119</v>
      </c>
    </row>
    <row r="724">
      <c r="H724" s="2">
        <v>719.0</v>
      </c>
      <c r="I724" s="2">
        <v>0.07190000000000103</v>
      </c>
      <c r="J724" s="2">
        <f t="shared" si="1"/>
        <v>143.1544795</v>
      </c>
      <c r="K724" s="2">
        <f t="shared" si="2"/>
        <v>0.286308959</v>
      </c>
      <c r="M724" s="2">
        <f t="shared" si="3"/>
        <v>2.300579618</v>
      </c>
      <c r="N724" s="2">
        <f t="shared" si="4"/>
        <v>4.800579618</v>
      </c>
      <c r="O724" s="2">
        <v>719.0</v>
      </c>
      <c r="P724" s="2">
        <f t="shared" si="5"/>
        <v>-62.02367862</v>
      </c>
      <c r="Q724" s="2">
        <f t="shared" si="6"/>
        <v>-45.09306071</v>
      </c>
      <c r="R724" s="2">
        <f t="shared" si="7"/>
        <v>76.68325002</v>
      </c>
      <c r="S724" s="2">
        <f t="shared" si="8"/>
        <v>7021.484375</v>
      </c>
      <c r="T724" s="2">
        <f t="shared" si="9"/>
        <v>-0.996758267</v>
      </c>
      <c r="U724" s="2">
        <f t="shared" si="10"/>
        <v>-0.7246729321</v>
      </c>
      <c r="V724" s="2">
        <f t="shared" si="11"/>
        <v>1.232346502</v>
      </c>
      <c r="W724" s="2">
        <f t="shared" si="12"/>
        <v>-0.996758267</v>
      </c>
      <c r="X724" s="2">
        <f t="shared" si="13"/>
        <v>-0.7246729321</v>
      </c>
      <c r="Y724" s="2">
        <f t="shared" si="14"/>
        <v>1.232346502</v>
      </c>
    </row>
    <row r="725">
      <c r="H725" s="2">
        <v>720.0</v>
      </c>
      <c r="I725" s="2">
        <v>0.07200000000000104</v>
      </c>
      <c r="J725" s="2">
        <f t="shared" si="1"/>
        <v>140.7580558</v>
      </c>
      <c r="K725" s="2">
        <f t="shared" si="2"/>
        <v>0.2815161116</v>
      </c>
      <c r="M725" s="2">
        <f t="shared" si="3"/>
        <v>2.262067631</v>
      </c>
      <c r="N725" s="2">
        <f t="shared" si="4"/>
        <v>4.762067631</v>
      </c>
      <c r="O725" s="2">
        <v>720.0</v>
      </c>
      <c r="P725" s="2">
        <f t="shared" si="5"/>
        <v>-62.02761252</v>
      </c>
      <c r="Q725" s="2">
        <f t="shared" si="6"/>
        <v>-45.38351356</v>
      </c>
      <c r="R725" s="2">
        <f t="shared" si="7"/>
        <v>76.85758269</v>
      </c>
      <c r="S725" s="2">
        <f t="shared" si="8"/>
        <v>7031.25</v>
      </c>
      <c r="T725" s="2">
        <f t="shared" si="9"/>
        <v>-0.9968214871</v>
      </c>
      <c r="U725" s="2">
        <f t="shared" si="10"/>
        <v>-0.7293406861</v>
      </c>
      <c r="V725" s="2">
        <f t="shared" si="11"/>
        <v>1.235148134</v>
      </c>
      <c r="W725" s="2">
        <f t="shared" si="12"/>
        <v>-0.9968214871</v>
      </c>
      <c r="X725" s="2">
        <f t="shared" si="13"/>
        <v>-0.7293406861</v>
      </c>
      <c r="Y725" s="2">
        <f t="shared" si="14"/>
        <v>1.235148134</v>
      </c>
    </row>
    <row r="726">
      <c r="H726" s="2">
        <v>721.0</v>
      </c>
      <c r="I726" s="2">
        <v>0.07210000000000104</v>
      </c>
      <c r="J726" s="2">
        <f t="shared" si="1"/>
        <v>138.1616072</v>
      </c>
      <c r="K726" s="2">
        <f t="shared" si="2"/>
        <v>0.2763232145</v>
      </c>
      <c r="M726" s="2">
        <f t="shared" si="3"/>
        <v>2.220341122</v>
      </c>
      <c r="N726" s="2">
        <f t="shared" si="4"/>
        <v>4.720341122</v>
      </c>
      <c r="O726" s="2">
        <v>721.0</v>
      </c>
      <c r="P726" s="2">
        <f t="shared" si="5"/>
        <v>-62.0315898</v>
      </c>
      <c r="Q726" s="2">
        <f t="shared" si="6"/>
        <v>-45.67529338</v>
      </c>
      <c r="R726" s="2">
        <f t="shared" si="7"/>
        <v>77.03343792</v>
      </c>
      <c r="S726" s="2">
        <f t="shared" si="8"/>
        <v>7041.015625</v>
      </c>
      <c r="T726" s="2">
        <f t="shared" si="9"/>
        <v>-0.9968854044</v>
      </c>
      <c r="U726" s="2">
        <f t="shared" si="10"/>
        <v>-0.7340297656</v>
      </c>
      <c r="V726" s="2">
        <f t="shared" si="11"/>
        <v>1.237974235</v>
      </c>
      <c r="W726" s="2">
        <f t="shared" si="12"/>
        <v>-0.9968854044</v>
      </c>
      <c r="X726" s="2">
        <f t="shared" si="13"/>
        <v>-0.7340297656</v>
      </c>
      <c r="Y726" s="2">
        <f t="shared" si="14"/>
        <v>1.237974235</v>
      </c>
    </row>
    <row r="727">
      <c r="H727" s="2">
        <v>722.0</v>
      </c>
      <c r="I727" s="2">
        <v>0.07220000000000104</v>
      </c>
      <c r="J727" s="2">
        <f t="shared" si="1"/>
        <v>135.3688234</v>
      </c>
      <c r="K727" s="2">
        <f t="shared" si="2"/>
        <v>0.2707376469</v>
      </c>
      <c r="M727" s="2">
        <f t="shared" si="3"/>
        <v>2.175459387</v>
      </c>
      <c r="N727" s="2">
        <f t="shared" si="4"/>
        <v>4.675459387</v>
      </c>
      <c r="O727" s="2">
        <v>722.0</v>
      </c>
      <c r="P727" s="2">
        <f t="shared" si="5"/>
        <v>-62.03561101</v>
      </c>
      <c r="Q727" s="2">
        <f t="shared" si="6"/>
        <v>-45.96841485</v>
      </c>
      <c r="R727" s="2">
        <f t="shared" si="7"/>
        <v>77.21082953</v>
      </c>
      <c r="S727" s="2">
        <f t="shared" si="8"/>
        <v>7050.78125</v>
      </c>
      <c r="T727" s="2">
        <f t="shared" si="9"/>
        <v>-0.9969500277</v>
      </c>
      <c r="U727" s="2">
        <f t="shared" si="10"/>
        <v>-0.738740406</v>
      </c>
      <c r="V727" s="2">
        <f t="shared" si="11"/>
        <v>1.240825026</v>
      </c>
      <c r="W727" s="2">
        <f t="shared" si="12"/>
        <v>-0.9969500277</v>
      </c>
      <c r="X727" s="2">
        <f t="shared" si="13"/>
        <v>-0.738740406</v>
      </c>
      <c r="Y727" s="2">
        <f t="shared" si="14"/>
        <v>1.240825026</v>
      </c>
    </row>
    <row r="728">
      <c r="H728" s="2">
        <v>723.0</v>
      </c>
      <c r="I728" s="2">
        <v>0.07230000000000104</v>
      </c>
      <c r="J728" s="2">
        <f t="shared" si="1"/>
        <v>132.3836731</v>
      </c>
      <c r="K728" s="2">
        <f t="shared" si="2"/>
        <v>0.2647673463</v>
      </c>
      <c r="M728" s="2">
        <f t="shared" si="3"/>
        <v>2.127486204</v>
      </c>
      <c r="N728" s="2">
        <f t="shared" si="4"/>
        <v>4.627486204</v>
      </c>
      <c r="O728" s="2">
        <v>723.0</v>
      </c>
      <c r="P728" s="2">
        <f t="shared" si="5"/>
        <v>-62.03967671</v>
      </c>
      <c r="Q728" s="2">
        <f t="shared" si="6"/>
        <v>-46.2628928</v>
      </c>
      <c r="R728" s="2">
        <f t="shared" si="7"/>
        <v>77.38977153</v>
      </c>
      <c r="S728" s="2">
        <f t="shared" si="8"/>
        <v>7060.546875</v>
      </c>
      <c r="T728" s="2">
        <f t="shared" si="9"/>
        <v>-0.997015366</v>
      </c>
      <c r="U728" s="2">
        <f t="shared" si="10"/>
        <v>-0.7434728459</v>
      </c>
      <c r="V728" s="2">
        <f t="shared" si="11"/>
        <v>1.243700733</v>
      </c>
      <c r="W728" s="2">
        <f t="shared" si="12"/>
        <v>-0.997015366</v>
      </c>
      <c r="X728" s="2">
        <f t="shared" si="13"/>
        <v>-0.7434728459</v>
      </c>
      <c r="Y728" s="2">
        <f t="shared" si="14"/>
        <v>1.243700733</v>
      </c>
    </row>
    <row r="729">
      <c r="H729" s="2">
        <v>724.0</v>
      </c>
      <c r="I729" s="2">
        <v>0.07240000000000105</v>
      </c>
      <c r="J729" s="2">
        <f t="shared" si="1"/>
        <v>129.2103984</v>
      </c>
      <c r="K729" s="2">
        <f t="shared" si="2"/>
        <v>0.2584207968</v>
      </c>
      <c r="M729" s="2">
        <f t="shared" si="3"/>
        <v>2.076489748</v>
      </c>
      <c r="N729" s="2">
        <f t="shared" si="4"/>
        <v>4.576489748</v>
      </c>
      <c r="O729" s="2">
        <v>724.0</v>
      </c>
      <c r="P729" s="2">
        <f t="shared" si="5"/>
        <v>-62.04378747</v>
      </c>
      <c r="Q729" s="2">
        <f t="shared" si="6"/>
        <v>-46.55874228</v>
      </c>
      <c r="R729" s="2">
        <f t="shared" si="7"/>
        <v>77.57027811</v>
      </c>
      <c r="S729" s="2">
        <f t="shared" si="8"/>
        <v>7070.3125</v>
      </c>
      <c r="T729" s="2">
        <f t="shared" si="9"/>
        <v>-0.9970814284</v>
      </c>
      <c r="U729" s="2">
        <f t="shared" si="10"/>
        <v>-0.748227327</v>
      </c>
      <c r="V729" s="2">
        <f t="shared" si="11"/>
        <v>1.246601583</v>
      </c>
      <c r="W729" s="2">
        <f t="shared" si="12"/>
        <v>-0.9970814284</v>
      </c>
      <c r="X729" s="2">
        <f t="shared" si="13"/>
        <v>-0.748227327</v>
      </c>
      <c r="Y729" s="2">
        <f t="shared" si="14"/>
        <v>1.246601583</v>
      </c>
    </row>
    <row r="730">
      <c r="H730" s="2">
        <v>725.0</v>
      </c>
      <c r="I730" s="2">
        <v>0.07250000000000105</v>
      </c>
      <c r="J730" s="2">
        <f t="shared" si="1"/>
        <v>125.8535086</v>
      </c>
      <c r="K730" s="2">
        <f t="shared" si="2"/>
        <v>0.2517070172</v>
      </c>
      <c r="M730" s="2">
        <f t="shared" si="3"/>
        <v>2.022542486</v>
      </c>
      <c r="N730" s="2">
        <f t="shared" si="4"/>
        <v>4.522542486</v>
      </c>
      <c r="O730" s="2">
        <v>725.0</v>
      </c>
      <c r="P730" s="2">
        <f t="shared" si="5"/>
        <v>-62.04794387</v>
      </c>
      <c r="Q730" s="2">
        <f t="shared" si="6"/>
        <v>-46.8559785</v>
      </c>
      <c r="R730" s="2">
        <f t="shared" si="7"/>
        <v>77.75236369</v>
      </c>
      <c r="S730" s="2">
        <f t="shared" si="8"/>
        <v>7080.078125</v>
      </c>
      <c r="T730" s="2">
        <f t="shared" si="9"/>
        <v>-0.9971482242</v>
      </c>
      <c r="U730" s="2">
        <f t="shared" si="10"/>
        <v>-0.753004094</v>
      </c>
      <c r="V730" s="2">
        <f t="shared" si="11"/>
        <v>1.249527809</v>
      </c>
      <c r="W730" s="2">
        <f t="shared" si="12"/>
        <v>-0.9971482242</v>
      </c>
      <c r="X730" s="2">
        <f t="shared" si="13"/>
        <v>-0.753004094</v>
      </c>
      <c r="Y730" s="2">
        <f t="shared" si="14"/>
        <v>1.249527809</v>
      </c>
    </row>
    <row r="731">
      <c r="H731" s="2">
        <v>726.0</v>
      </c>
      <c r="I731" s="2">
        <v>0.07260000000000105</v>
      </c>
      <c r="J731" s="2">
        <f t="shared" si="1"/>
        <v>122.3177741</v>
      </c>
      <c r="K731" s="2">
        <f t="shared" si="2"/>
        <v>0.2446355482</v>
      </c>
      <c r="M731" s="2">
        <f t="shared" si="3"/>
        <v>1.96572108</v>
      </c>
      <c r="N731" s="2">
        <f t="shared" si="4"/>
        <v>4.46572108</v>
      </c>
      <c r="O731" s="2">
        <v>726.0</v>
      </c>
      <c r="P731" s="2">
        <f t="shared" si="5"/>
        <v>-62.05214649</v>
      </c>
      <c r="Q731" s="2">
        <f t="shared" si="6"/>
        <v>-47.15461689</v>
      </c>
      <c r="R731" s="2">
        <f t="shared" si="7"/>
        <v>77.93604286</v>
      </c>
      <c r="S731" s="2">
        <f t="shared" si="8"/>
        <v>7089.84375</v>
      </c>
      <c r="T731" s="2">
        <f t="shared" si="9"/>
        <v>-0.9972157629</v>
      </c>
      <c r="U731" s="2">
        <f t="shared" si="10"/>
        <v>-0.7578033947</v>
      </c>
      <c r="V731" s="2">
        <f t="shared" si="11"/>
        <v>1.252479646</v>
      </c>
      <c r="W731" s="2">
        <f t="shared" si="12"/>
        <v>-0.9972157629</v>
      </c>
      <c r="X731" s="2">
        <f t="shared" si="13"/>
        <v>-0.7578033947</v>
      </c>
      <c r="Y731" s="2">
        <f t="shared" si="14"/>
        <v>1.252479646</v>
      </c>
    </row>
    <row r="732">
      <c r="H732" s="2">
        <v>727.0</v>
      </c>
      <c r="I732" s="2">
        <v>0.07270000000000106</v>
      </c>
      <c r="J732" s="2">
        <f t="shared" si="1"/>
        <v>118.6082194</v>
      </c>
      <c r="K732" s="2">
        <f t="shared" si="2"/>
        <v>0.2372164387</v>
      </c>
      <c r="M732" s="2">
        <f t="shared" si="3"/>
        <v>1.906106278</v>
      </c>
      <c r="N732" s="2">
        <f t="shared" si="4"/>
        <v>4.406106278</v>
      </c>
      <c r="O732" s="2">
        <v>727.0</v>
      </c>
      <c r="P732" s="2">
        <f t="shared" si="5"/>
        <v>-62.05639592</v>
      </c>
      <c r="Q732" s="2">
        <f t="shared" si="6"/>
        <v>-47.45467307</v>
      </c>
      <c r="R732" s="2">
        <f t="shared" si="7"/>
        <v>78.12133045</v>
      </c>
      <c r="S732" s="2">
        <f t="shared" si="8"/>
        <v>7099.609375</v>
      </c>
      <c r="T732" s="2">
        <f t="shared" si="9"/>
        <v>-0.997284054</v>
      </c>
      <c r="U732" s="2">
        <f t="shared" si="10"/>
        <v>-0.7626254802</v>
      </c>
      <c r="V732" s="2">
        <f t="shared" si="11"/>
        <v>1.25545733</v>
      </c>
      <c r="W732" s="2">
        <f t="shared" si="12"/>
        <v>-0.997284054</v>
      </c>
      <c r="X732" s="2">
        <f t="shared" si="13"/>
        <v>-0.7626254802</v>
      </c>
      <c r="Y732" s="2">
        <f t="shared" si="14"/>
        <v>1.25545733</v>
      </c>
    </row>
    <row r="733">
      <c r="H733" s="2">
        <v>728.0</v>
      </c>
      <c r="I733" s="2">
        <v>0.07280000000000106</v>
      </c>
      <c r="J733" s="2">
        <f t="shared" si="1"/>
        <v>114.7301158</v>
      </c>
      <c r="K733" s="2">
        <f t="shared" si="2"/>
        <v>0.2294602317</v>
      </c>
      <c r="M733" s="2">
        <f t="shared" si="3"/>
        <v>1.843782793</v>
      </c>
      <c r="N733" s="2">
        <f t="shared" si="4"/>
        <v>4.343782793</v>
      </c>
      <c r="O733" s="2">
        <v>728.0</v>
      </c>
      <c r="P733" s="2">
        <f t="shared" si="5"/>
        <v>-62.06069279</v>
      </c>
      <c r="Q733" s="2">
        <f t="shared" si="6"/>
        <v>-47.75616287</v>
      </c>
      <c r="R733" s="2">
        <f t="shared" si="7"/>
        <v>78.30824147</v>
      </c>
      <c r="S733" s="2">
        <f t="shared" si="8"/>
        <v>7109.375</v>
      </c>
      <c r="T733" s="2">
        <f t="shared" si="9"/>
        <v>-0.9973531072</v>
      </c>
      <c r="U733" s="2">
        <f t="shared" si="10"/>
        <v>-0.7674706047</v>
      </c>
      <c r="V733" s="2">
        <f t="shared" si="11"/>
        <v>1.258461104</v>
      </c>
      <c r="W733" s="2">
        <f t="shared" si="12"/>
        <v>-0.9973531072</v>
      </c>
      <c r="X733" s="2">
        <f t="shared" si="13"/>
        <v>-0.7674706047</v>
      </c>
      <c r="Y733" s="2">
        <f t="shared" si="14"/>
        <v>1.258461104</v>
      </c>
    </row>
    <row r="734">
      <c r="H734" s="2">
        <v>729.0</v>
      </c>
      <c r="I734" s="2">
        <v>0.07290000000000106</v>
      </c>
      <c r="J734" s="2">
        <f t="shared" si="1"/>
        <v>110.6889745</v>
      </c>
      <c r="K734" s="2">
        <f t="shared" si="2"/>
        <v>0.2213779491</v>
      </c>
      <c r="M734" s="2">
        <f t="shared" si="3"/>
        <v>1.778839193</v>
      </c>
      <c r="N734" s="2">
        <f t="shared" si="4"/>
        <v>4.278839193</v>
      </c>
      <c r="O734" s="2">
        <v>729.0</v>
      </c>
      <c r="P734" s="2">
        <f t="shared" si="5"/>
        <v>-62.0650377</v>
      </c>
      <c r="Q734" s="2">
        <f t="shared" si="6"/>
        <v>-48.05910232</v>
      </c>
      <c r="R734" s="2">
        <f t="shared" si="7"/>
        <v>78.49679115</v>
      </c>
      <c r="S734" s="2">
        <f t="shared" si="8"/>
        <v>7119.140625</v>
      </c>
      <c r="T734" s="2">
        <f t="shared" si="9"/>
        <v>-0.9974229326</v>
      </c>
      <c r="U734" s="2">
        <f t="shared" si="10"/>
        <v>-0.7723390261</v>
      </c>
      <c r="V734" s="2">
        <f t="shared" si="11"/>
        <v>1.261491212</v>
      </c>
      <c r="W734" s="2">
        <f t="shared" si="12"/>
        <v>-0.9974229326</v>
      </c>
      <c r="X734" s="2">
        <f t="shared" si="13"/>
        <v>-0.7723390261</v>
      </c>
      <c r="Y734" s="2">
        <f t="shared" si="14"/>
        <v>1.261491212</v>
      </c>
    </row>
    <row r="735">
      <c r="H735" s="2">
        <v>730.0</v>
      </c>
      <c r="I735" s="2">
        <v>0.07300000000000106</v>
      </c>
      <c r="J735" s="2">
        <f t="shared" si="1"/>
        <v>106.4905381</v>
      </c>
      <c r="K735" s="2">
        <f t="shared" si="2"/>
        <v>0.2129810763</v>
      </c>
      <c r="M735" s="2">
        <f t="shared" si="3"/>
        <v>1.711367765</v>
      </c>
      <c r="N735" s="2">
        <f t="shared" si="4"/>
        <v>4.211367765</v>
      </c>
      <c r="O735" s="2">
        <v>730.0</v>
      </c>
      <c r="P735" s="2">
        <f t="shared" si="5"/>
        <v>-62.06943129</v>
      </c>
      <c r="Q735" s="2">
        <f t="shared" si="6"/>
        <v>-48.36350766</v>
      </c>
      <c r="R735" s="2">
        <f t="shared" si="7"/>
        <v>78.68699495</v>
      </c>
      <c r="S735" s="2">
        <f t="shared" si="8"/>
        <v>7128.90625</v>
      </c>
      <c r="T735" s="2">
        <f t="shared" si="9"/>
        <v>-0.9974935402</v>
      </c>
      <c r="U735" s="2">
        <f t="shared" si="10"/>
        <v>-0.7772310051</v>
      </c>
      <c r="V735" s="2">
        <f t="shared" si="11"/>
        <v>1.264547903</v>
      </c>
      <c r="W735" s="2">
        <f t="shared" si="12"/>
        <v>-0.9974935402</v>
      </c>
      <c r="X735" s="2">
        <f t="shared" si="13"/>
        <v>-0.7772310051</v>
      </c>
      <c r="Y735" s="2">
        <f t="shared" si="14"/>
        <v>1.264547903</v>
      </c>
    </row>
    <row r="736">
      <c r="H736" s="2">
        <v>731.0</v>
      </c>
      <c r="I736" s="2">
        <v>0.07310000000000107</v>
      </c>
      <c r="J736" s="2">
        <f t="shared" si="1"/>
        <v>102.1407729</v>
      </c>
      <c r="K736" s="2">
        <f t="shared" si="2"/>
        <v>0.2042815457</v>
      </c>
      <c r="M736" s="2">
        <f t="shared" si="3"/>
        <v>1.641464389</v>
      </c>
      <c r="N736" s="2">
        <f t="shared" si="4"/>
        <v>4.141464389</v>
      </c>
      <c r="O736" s="2">
        <v>731.0</v>
      </c>
      <c r="P736" s="2">
        <f t="shared" si="5"/>
        <v>-62.07387419</v>
      </c>
      <c r="Q736" s="2">
        <f t="shared" si="6"/>
        <v>-48.66939534</v>
      </c>
      <c r="R736" s="2">
        <f t="shared" si="7"/>
        <v>78.87886853</v>
      </c>
      <c r="S736" s="2">
        <f t="shared" si="8"/>
        <v>7138.671875</v>
      </c>
      <c r="T736" s="2">
        <f t="shared" si="9"/>
        <v>-0.9975649404</v>
      </c>
      <c r="U736" s="2">
        <f t="shared" si="10"/>
        <v>-0.7821468064</v>
      </c>
      <c r="V736" s="2">
        <f t="shared" si="11"/>
        <v>1.267631428</v>
      </c>
      <c r="W736" s="2">
        <f t="shared" si="12"/>
        <v>-0.9975649404</v>
      </c>
      <c r="X736" s="2">
        <f t="shared" si="13"/>
        <v>-0.7821468064</v>
      </c>
      <c r="Y736" s="2">
        <f t="shared" si="14"/>
        <v>1.267631428</v>
      </c>
    </row>
    <row r="737">
      <c r="H737" s="2">
        <v>732.0</v>
      </c>
      <c r="I737" s="2">
        <v>0.07320000000000107</v>
      </c>
      <c r="J737" s="2">
        <f t="shared" si="1"/>
        <v>97.64585997</v>
      </c>
      <c r="K737" s="2">
        <f t="shared" si="2"/>
        <v>0.1952917199</v>
      </c>
      <c r="M737" s="2">
        <f t="shared" si="3"/>
        <v>1.569228403</v>
      </c>
      <c r="N737" s="2">
        <f t="shared" si="4"/>
        <v>4.069228403</v>
      </c>
      <c r="O737" s="2">
        <v>732.0</v>
      </c>
      <c r="P737" s="2">
        <f t="shared" si="5"/>
        <v>-62.07836706</v>
      </c>
      <c r="Q737" s="2">
        <f t="shared" si="6"/>
        <v>-48.97678203</v>
      </c>
      <c r="R737" s="2">
        <f t="shared" si="7"/>
        <v>79.07242778</v>
      </c>
      <c r="S737" s="2">
        <f t="shared" si="8"/>
        <v>7148.4375</v>
      </c>
      <c r="T737" s="2">
        <f t="shared" si="9"/>
        <v>-0.9976371435</v>
      </c>
      <c r="U737" s="2">
        <f t="shared" si="10"/>
        <v>-0.7870866976</v>
      </c>
      <c r="V737" s="2">
        <f t="shared" si="11"/>
        <v>1.270742043</v>
      </c>
      <c r="W737" s="2">
        <f t="shared" si="12"/>
        <v>-0.9976371435</v>
      </c>
      <c r="X737" s="2">
        <f t="shared" si="13"/>
        <v>-0.7870866976</v>
      </c>
      <c r="Y737" s="2">
        <f t="shared" si="14"/>
        <v>1.270742043</v>
      </c>
    </row>
    <row r="738">
      <c r="H738" s="2">
        <v>733.0</v>
      </c>
      <c r="I738" s="2">
        <v>0.07330000000000107</v>
      </c>
      <c r="J738" s="2">
        <f t="shared" si="1"/>
        <v>93.01218697</v>
      </c>
      <c r="K738" s="2">
        <f t="shared" si="2"/>
        <v>0.1860243739</v>
      </c>
      <c r="M738" s="2">
        <f t="shared" si="3"/>
        <v>1.494762458</v>
      </c>
      <c r="N738" s="2">
        <f t="shared" si="4"/>
        <v>3.994762458</v>
      </c>
      <c r="O738" s="2">
        <v>733.0</v>
      </c>
      <c r="P738" s="2">
        <f t="shared" si="5"/>
        <v>-62.08291055</v>
      </c>
      <c r="Q738" s="2">
        <f t="shared" si="6"/>
        <v>-49.28568464</v>
      </c>
      <c r="R738" s="2">
        <f t="shared" si="7"/>
        <v>79.26768883</v>
      </c>
      <c r="S738" s="2">
        <f t="shared" si="8"/>
        <v>7158.203125</v>
      </c>
      <c r="T738" s="2">
        <f t="shared" si="9"/>
        <v>-0.9977101602</v>
      </c>
      <c r="U738" s="2">
        <f t="shared" si="10"/>
        <v>-0.7920509505</v>
      </c>
      <c r="V738" s="2">
        <f t="shared" si="11"/>
        <v>1.273880007</v>
      </c>
      <c r="W738" s="2">
        <f t="shared" si="12"/>
        <v>-0.9977101602</v>
      </c>
      <c r="X738" s="2">
        <f t="shared" si="13"/>
        <v>-0.7920509505</v>
      </c>
      <c r="Y738" s="2">
        <f t="shared" si="14"/>
        <v>1.273880007</v>
      </c>
    </row>
    <row r="739">
      <c r="H739" s="2">
        <v>734.0</v>
      </c>
      <c r="I739" s="2">
        <v>0.07340000000000108</v>
      </c>
      <c r="J739" s="2">
        <f t="shared" si="1"/>
        <v>88.24633855</v>
      </c>
      <c r="K739" s="2">
        <f t="shared" si="2"/>
        <v>0.1764926771</v>
      </c>
      <c r="M739" s="2">
        <f t="shared" si="3"/>
        <v>1.418172373</v>
      </c>
      <c r="N739" s="2">
        <f t="shared" si="4"/>
        <v>3.918172373</v>
      </c>
      <c r="O739" s="2">
        <v>734.0</v>
      </c>
      <c r="P739" s="2">
        <f t="shared" si="5"/>
        <v>-62.08750535</v>
      </c>
      <c r="Q739" s="2">
        <f t="shared" si="6"/>
        <v>-49.59612026</v>
      </c>
      <c r="R739" s="2">
        <f t="shared" si="7"/>
        <v>79.46466803</v>
      </c>
      <c r="S739" s="2">
        <f t="shared" si="8"/>
        <v>7167.96875</v>
      </c>
      <c r="T739" s="2">
        <f t="shared" si="9"/>
        <v>-0.9977840014</v>
      </c>
      <c r="U739" s="2">
        <f t="shared" si="10"/>
        <v>-0.7970398399</v>
      </c>
      <c r="V739" s="2">
        <f t="shared" si="11"/>
        <v>1.277045583</v>
      </c>
      <c r="W739" s="2">
        <f t="shared" si="12"/>
        <v>-0.9977840014</v>
      </c>
      <c r="X739" s="2">
        <f t="shared" si="13"/>
        <v>-0.7970398399</v>
      </c>
      <c r="Y739" s="2">
        <f t="shared" si="14"/>
        <v>1.277045582</v>
      </c>
    </row>
    <row r="740">
      <c r="H740" s="2">
        <v>735.0</v>
      </c>
      <c r="I740" s="2">
        <v>0.07350000000000108</v>
      </c>
      <c r="J740" s="2">
        <f t="shared" si="1"/>
        <v>83.35508726</v>
      </c>
      <c r="K740" s="2">
        <f t="shared" si="2"/>
        <v>0.1667101745</v>
      </c>
      <c r="M740" s="2">
        <f t="shared" si="3"/>
        <v>1.339566987</v>
      </c>
      <c r="N740" s="2">
        <f t="shared" si="4"/>
        <v>3.839566987</v>
      </c>
      <c r="O740" s="2">
        <v>735.0</v>
      </c>
      <c r="P740" s="2">
        <f t="shared" si="5"/>
        <v>-62.09215213</v>
      </c>
      <c r="Q740" s="2">
        <f t="shared" si="6"/>
        <v>-49.90810625</v>
      </c>
      <c r="R740" s="2">
        <f t="shared" si="7"/>
        <v>79.66338197</v>
      </c>
      <c r="S740" s="2">
        <f t="shared" si="8"/>
        <v>7177.734375</v>
      </c>
      <c r="T740" s="2">
        <f t="shared" si="9"/>
        <v>-0.997858678</v>
      </c>
      <c r="U740" s="2">
        <f t="shared" si="10"/>
        <v>-0.8020536447</v>
      </c>
      <c r="V740" s="2">
        <f t="shared" si="11"/>
        <v>1.280239036</v>
      </c>
      <c r="W740" s="2">
        <f t="shared" si="12"/>
        <v>-0.997858678</v>
      </c>
      <c r="X740" s="2">
        <f t="shared" si="13"/>
        <v>-0.8020536447</v>
      </c>
      <c r="Y740" s="2">
        <f t="shared" si="14"/>
        <v>1.280239036</v>
      </c>
    </row>
    <row r="741">
      <c r="H741" s="2">
        <v>736.0</v>
      </c>
      <c r="I741" s="2">
        <v>0.07360000000000108</v>
      </c>
      <c r="J741" s="2">
        <f t="shared" si="1"/>
        <v>78.34538383</v>
      </c>
      <c r="K741" s="2">
        <f t="shared" si="2"/>
        <v>0.1566907677</v>
      </c>
      <c r="M741" s="2">
        <f t="shared" si="3"/>
        <v>1.259058004</v>
      </c>
      <c r="N741" s="2">
        <f t="shared" si="4"/>
        <v>3.759058004</v>
      </c>
      <c r="O741" s="2">
        <v>736.0</v>
      </c>
      <c r="P741" s="2">
        <f t="shared" si="5"/>
        <v>-62.0968516</v>
      </c>
      <c r="Q741" s="2">
        <f t="shared" si="6"/>
        <v>-50.2216602</v>
      </c>
      <c r="R741" s="2">
        <f t="shared" si="7"/>
        <v>79.86384746</v>
      </c>
      <c r="S741" s="2">
        <f t="shared" si="8"/>
        <v>7187.5</v>
      </c>
      <c r="T741" s="2">
        <f t="shared" si="9"/>
        <v>-0.9979342013</v>
      </c>
      <c r="U741" s="2">
        <f t="shared" si="10"/>
        <v>-0.8070926474</v>
      </c>
      <c r="V741" s="2">
        <f t="shared" si="11"/>
        <v>1.283460639</v>
      </c>
      <c r="W741" s="2">
        <f t="shared" si="12"/>
        <v>-0.9979342012</v>
      </c>
      <c r="X741" s="2">
        <f t="shared" si="13"/>
        <v>-0.8070926474</v>
      </c>
      <c r="Y741" s="2">
        <f t="shared" si="14"/>
        <v>1.283460639</v>
      </c>
    </row>
    <row r="742">
      <c r="H742" s="2">
        <v>737.0</v>
      </c>
      <c r="I742" s="2">
        <v>0.07370000000000108</v>
      </c>
      <c r="J742" s="2">
        <f t="shared" si="1"/>
        <v>73.22434732</v>
      </c>
      <c r="K742" s="2">
        <f t="shared" si="2"/>
        <v>0.1464486946</v>
      </c>
      <c r="M742" s="2">
        <f t="shared" si="3"/>
        <v>1.17675983</v>
      </c>
      <c r="N742" s="2">
        <f t="shared" si="4"/>
        <v>3.67675983</v>
      </c>
      <c r="O742" s="2">
        <v>737.0</v>
      </c>
      <c r="P742" s="2">
        <f t="shared" si="5"/>
        <v>-62.10160446</v>
      </c>
      <c r="Q742" s="2">
        <f t="shared" si="6"/>
        <v>-50.5367999</v>
      </c>
      <c r="R742" s="2">
        <f t="shared" si="7"/>
        <v>80.06608159</v>
      </c>
      <c r="S742" s="2">
        <f t="shared" si="8"/>
        <v>7197.265625</v>
      </c>
      <c r="T742" s="2">
        <f t="shared" si="9"/>
        <v>-0.9980105827</v>
      </c>
      <c r="U742" s="2">
        <f t="shared" si="10"/>
        <v>-0.8121571342</v>
      </c>
      <c r="V742" s="2">
        <f t="shared" si="11"/>
        <v>1.286710664</v>
      </c>
      <c r="W742" s="2">
        <f t="shared" si="12"/>
        <v>-0.9980105827</v>
      </c>
      <c r="X742" s="2">
        <f t="shared" si="13"/>
        <v>-0.8121571342</v>
      </c>
      <c r="Y742" s="2">
        <f t="shared" si="14"/>
        <v>1.286710664</v>
      </c>
    </row>
    <row r="743">
      <c r="H743" s="2">
        <v>738.0</v>
      </c>
      <c r="I743" s="2">
        <v>0.07380000000000109</v>
      </c>
      <c r="J743" s="2">
        <f t="shared" si="1"/>
        <v>67.99925501</v>
      </c>
      <c r="K743" s="2">
        <f t="shared" si="2"/>
        <v>0.13599851</v>
      </c>
      <c r="M743" s="2">
        <f t="shared" si="3"/>
        <v>1.092789417</v>
      </c>
      <c r="N743" s="2">
        <f t="shared" si="4"/>
        <v>3.592789417</v>
      </c>
      <c r="O743" s="2">
        <v>738.0</v>
      </c>
      <c r="P743" s="2">
        <f t="shared" si="5"/>
        <v>-62.10641144</v>
      </c>
      <c r="Q743" s="2">
        <f t="shared" si="6"/>
        <v>-50.85354342</v>
      </c>
      <c r="R743" s="2">
        <f t="shared" si="7"/>
        <v>80.27010165</v>
      </c>
      <c r="S743" s="2">
        <f t="shared" si="8"/>
        <v>7207.03125</v>
      </c>
      <c r="T743" s="2">
        <f t="shared" si="9"/>
        <v>-0.9980878337</v>
      </c>
      <c r="U743" s="2">
        <f t="shared" si="10"/>
        <v>-0.8172473954</v>
      </c>
      <c r="V743" s="2">
        <f t="shared" si="11"/>
        <v>1.289989391</v>
      </c>
      <c r="W743" s="2">
        <f t="shared" si="12"/>
        <v>-0.9980878337</v>
      </c>
      <c r="X743" s="2">
        <f t="shared" si="13"/>
        <v>-0.8172473954</v>
      </c>
      <c r="Y743" s="2">
        <f t="shared" si="14"/>
        <v>1.289989391</v>
      </c>
    </row>
    <row r="744">
      <c r="H744" s="2">
        <v>739.0</v>
      </c>
      <c r="I744" s="2">
        <v>0.07390000000000109</v>
      </c>
      <c r="J744" s="2">
        <f t="shared" si="1"/>
        <v>62.67753203</v>
      </c>
      <c r="K744" s="2">
        <f t="shared" si="2"/>
        <v>0.1253550641</v>
      </c>
      <c r="M744" s="2">
        <f t="shared" si="3"/>
        <v>1.007266089</v>
      </c>
      <c r="N744" s="2">
        <f t="shared" si="4"/>
        <v>3.507266089</v>
      </c>
      <c r="O744" s="2">
        <v>739.0</v>
      </c>
      <c r="P744" s="2">
        <f t="shared" si="5"/>
        <v>-62.11127327</v>
      </c>
      <c r="Q744" s="2">
        <f t="shared" si="6"/>
        <v>-51.17190905</v>
      </c>
      <c r="R744" s="2">
        <f t="shared" si="7"/>
        <v>80.47592524</v>
      </c>
      <c r="S744" s="2">
        <f t="shared" si="8"/>
        <v>7216.796875</v>
      </c>
      <c r="T744" s="2">
        <f t="shared" si="9"/>
        <v>-0.9981659663</v>
      </c>
      <c r="U744" s="2">
        <f t="shared" si="10"/>
        <v>-0.8223637249</v>
      </c>
      <c r="V744" s="2">
        <f t="shared" si="11"/>
        <v>1.293297101</v>
      </c>
      <c r="W744" s="2">
        <f t="shared" si="12"/>
        <v>-0.9981659663</v>
      </c>
      <c r="X744" s="2">
        <f t="shared" si="13"/>
        <v>-0.8223637249</v>
      </c>
      <c r="Y744" s="2">
        <f t="shared" si="14"/>
        <v>1.293297101</v>
      </c>
    </row>
    <row r="745">
      <c r="H745" s="2">
        <v>740.0</v>
      </c>
      <c r="I745" s="2">
        <v>0.07400000000000109</v>
      </c>
      <c r="J745" s="2">
        <f t="shared" si="1"/>
        <v>57.26674086</v>
      </c>
      <c r="K745" s="2">
        <f t="shared" si="2"/>
        <v>0.1145334817</v>
      </c>
      <c r="M745" s="2">
        <f t="shared" si="3"/>
        <v>0.9203113817</v>
      </c>
      <c r="N745" s="2">
        <f t="shared" si="4"/>
        <v>3.420311382</v>
      </c>
      <c r="O745" s="2">
        <v>740.0</v>
      </c>
      <c r="P745" s="2">
        <f t="shared" si="5"/>
        <v>-62.1161907</v>
      </c>
      <c r="Q745" s="2">
        <f t="shared" si="6"/>
        <v>-51.49191536</v>
      </c>
      <c r="R745" s="2">
        <f t="shared" si="7"/>
        <v>80.68357017</v>
      </c>
      <c r="S745" s="2">
        <f t="shared" si="8"/>
        <v>7226.5625</v>
      </c>
      <c r="T745" s="2">
        <f t="shared" si="9"/>
        <v>-0.9982449925</v>
      </c>
      <c r="U745" s="2">
        <f t="shared" si="10"/>
        <v>-0.8275064211</v>
      </c>
      <c r="V745" s="2">
        <f t="shared" si="11"/>
        <v>1.296634082</v>
      </c>
      <c r="W745" s="2">
        <f t="shared" si="12"/>
        <v>-0.9982449925</v>
      </c>
      <c r="X745" s="2">
        <f t="shared" si="13"/>
        <v>-0.8275064211</v>
      </c>
      <c r="Y745" s="2">
        <f t="shared" si="14"/>
        <v>1.296634082</v>
      </c>
    </row>
    <row r="746">
      <c r="H746" s="2">
        <v>741.0</v>
      </c>
      <c r="I746" s="2">
        <v>0.0741000000000011</v>
      </c>
      <c r="J746" s="2">
        <f t="shared" si="1"/>
        <v>51.77457051</v>
      </c>
      <c r="K746" s="2">
        <f t="shared" si="2"/>
        <v>0.103549141</v>
      </c>
      <c r="M746" s="2">
        <f t="shared" si="3"/>
        <v>0.8320488613</v>
      </c>
      <c r="N746" s="2">
        <f t="shared" si="4"/>
        <v>3.332048861</v>
      </c>
      <c r="O746" s="2">
        <v>741.0</v>
      </c>
      <c r="P746" s="2">
        <f t="shared" si="5"/>
        <v>-62.1211645</v>
      </c>
      <c r="Q746" s="2">
        <f t="shared" si="6"/>
        <v>-51.81358114</v>
      </c>
      <c r="R746" s="2">
        <f t="shared" si="7"/>
        <v>80.89305452</v>
      </c>
      <c r="S746" s="2">
        <f t="shared" si="8"/>
        <v>7236.328125</v>
      </c>
      <c r="T746" s="2">
        <f t="shared" si="9"/>
        <v>-0.9983249244</v>
      </c>
      <c r="U746" s="2">
        <f t="shared" si="10"/>
        <v>-0.8326757859</v>
      </c>
      <c r="V746" s="2">
        <f t="shared" si="11"/>
        <v>1.300000623</v>
      </c>
      <c r="W746" s="2">
        <f t="shared" si="12"/>
        <v>-0.9983249244</v>
      </c>
      <c r="X746" s="2">
        <f t="shared" si="13"/>
        <v>-0.8326757859</v>
      </c>
      <c r="Y746" s="2">
        <f t="shared" si="14"/>
        <v>1.300000623</v>
      </c>
    </row>
    <row r="747">
      <c r="H747" s="2">
        <v>742.0</v>
      </c>
      <c r="I747" s="2">
        <v>0.0742000000000011</v>
      </c>
      <c r="J747" s="2">
        <f t="shared" si="1"/>
        <v>46.20882566</v>
      </c>
      <c r="K747" s="2">
        <f t="shared" si="2"/>
        <v>0.09241765132</v>
      </c>
      <c r="M747" s="2">
        <f t="shared" si="3"/>
        <v>0.7426039539</v>
      </c>
      <c r="N747" s="2">
        <f t="shared" si="4"/>
        <v>3.242603954</v>
      </c>
      <c r="O747" s="2">
        <v>742.0</v>
      </c>
      <c r="P747" s="2">
        <f t="shared" si="5"/>
        <v>-62.12619544</v>
      </c>
      <c r="Q747" s="2">
        <f t="shared" si="6"/>
        <v>-52.13692546</v>
      </c>
      <c r="R747" s="2">
        <f t="shared" si="7"/>
        <v>81.10439665</v>
      </c>
      <c r="S747" s="2">
        <f t="shared" si="8"/>
        <v>7246.09375</v>
      </c>
      <c r="T747" s="2">
        <f t="shared" si="9"/>
        <v>-0.9984057746</v>
      </c>
      <c r="U747" s="2">
        <f t="shared" si="10"/>
        <v>-0.837872126</v>
      </c>
      <c r="V747" s="2">
        <f t="shared" si="11"/>
        <v>1.303397019</v>
      </c>
      <c r="W747" s="2">
        <f t="shared" si="12"/>
        <v>-0.9984057746</v>
      </c>
      <c r="X747" s="2">
        <f t="shared" si="13"/>
        <v>-0.837872126</v>
      </c>
      <c r="Y747" s="2">
        <f t="shared" si="14"/>
        <v>1.303397019</v>
      </c>
    </row>
    <row r="748">
      <c r="H748" s="2">
        <v>743.0</v>
      </c>
      <c r="I748" s="2">
        <v>0.0743000000000011</v>
      </c>
      <c r="J748" s="2">
        <f t="shared" si="1"/>
        <v>40.57741554</v>
      </c>
      <c r="K748" s="2">
        <f t="shared" si="2"/>
        <v>0.08115483108</v>
      </c>
      <c r="M748" s="2">
        <f t="shared" si="3"/>
        <v>0.6521037657</v>
      </c>
      <c r="N748" s="2">
        <f t="shared" si="4"/>
        <v>3.152103766</v>
      </c>
      <c r="O748" s="2">
        <v>743.0</v>
      </c>
      <c r="P748" s="2">
        <f t="shared" si="5"/>
        <v>-62.13128431</v>
      </c>
      <c r="Q748" s="2">
        <f t="shared" si="6"/>
        <v>-52.46196764</v>
      </c>
      <c r="R748" s="2">
        <f t="shared" si="7"/>
        <v>81.31761518</v>
      </c>
      <c r="S748" s="2">
        <f t="shared" si="8"/>
        <v>7255.859375</v>
      </c>
      <c r="T748" s="2">
        <f t="shared" si="9"/>
        <v>-0.9984875558</v>
      </c>
      <c r="U748" s="2">
        <f t="shared" si="10"/>
        <v>-0.8430957517</v>
      </c>
      <c r="V748" s="2">
        <f t="shared" si="11"/>
        <v>1.306823571</v>
      </c>
      <c r="W748" s="2">
        <f t="shared" si="12"/>
        <v>-0.9984875558</v>
      </c>
      <c r="X748" s="2">
        <f t="shared" si="13"/>
        <v>-0.8430957517</v>
      </c>
      <c r="Y748" s="2">
        <f t="shared" si="14"/>
        <v>1.306823571</v>
      </c>
    </row>
    <row r="749">
      <c r="H749" s="2">
        <v>744.0</v>
      </c>
      <c r="I749" s="2">
        <v>0.0744000000000011</v>
      </c>
      <c r="J749" s="2">
        <f t="shared" si="1"/>
        <v>34.8883427</v>
      </c>
      <c r="K749" s="2">
        <f t="shared" si="2"/>
        <v>0.06977668539</v>
      </c>
      <c r="M749" s="2">
        <f t="shared" si="3"/>
        <v>0.5606769024</v>
      </c>
      <c r="N749" s="2">
        <f t="shared" si="4"/>
        <v>3.060676902</v>
      </c>
      <c r="O749" s="2">
        <v>744.0</v>
      </c>
      <c r="P749" s="2">
        <f t="shared" si="5"/>
        <v>-62.13643191</v>
      </c>
      <c r="Q749" s="2">
        <f t="shared" si="6"/>
        <v>-52.78872729</v>
      </c>
      <c r="R749" s="2">
        <f t="shared" si="7"/>
        <v>81.532729</v>
      </c>
      <c r="S749" s="2">
        <f t="shared" si="8"/>
        <v>7265.625</v>
      </c>
      <c r="T749" s="2">
        <f t="shared" si="9"/>
        <v>-0.9985702809</v>
      </c>
      <c r="U749" s="2">
        <f t="shared" si="10"/>
        <v>-0.8483469781</v>
      </c>
      <c r="V749" s="2">
        <f t="shared" si="11"/>
        <v>1.310280581</v>
      </c>
      <c r="W749" s="2">
        <f t="shared" si="12"/>
        <v>-0.9985702809</v>
      </c>
      <c r="X749" s="2">
        <f t="shared" si="13"/>
        <v>-0.848346978</v>
      </c>
      <c r="Y749" s="2">
        <f t="shared" si="14"/>
        <v>1.310280581</v>
      </c>
    </row>
    <row r="750">
      <c r="H750" s="2">
        <v>745.0</v>
      </c>
      <c r="I750" s="2">
        <v>0.07450000000000111</v>
      </c>
      <c r="J750" s="2">
        <f t="shared" si="1"/>
        <v>29.14969161</v>
      </c>
      <c r="K750" s="2">
        <f t="shared" si="2"/>
        <v>0.05829938321</v>
      </c>
      <c r="M750" s="2">
        <f t="shared" si="3"/>
        <v>0.4684532865</v>
      </c>
      <c r="N750" s="2">
        <f t="shared" si="4"/>
        <v>2.968453286</v>
      </c>
      <c r="O750" s="2">
        <v>745.0</v>
      </c>
      <c r="P750" s="2">
        <f t="shared" si="5"/>
        <v>-62.14163906</v>
      </c>
      <c r="Q750" s="2">
        <f t="shared" si="6"/>
        <v>-53.11722426</v>
      </c>
      <c r="R750" s="2">
        <f t="shared" si="7"/>
        <v>81.7497573</v>
      </c>
      <c r="S750" s="2">
        <f t="shared" si="8"/>
        <v>7275.390625</v>
      </c>
      <c r="T750" s="2">
        <f t="shared" si="9"/>
        <v>-0.998653963</v>
      </c>
      <c r="U750" s="2">
        <f t="shared" si="10"/>
        <v>-0.8536261244</v>
      </c>
      <c r="V750" s="2">
        <f t="shared" si="11"/>
        <v>1.313768358</v>
      </c>
      <c r="W750" s="2">
        <f t="shared" si="12"/>
        <v>-0.998653963</v>
      </c>
      <c r="X750" s="2">
        <f t="shared" si="13"/>
        <v>-0.8536261244</v>
      </c>
      <c r="Y750" s="2">
        <f t="shared" si="14"/>
        <v>1.313768358</v>
      </c>
    </row>
    <row r="751">
      <c r="H751" s="2">
        <v>746.0</v>
      </c>
      <c r="I751" s="2">
        <v>0.07460000000000111</v>
      </c>
      <c r="J751" s="2">
        <f t="shared" si="1"/>
        <v>23.36961721</v>
      </c>
      <c r="K751" s="2">
        <f t="shared" si="2"/>
        <v>0.04673923442</v>
      </c>
      <c r="M751" s="2">
        <f t="shared" si="3"/>
        <v>0.3755639728</v>
      </c>
      <c r="N751" s="2">
        <f t="shared" si="4"/>
        <v>2.875563973</v>
      </c>
      <c r="O751" s="2">
        <v>746.0</v>
      </c>
      <c r="P751" s="2">
        <f t="shared" si="5"/>
        <v>-62.1469066</v>
      </c>
      <c r="Q751" s="2">
        <f t="shared" si="6"/>
        <v>-53.44747871</v>
      </c>
      <c r="R751" s="2">
        <f t="shared" si="7"/>
        <v>81.96871952</v>
      </c>
      <c r="S751" s="2">
        <f t="shared" si="8"/>
        <v>7285.15625</v>
      </c>
      <c r="T751" s="2">
        <f t="shared" si="9"/>
        <v>-0.9987386156</v>
      </c>
      <c r="U751" s="2">
        <f t="shared" si="10"/>
        <v>-0.8589335143</v>
      </c>
      <c r="V751" s="2">
        <f t="shared" si="11"/>
        <v>1.317287214</v>
      </c>
      <c r="W751" s="2">
        <f t="shared" si="12"/>
        <v>-0.9987386156</v>
      </c>
      <c r="X751" s="2">
        <f t="shared" si="13"/>
        <v>-0.8589335143</v>
      </c>
      <c r="Y751" s="2">
        <f t="shared" si="14"/>
        <v>1.317287214</v>
      </c>
    </row>
    <row r="752">
      <c r="H752" s="2">
        <v>747.0</v>
      </c>
      <c r="I752" s="2">
        <v>0.07470000000000111</v>
      </c>
      <c r="J752" s="2">
        <f t="shared" si="1"/>
        <v>17.55633331</v>
      </c>
      <c r="K752" s="2">
        <f t="shared" si="2"/>
        <v>0.03511266662</v>
      </c>
      <c r="M752" s="2">
        <f t="shared" si="3"/>
        <v>0.2821409622</v>
      </c>
      <c r="N752" s="2">
        <f t="shared" si="4"/>
        <v>2.782140962</v>
      </c>
      <c r="O752" s="2">
        <v>747.0</v>
      </c>
      <c r="P752" s="2">
        <f t="shared" si="5"/>
        <v>-62.15223537</v>
      </c>
      <c r="Q752" s="2">
        <f t="shared" si="6"/>
        <v>-53.77951106</v>
      </c>
      <c r="R752" s="2">
        <f t="shared" si="7"/>
        <v>82.18963543</v>
      </c>
      <c r="S752" s="2">
        <f t="shared" si="8"/>
        <v>7294.921875</v>
      </c>
      <c r="T752" s="2">
        <f t="shared" si="9"/>
        <v>-0.9988242522</v>
      </c>
      <c r="U752" s="2">
        <f t="shared" si="10"/>
        <v>-0.8642694764</v>
      </c>
      <c r="V752" s="2">
        <f t="shared" si="11"/>
        <v>1.320837467</v>
      </c>
      <c r="W752" s="2">
        <f t="shared" si="12"/>
        <v>-0.9988242522</v>
      </c>
      <c r="X752" s="2">
        <f t="shared" si="13"/>
        <v>-0.8642694764</v>
      </c>
      <c r="Y752" s="2">
        <f t="shared" si="14"/>
        <v>1.320837467</v>
      </c>
    </row>
    <row r="753">
      <c r="H753" s="2">
        <v>748.0</v>
      </c>
      <c r="I753" s="2">
        <v>0.07480000000000112</v>
      </c>
      <c r="J753" s="2">
        <f t="shared" si="1"/>
        <v>11.7181009</v>
      </c>
      <c r="K753" s="2">
        <f t="shared" si="2"/>
        <v>0.0234362018</v>
      </c>
      <c r="M753" s="2">
        <f t="shared" si="3"/>
        <v>0.1883170138</v>
      </c>
      <c r="N753" s="2">
        <f t="shared" si="4"/>
        <v>2.688317014</v>
      </c>
      <c r="O753" s="2">
        <v>748.0</v>
      </c>
      <c r="P753" s="2">
        <f t="shared" si="5"/>
        <v>-62.15762625</v>
      </c>
      <c r="Q753" s="2">
        <f t="shared" si="6"/>
        <v>-54.11334204</v>
      </c>
      <c r="R753" s="2">
        <f t="shared" si="7"/>
        <v>82.41252506</v>
      </c>
      <c r="S753" s="2">
        <f t="shared" si="8"/>
        <v>7304.6875</v>
      </c>
      <c r="T753" s="2">
        <f t="shared" si="9"/>
        <v>-0.9989108868</v>
      </c>
      <c r="U753" s="2">
        <f t="shared" si="10"/>
        <v>-0.8696343433</v>
      </c>
      <c r="V753" s="2">
        <f t="shared" si="11"/>
        <v>1.324419439</v>
      </c>
      <c r="W753" s="2">
        <f t="shared" si="12"/>
        <v>-0.9989108868</v>
      </c>
      <c r="X753" s="2">
        <f t="shared" si="13"/>
        <v>-0.8696343433</v>
      </c>
      <c r="Y753" s="2">
        <f t="shared" si="14"/>
        <v>1.324419439</v>
      </c>
    </row>
    <row r="754">
      <c r="H754" s="2">
        <v>749.0</v>
      </c>
      <c r="I754" s="2">
        <v>0.07490000000000112</v>
      </c>
      <c r="J754" s="2">
        <f t="shared" si="1"/>
        <v>5.863216425</v>
      </c>
      <c r="K754" s="2">
        <f t="shared" si="2"/>
        <v>0.01172643285</v>
      </c>
      <c r="M754" s="2">
        <f t="shared" si="3"/>
        <v>0.09422545667</v>
      </c>
      <c r="N754" s="2">
        <f t="shared" si="4"/>
        <v>2.594225457</v>
      </c>
      <c r="O754" s="2">
        <v>749.0</v>
      </c>
      <c r="P754" s="2">
        <f t="shared" si="5"/>
        <v>-62.1630801</v>
      </c>
      <c r="Q754" s="2">
        <f t="shared" si="6"/>
        <v>-54.44899265</v>
      </c>
      <c r="R754" s="2">
        <f t="shared" si="7"/>
        <v>82.63740877</v>
      </c>
      <c r="S754" s="2">
        <f t="shared" si="8"/>
        <v>7314.453125</v>
      </c>
      <c r="T754" s="2">
        <f t="shared" si="9"/>
        <v>-0.9989985336</v>
      </c>
      <c r="U754" s="2">
        <f t="shared" si="10"/>
        <v>-0.8750284529</v>
      </c>
      <c r="V754" s="2">
        <f t="shared" si="11"/>
        <v>1.328033457</v>
      </c>
      <c r="W754" s="2">
        <f t="shared" si="12"/>
        <v>-0.9989985336</v>
      </c>
      <c r="X754" s="2">
        <f t="shared" si="13"/>
        <v>-0.8750284529</v>
      </c>
      <c r="Y754" s="2">
        <f t="shared" si="14"/>
        <v>1.328033457</v>
      </c>
    </row>
    <row r="755">
      <c r="H755" s="2">
        <v>750.0</v>
      </c>
      <c r="I755" s="2">
        <v>0.07500000000000112</v>
      </c>
      <c r="J755" s="2">
        <f t="shared" si="1"/>
        <v>0</v>
      </c>
      <c r="K755" s="2">
        <f t="shared" si="2"/>
        <v>0</v>
      </c>
      <c r="M755" s="2">
        <f t="shared" si="3"/>
        <v>0</v>
      </c>
      <c r="N755" s="2">
        <f t="shared" si="4"/>
        <v>2.5</v>
      </c>
      <c r="O755" s="2">
        <v>750.0</v>
      </c>
      <c r="P755" s="2">
        <f t="shared" si="5"/>
        <v>-62.16859783</v>
      </c>
      <c r="Q755" s="2">
        <f t="shared" si="6"/>
        <v>-54.7864842</v>
      </c>
      <c r="R755" s="2">
        <f t="shared" si="7"/>
        <v>82.8643072</v>
      </c>
      <c r="S755" s="2">
        <f t="shared" si="8"/>
        <v>7324.21875</v>
      </c>
      <c r="T755" s="2">
        <f t="shared" si="9"/>
        <v>-0.9990872069</v>
      </c>
      <c r="U755" s="2">
        <f t="shared" si="10"/>
        <v>-0.8804521476</v>
      </c>
      <c r="V755" s="2">
        <f t="shared" si="11"/>
        <v>1.331679853</v>
      </c>
      <c r="W755" s="2">
        <f t="shared" si="12"/>
        <v>-0.9990872069</v>
      </c>
      <c r="X755" s="2">
        <f t="shared" si="13"/>
        <v>-0.8804521476</v>
      </c>
      <c r="Y755" s="2">
        <f t="shared" si="14"/>
        <v>1.331679853</v>
      </c>
    </row>
    <row r="756">
      <c r="H756" s="2">
        <v>751.0</v>
      </c>
      <c r="I756" s="2">
        <v>0.07510000000000112</v>
      </c>
      <c r="J756" s="2">
        <f t="shared" si="1"/>
        <v>-5.863216425</v>
      </c>
      <c r="K756" s="2">
        <f t="shared" si="2"/>
        <v>-0.01172643285</v>
      </c>
      <c r="M756" s="2">
        <f t="shared" si="3"/>
        <v>-0.09422545668</v>
      </c>
      <c r="N756" s="2">
        <f t="shared" si="4"/>
        <v>2.405774543</v>
      </c>
      <c r="O756" s="2">
        <v>751.0</v>
      </c>
      <c r="P756" s="2">
        <f t="shared" si="5"/>
        <v>-62.17418035</v>
      </c>
      <c r="Q756" s="2">
        <f t="shared" si="6"/>
        <v>-55.12583831</v>
      </c>
      <c r="R756" s="2">
        <f t="shared" si="7"/>
        <v>83.09324131</v>
      </c>
      <c r="S756" s="2">
        <f t="shared" si="8"/>
        <v>7333.984375</v>
      </c>
      <c r="T756" s="2">
        <f t="shared" si="9"/>
        <v>-0.9991769214</v>
      </c>
      <c r="U756" s="2">
        <f t="shared" si="10"/>
        <v>-0.8859057748</v>
      </c>
      <c r="V756" s="2">
        <f t="shared" si="11"/>
        <v>1.335358964</v>
      </c>
      <c r="W756" s="2">
        <f t="shared" si="12"/>
        <v>-0.9991769214</v>
      </c>
      <c r="X756" s="2">
        <f t="shared" si="13"/>
        <v>-0.8859057748</v>
      </c>
      <c r="Y756" s="2">
        <f t="shared" si="14"/>
        <v>1.335358964</v>
      </c>
    </row>
    <row r="757">
      <c r="H757" s="2">
        <v>752.0</v>
      </c>
      <c r="I757" s="2">
        <v>0.07520000000000113</v>
      </c>
      <c r="J757" s="2">
        <f t="shared" si="1"/>
        <v>-11.7181009</v>
      </c>
      <c r="K757" s="2">
        <f t="shared" si="2"/>
        <v>-0.0234362018</v>
      </c>
      <c r="M757" s="2">
        <f t="shared" si="3"/>
        <v>-0.1883170138</v>
      </c>
      <c r="N757" s="2">
        <f t="shared" si="4"/>
        <v>2.311682986</v>
      </c>
      <c r="O757" s="2">
        <v>752.0</v>
      </c>
      <c r="P757" s="2">
        <f t="shared" si="5"/>
        <v>-62.17982859</v>
      </c>
      <c r="Q757" s="2">
        <f t="shared" si="6"/>
        <v>-55.46707691</v>
      </c>
      <c r="R757" s="2">
        <f t="shared" si="7"/>
        <v>83.3242324</v>
      </c>
      <c r="S757" s="2">
        <f t="shared" si="8"/>
        <v>7343.75</v>
      </c>
      <c r="T757" s="2">
        <f t="shared" si="9"/>
        <v>-0.999267692</v>
      </c>
      <c r="U757" s="2">
        <f t="shared" si="10"/>
        <v>-0.8913896868</v>
      </c>
      <c r="V757" s="2">
        <f t="shared" si="11"/>
        <v>1.339071131</v>
      </c>
      <c r="W757" s="2">
        <f t="shared" si="12"/>
        <v>-0.999267692</v>
      </c>
      <c r="X757" s="2">
        <f t="shared" si="13"/>
        <v>-0.8913896868</v>
      </c>
      <c r="Y757" s="2">
        <f t="shared" si="14"/>
        <v>1.339071131</v>
      </c>
    </row>
    <row r="758">
      <c r="H758" s="2">
        <v>753.0</v>
      </c>
      <c r="I758" s="2">
        <v>0.07530000000000113</v>
      </c>
      <c r="J758" s="2">
        <f t="shared" si="1"/>
        <v>-17.55633331</v>
      </c>
      <c r="K758" s="2">
        <f t="shared" si="2"/>
        <v>-0.03511266662</v>
      </c>
      <c r="M758" s="2">
        <f t="shared" si="3"/>
        <v>-0.2821409622</v>
      </c>
      <c r="N758" s="2">
        <f t="shared" si="4"/>
        <v>2.217859038</v>
      </c>
      <c r="O758" s="2">
        <v>753.0</v>
      </c>
      <c r="P758" s="2">
        <f t="shared" si="5"/>
        <v>-62.1855435</v>
      </c>
      <c r="Q758" s="2">
        <f t="shared" si="6"/>
        <v>-55.81022224</v>
      </c>
      <c r="R758" s="2">
        <f t="shared" si="7"/>
        <v>83.55730205</v>
      </c>
      <c r="S758" s="2">
        <f t="shared" si="8"/>
        <v>7353.515625</v>
      </c>
      <c r="T758" s="2">
        <f t="shared" si="9"/>
        <v>-0.9993595341</v>
      </c>
      <c r="U758" s="2">
        <f t="shared" si="10"/>
        <v>-0.896904241</v>
      </c>
      <c r="V758" s="2">
        <f t="shared" si="11"/>
        <v>1.342816702</v>
      </c>
      <c r="W758" s="2">
        <f t="shared" si="12"/>
        <v>-0.9993595341</v>
      </c>
      <c r="X758" s="2">
        <f t="shared" si="13"/>
        <v>-0.896904241</v>
      </c>
      <c r="Y758" s="2">
        <f t="shared" si="14"/>
        <v>1.342816702</v>
      </c>
    </row>
    <row r="759">
      <c r="H759" s="2">
        <v>754.0</v>
      </c>
      <c r="I759" s="2">
        <v>0.07540000000000113</v>
      </c>
      <c r="J759" s="2">
        <f t="shared" si="1"/>
        <v>-23.36961721</v>
      </c>
      <c r="K759" s="2">
        <f t="shared" si="2"/>
        <v>-0.04673923442</v>
      </c>
      <c r="M759" s="2">
        <f t="shared" si="3"/>
        <v>-0.3755639728</v>
      </c>
      <c r="N759" s="2">
        <f t="shared" si="4"/>
        <v>2.124436027</v>
      </c>
      <c r="O759" s="2">
        <v>754.0</v>
      </c>
      <c r="P759" s="2">
        <f t="shared" si="5"/>
        <v>-62.19132604</v>
      </c>
      <c r="Q759" s="2">
        <f t="shared" si="6"/>
        <v>-56.15529685</v>
      </c>
      <c r="R759" s="2">
        <f t="shared" si="7"/>
        <v>83.79247221</v>
      </c>
      <c r="S759" s="2">
        <f t="shared" si="8"/>
        <v>7363.28125</v>
      </c>
      <c r="T759" s="2">
        <f t="shared" si="9"/>
        <v>-0.999452463</v>
      </c>
      <c r="U759" s="2">
        <f t="shared" si="10"/>
        <v>-0.9024498001</v>
      </c>
      <c r="V759" s="2">
        <f t="shared" si="11"/>
        <v>1.34659603</v>
      </c>
      <c r="W759" s="2">
        <f t="shared" si="12"/>
        <v>-0.999452463</v>
      </c>
      <c r="X759" s="2">
        <f t="shared" si="13"/>
        <v>-0.9024498001</v>
      </c>
      <c r="Y759" s="2">
        <f t="shared" si="14"/>
        <v>1.34659603</v>
      </c>
    </row>
    <row r="760">
      <c r="H760" s="2">
        <v>755.0</v>
      </c>
      <c r="I760" s="2">
        <v>0.07550000000000114</v>
      </c>
      <c r="J760" s="2">
        <f t="shared" si="1"/>
        <v>-29.14969161</v>
      </c>
      <c r="K760" s="2">
        <f t="shared" si="2"/>
        <v>-0.05829938321</v>
      </c>
      <c r="M760" s="2">
        <f t="shared" si="3"/>
        <v>-0.4684532865</v>
      </c>
      <c r="N760" s="2">
        <f t="shared" si="4"/>
        <v>2.031546714</v>
      </c>
      <c r="O760" s="2">
        <v>755.0</v>
      </c>
      <c r="P760" s="2">
        <f t="shared" si="5"/>
        <v>-62.1971772</v>
      </c>
      <c r="Q760" s="2">
        <f t="shared" si="6"/>
        <v>-56.50232365</v>
      </c>
      <c r="R760" s="2">
        <f t="shared" si="7"/>
        <v>84.02976514</v>
      </c>
      <c r="S760" s="2">
        <f t="shared" si="8"/>
        <v>7373.046875</v>
      </c>
      <c r="T760" s="2">
        <f t="shared" si="9"/>
        <v>-0.9995464947</v>
      </c>
      <c r="U760" s="2">
        <f t="shared" si="10"/>
        <v>-0.9080267319</v>
      </c>
      <c r="V760" s="2">
        <f t="shared" si="11"/>
        <v>1.350409472</v>
      </c>
      <c r="W760" s="2">
        <f t="shared" si="12"/>
        <v>-0.9995464947</v>
      </c>
      <c r="X760" s="2">
        <f t="shared" si="13"/>
        <v>-0.9080267319</v>
      </c>
      <c r="Y760" s="2">
        <f t="shared" si="14"/>
        <v>1.350409472</v>
      </c>
    </row>
    <row r="761">
      <c r="H761" s="2">
        <v>756.0</v>
      </c>
      <c r="I761" s="2">
        <v>0.07560000000000114</v>
      </c>
      <c r="J761" s="2">
        <f t="shared" si="1"/>
        <v>-34.8883427</v>
      </c>
      <c r="K761" s="2">
        <f t="shared" si="2"/>
        <v>-0.06977668539</v>
      </c>
      <c r="M761" s="2">
        <f t="shared" si="3"/>
        <v>-0.5606769024</v>
      </c>
      <c r="N761" s="2">
        <f t="shared" si="4"/>
        <v>1.939323098</v>
      </c>
      <c r="O761" s="2">
        <v>756.0</v>
      </c>
      <c r="P761" s="2">
        <f t="shared" si="5"/>
        <v>-62.20309797</v>
      </c>
      <c r="Q761" s="2">
        <f t="shared" si="6"/>
        <v>-56.85132585</v>
      </c>
      <c r="R761" s="2">
        <f t="shared" si="7"/>
        <v>84.26920344</v>
      </c>
      <c r="S761" s="2">
        <f t="shared" si="8"/>
        <v>7382.8125</v>
      </c>
      <c r="T761" s="2">
        <f t="shared" si="9"/>
        <v>-0.9996416452</v>
      </c>
      <c r="U761" s="2">
        <f t="shared" si="10"/>
        <v>-0.9136354097</v>
      </c>
      <c r="V761" s="2">
        <f t="shared" si="11"/>
        <v>1.354257391</v>
      </c>
      <c r="W761" s="2">
        <f t="shared" si="12"/>
        <v>-0.9996416452</v>
      </c>
      <c r="X761" s="2">
        <f t="shared" si="13"/>
        <v>-0.9136354097</v>
      </c>
      <c r="Y761" s="2">
        <f t="shared" si="14"/>
        <v>1.354257391</v>
      </c>
    </row>
    <row r="762">
      <c r="H762" s="2">
        <v>757.0</v>
      </c>
      <c r="I762" s="2">
        <v>0.07570000000000114</v>
      </c>
      <c r="J762" s="2">
        <f t="shared" si="1"/>
        <v>-40.57741554</v>
      </c>
      <c r="K762" s="2">
        <f t="shared" si="2"/>
        <v>-0.08115483108</v>
      </c>
      <c r="M762" s="2">
        <f t="shared" si="3"/>
        <v>-0.6521037657</v>
      </c>
      <c r="N762" s="2">
        <f t="shared" si="4"/>
        <v>1.847896234</v>
      </c>
      <c r="O762" s="2">
        <v>757.0</v>
      </c>
      <c r="P762" s="2">
        <f t="shared" si="5"/>
        <v>-62.20908939</v>
      </c>
      <c r="Q762" s="2">
        <f t="shared" si="6"/>
        <v>-57.20232702</v>
      </c>
      <c r="R762" s="2">
        <f t="shared" si="7"/>
        <v>84.51081007</v>
      </c>
      <c r="S762" s="2">
        <f t="shared" si="8"/>
        <v>7392.578125</v>
      </c>
      <c r="T762" s="2">
        <f t="shared" si="9"/>
        <v>-0.9997379309</v>
      </c>
      <c r="U762" s="2">
        <f t="shared" si="10"/>
        <v>-0.9192762122</v>
      </c>
      <c r="V762" s="2">
        <f t="shared" si="11"/>
        <v>1.358140157</v>
      </c>
      <c r="W762" s="2">
        <f t="shared" si="12"/>
        <v>-0.9997379309</v>
      </c>
      <c r="X762" s="2">
        <f t="shared" si="13"/>
        <v>-0.9192762122</v>
      </c>
      <c r="Y762" s="2">
        <f t="shared" si="14"/>
        <v>1.358140157</v>
      </c>
    </row>
    <row r="763">
      <c r="H763" s="2">
        <v>758.0</v>
      </c>
      <c r="I763" s="2">
        <v>0.07580000000000114</v>
      </c>
      <c r="J763" s="2">
        <f t="shared" si="1"/>
        <v>-46.20882566</v>
      </c>
      <c r="K763" s="2">
        <f t="shared" si="2"/>
        <v>-0.09241765132</v>
      </c>
      <c r="M763" s="2">
        <f t="shared" si="3"/>
        <v>-0.7426039539</v>
      </c>
      <c r="N763" s="2">
        <f t="shared" si="4"/>
        <v>1.757396046</v>
      </c>
      <c r="O763" s="2">
        <v>758.0</v>
      </c>
      <c r="P763" s="2">
        <f t="shared" si="5"/>
        <v>-62.21515249</v>
      </c>
      <c r="Q763" s="2">
        <f t="shared" si="6"/>
        <v>-57.55535108</v>
      </c>
      <c r="R763" s="2">
        <f t="shared" si="7"/>
        <v>84.75460835</v>
      </c>
      <c r="S763" s="2">
        <f t="shared" si="8"/>
        <v>7402.34375</v>
      </c>
      <c r="T763" s="2">
        <f t="shared" si="9"/>
        <v>-0.9998353685</v>
      </c>
      <c r="U763" s="2">
        <f t="shared" si="10"/>
        <v>-0.9249495237</v>
      </c>
      <c r="V763" s="2">
        <f t="shared" si="11"/>
        <v>1.362058143</v>
      </c>
      <c r="W763" s="2">
        <f t="shared" si="12"/>
        <v>-0.9998353685</v>
      </c>
      <c r="X763" s="2">
        <f t="shared" si="13"/>
        <v>-0.9249495237</v>
      </c>
      <c r="Y763" s="2">
        <f t="shared" si="14"/>
        <v>1.362058143</v>
      </c>
    </row>
    <row r="764">
      <c r="H764" s="2">
        <v>759.0</v>
      </c>
      <c r="I764" s="2">
        <v>0.07590000000000115</v>
      </c>
      <c r="J764" s="2">
        <f t="shared" si="1"/>
        <v>-51.77457051</v>
      </c>
      <c r="K764" s="2">
        <f t="shared" si="2"/>
        <v>-0.103549141</v>
      </c>
      <c r="M764" s="2">
        <f t="shared" si="3"/>
        <v>-0.8320488613</v>
      </c>
      <c r="N764" s="2">
        <f t="shared" si="4"/>
        <v>1.667951139</v>
      </c>
      <c r="O764" s="2">
        <v>759.0</v>
      </c>
      <c r="P764" s="2">
        <f t="shared" si="5"/>
        <v>-62.22128832</v>
      </c>
      <c r="Q764" s="2">
        <f t="shared" si="6"/>
        <v>-57.91042229</v>
      </c>
      <c r="R764" s="2">
        <f t="shared" si="7"/>
        <v>85.00062194</v>
      </c>
      <c r="S764" s="2">
        <f t="shared" si="8"/>
        <v>7412.109375</v>
      </c>
      <c r="T764" s="2">
        <f t="shared" si="9"/>
        <v>-0.9999339751</v>
      </c>
      <c r="U764" s="2">
        <f t="shared" si="10"/>
        <v>-0.9306557342</v>
      </c>
      <c r="V764" s="2">
        <f t="shared" si="11"/>
        <v>1.366011731</v>
      </c>
      <c r="W764" s="2">
        <f t="shared" si="12"/>
        <v>-0.9999339751</v>
      </c>
      <c r="X764" s="2">
        <f t="shared" si="13"/>
        <v>-0.9306557342</v>
      </c>
      <c r="Y764" s="2">
        <f t="shared" si="14"/>
        <v>1.366011731</v>
      </c>
    </row>
    <row r="765">
      <c r="H765" s="2">
        <v>760.0</v>
      </c>
      <c r="I765" s="2">
        <v>0.07600000000000115</v>
      </c>
      <c r="J765" s="2">
        <f t="shared" si="1"/>
        <v>-57.26674086</v>
      </c>
      <c r="K765" s="2">
        <f t="shared" si="2"/>
        <v>-0.1145334817</v>
      </c>
      <c r="M765" s="2">
        <f t="shared" si="3"/>
        <v>-0.9203113817</v>
      </c>
      <c r="N765" s="2">
        <f t="shared" si="4"/>
        <v>1.579688618</v>
      </c>
      <c r="O765" s="2">
        <v>760.0</v>
      </c>
      <c r="P765" s="2">
        <f t="shared" si="5"/>
        <v>-62.22749798</v>
      </c>
      <c r="Q765" s="2">
        <f t="shared" si="6"/>
        <v>-58.26756528</v>
      </c>
      <c r="R765" s="2">
        <f t="shared" si="7"/>
        <v>85.24887488</v>
      </c>
      <c r="S765" s="2">
        <f t="shared" si="8"/>
        <v>7421.875</v>
      </c>
      <c r="T765" s="2">
        <f t="shared" si="9"/>
        <v>-1.000033768</v>
      </c>
      <c r="U765" s="2">
        <f t="shared" si="10"/>
        <v>-0.9363952394</v>
      </c>
      <c r="V765" s="2">
        <f t="shared" si="11"/>
        <v>1.370001307</v>
      </c>
      <c r="W765" s="2">
        <f t="shared" si="12"/>
        <v>-1.000033768</v>
      </c>
      <c r="X765" s="2">
        <f t="shared" si="13"/>
        <v>-0.9363952394</v>
      </c>
      <c r="Y765" s="2">
        <f t="shared" si="14"/>
        <v>1.370001307</v>
      </c>
    </row>
    <row r="766">
      <c r="H766" s="2">
        <v>761.0</v>
      </c>
      <c r="I766" s="2">
        <v>0.07610000000000115</v>
      </c>
      <c r="J766" s="2">
        <f t="shared" si="1"/>
        <v>-62.67753203</v>
      </c>
      <c r="K766" s="2">
        <f t="shared" si="2"/>
        <v>-0.1253550641</v>
      </c>
      <c r="M766" s="2">
        <f t="shared" si="3"/>
        <v>-1.007266089</v>
      </c>
      <c r="N766" s="2">
        <f t="shared" si="4"/>
        <v>1.492733911</v>
      </c>
      <c r="O766" s="2">
        <v>761.0</v>
      </c>
      <c r="P766" s="2">
        <f t="shared" si="5"/>
        <v>-62.23378256</v>
      </c>
      <c r="Q766" s="2">
        <f t="shared" si="6"/>
        <v>-58.62680504</v>
      </c>
      <c r="R766" s="2">
        <f t="shared" si="7"/>
        <v>85.49939158</v>
      </c>
      <c r="S766" s="2">
        <f t="shared" si="8"/>
        <v>7431.640625</v>
      </c>
      <c r="T766" s="2">
        <f t="shared" si="9"/>
        <v>-1.000134765</v>
      </c>
      <c r="U766" s="2">
        <f t="shared" si="10"/>
        <v>-0.942168441</v>
      </c>
      <c r="V766" s="2">
        <f t="shared" si="11"/>
        <v>1.374027263</v>
      </c>
      <c r="W766" s="2">
        <f t="shared" si="12"/>
        <v>-1.000134765</v>
      </c>
      <c r="X766" s="2">
        <f t="shared" si="13"/>
        <v>-0.942168441</v>
      </c>
      <c r="Y766" s="2">
        <f t="shared" si="14"/>
        <v>1.374027263</v>
      </c>
    </row>
    <row r="767">
      <c r="H767" s="2">
        <v>762.0</v>
      </c>
      <c r="I767" s="2">
        <v>0.07620000000000116</v>
      </c>
      <c r="J767" s="2">
        <f t="shared" si="1"/>
        <v>-67.99925501</v>
      </c>
      <c r="K767" s="2">
        <f t="shared" si="2"/>
        <v>-0.13599851</v>
      </c>
      <c r="M767" s="2">
        <f t="shared" si="3"/>
        <v>-1.092789417</v>
      </c>
      <c r="N767" s="2">
        <f t="shared" si="4"/>
        <v>1.407210583</v>
      </c>
      <c r="O767" s="2">
        <v>762.0</v>
      </c>
      <c r="P767" s="2">
        <f t="shared" si="5"/>
        <v>-62.24014318</v>
      </c>
      <c r="Q767" s="2">
        <f t="shared" si="6"/>
        <v>-58.98816695</v>
      </c>
      <c r="R767" s="2">
        <f t="shared" si="7"/>
        <v>85.75219684</v>
      </c>
      <c r="S767" s="2">
        <f t="shared" si="8"/>
        <v>7441.40625</v>
      </c>
      <c r="T767" s="2">
        <f t="shared" si="9"/>
        <v>-1.000236984</v>
      </c>
      <c r="U767" s="2">
        <f t="shared" si="10"/>
        <v>-0.9479757468</v>
      </c>
      <c r="V767" s="2">
        <f t="shared" si="11"/>
        <v>1.378089997</v>
      </c>
      <c r="W767" s="2">
        <f t="shared" si="12"/>
        <v>-1.000236984</v>
      </c>
      <c r="X767" s="2">
        <f t="shared" si="13"/>
        <v>-0.9479757468</v>
      </c>
      <c r="Y767" s="2">
        <f t="shared" si="14"/>
        <v>1.378089997</v>
      </c>
    </row>
    <row r="768">
      <c r="H768" s="2">
        <v>763.0</v>
      </c>
      <c r="I768" s="2">
        <v>0.07630000000000116</v>
      </c>
      <c r="J768" s="2">
        <f t="shared" si="1"/>
        <v>-73.22434732</v>
      </c>
      <c r="K768" s="2">
        <f t="shared" si="2"/>
        <v>-0.1464486946</v>
      </c>
      <c r="M768" s="2">
        <f t="shared" si="3"/>
        <v>-1.17675983</v>
      </c>
      <c r="N768" s="2">
        <f t="shared" si="4"/>
        <v>1.32324017</v>
      </c>
      <c r="O768" s="2">
        <v>763.0</v>
      </c>
      <c r="P768" s="2">
        <f t="shared" si="5"/>
        <v>-62.24658099</v>
      </c>
      <c r="Q768" s="2">
        <f t="shared" si="6"/>
        <v>-59.35167674</v>
      </c>
      <c r="R768" s="2">
        <f t="shared" si="7"/>
        <v>86.00731584</v>
      </c>
      <c r="S768" s="2">
        <f t="shared" si="8"/>
        <v>7451.171875</v>
      </c>
      <c r="T768" s="2">
        <f t="shared" si="9"/>
        <v>-1.000340444</v>
      </c>
      <c r="U768" s="2">
        <f t="shared" si="10"/>
        <v>-0.9538175704</v>
      </c>
      <c r="V768" s="2">
        <f t="shared" si="11"/>
        <v>1.382189915</v>
      </c>
      <c r="W768" s="2">
        <f t="shared" si="12"/>
        <v>-1.000340444</v>
      </c>
      <c r="X768" s="2">
        <f t="shared" si="13"/>
        <v>-0.9538175704</v>
      </c>
      <c r="Y768" s="2">
        <f t="shared" si="14"/>
        <v>1.382189915</v>
      </c>
    </row>
    <row r="769">
      <c r="H769" s="2">
        <v>764.0</v>
      </c>
      <c r="I769" s="2">
        <v>0.07640000000000116</v>
      </c>
      <c r="J769" s="2">
        <f t="shared" si="1"/>
        <v>-78.34538383</v>
      </c>
      <c r="K769" s="2">
        <f t="shared" si="2"/>
        <v>-0.1566907677</v>
      </c>
      <c r="M769" s="2">
        <f t="shared" si="3"/>
        <v>-1.259058004</v>
      </c>
      <c r="N769" s="2">
        <f t="shared" si="4"/>
        <v>1.240941996</v>
      </c>
      <c r="O769" s="2">
        <v>764.0</v>
      </c>
      <c r="P769" s="2">
        <f t="shared" si="5"/>
        <v>-62.25309716</v>
      </c>
      <c r="Q769" s="2">
        <f t="shared" si="6"/>
        <v>-59.71736057</v>
      </c>
      <c r="R769" s="2">
        <f t="shared" si="7"/>
        <v>86.26477415</v>
      </c>
      <c r="S769" s="2">
        <f t="shared" si="8"/>
        <v>7460.9375</v>
      </c>
      <c r="T769" s="2">
        <f t="shared" si="9"/>
        <v>-1.000445163</v>
      </c>
      <c r="U769" s="2">
        <f t="shared" si="10"/>
        <v>-0.9596943321</v>
      </c>
      <c r="V769" s="2">
        <f t="shared" si="11"/>
        <v>1.386327427</v>
      </c>
      <c r="W769" s="2">
        <f t="shared" si="12"/>
        <v>-1.000445163</v>
      </c>
      <c r="X769" s="2">
        <f t="shared" si="13"/>
        <v>-0.9596943321</v>
      </c>
      <c r="Y769" s="2">
        <f t="shared" si="14"/>
        <v>1.386327427</v>
      </c>
    </row>
    <row r="770">
      <c r="H770" s="2">
        <v>765.0</v>
      </c>
      <c r="I770" s="2">
        <v>0.07650000000000116</v>
      </c>
      <c r="J770" s="2">
        <f t="shared" si="1"/>
        <v>-83.35508726</v>
      </c>
      <c r="K770" s="2">
        <f t="shared" si="2"/>
        <v>-0.1667101745</v>
      </c>
      <c r="M770" s="2">
        <f t="shared" si="3"/>
        <v>-1.339566987</v>
      </c>
      <c r="N770" s="2">
        <f t="shared" si="4"/>
        <v>1.160433013</v>
      </c>
      <c r="O770" s="2">
        <v>765.0</v>
      </c>
      <c r="P770" s="2">
        <f t="shared" si="5"/>
        <v>-62.25969287</v>
      </c>
      <c r="Q770" s="2">
        <f t="shared" si="6"/>
        <v>-60.08524496</v>
      </c>
      <c r="R770" s="2">
        <f t="shared" si="7"/>
        <v>86.52459777</v>
      </c>
      <c r="S770" s="2">
        <f t="shared" si="8"/>
        <v>7470.703125</v>
      </c>
      <c r="T770" s="2">
        <f t="shared" si="9"/>
        <v>-1.00055116</v>
      </c>
      <c r="U770" s="2">
        <f t="shared" si="10"/>
        <v>-0.9656064582</v>
      </c>
      <c r="V770" s="2">
        <f t="shared" si="11"/>
        <v>1.39050295</v>
      </c>
      <c r="W770" s="2">
        <f t="shared" si="12"/>
        <v>-1.00055116</v>
      </c>
      <c r="X770" s="2">
        <f t="shared" si="13"/>
        <v>-0.9656064582</v>
      </c>
      <c r="Y770" s="2">
        <f t="shared" si="14"/>
        <v>1.39050295</v>
      </c>
    </row>
    <row r="771">
      <c r="H771" s="2">
        <v>766.0</v>
      </c>
      <c r="I771" s="2">
        <v>0.07660000000000117</v>
      </c>
      <c r="J771" s="2">
        <f t="shared" si="1"/>
        <v>-88.24633855</v>
      </c>
      <c r="K771" s="2">
        <f t="shared" si="2"/>
        <v>-0.1764926771</v>
      </c>
      <c r="M771" s="2">
        <f t="shared" si="3"/>
        <v>-1.418172373</v>
      </c>
      <c r="N771" s="2">
        <f t="shared" si="4"/>
        <v>1.081827627</v>
      </c>
      <c r="O771" s="2">
        <v>766.0</v>
      </c>
      <c r="P771" s="2">
        <f t="shared" si="5"/>
        <v>-62.26636934</v>
      </c>
      <c r="Q771" s="2">
        <f t="shared" si="6"/>
        <v>-60.45535686</v>
      </c>
      <c r="R771" s="2">
        <f t="shared" si="7"/>
        <v>86.78681308</v>
      </c>
      <c r="S771" s="2">
        <f t="shared" si="8"/>
        <v>7480.46875</v>
      </c>
      <c r="T771" s="2">
        <f t="shared" si="9"/>
        <v>-1.000658455</v>
      </c>
      <c r="U771" s="2">
        <f t="shared" si="10"/>
        <v>-0.9715543818</v>
      </c>
      <c r="V771" s="2">
        <f t="shared" si="11"/>
        <v>1.39471691</v>
      </c>
      <c r="W771" s="2">
        <f t="shared" si="12"/>
        <v>-1.000658455</v>
      </c>
      <c r="X771" s="2">
        <f t="shared" si="13"/>
        <v>-0.9715543818</v>
      </c>
      <c r="Y771" s="2">
        <f t="shared" si="14"/>
        <v>1.39471691</v>
      </c>
    </row>
    <row r="772">
      <c r="H772" s="2">
        <v>767.0</v>
      </c>
      <c r="I772" s="2">
        <v>0.07670000000000117</v>
      </c>
      <c r="J772" s="2">
        <f t="shared" si="1"/>
        <v>-93.01218697</v>
      </c>
      <c r="K772" s="2">
        <f t="shared" si="2"/>
        <v>-0.1860243739</v>
      </c>
      <c r="M772" s="2">
        <f t="shared" si="3"/>
        <v>-1.494762458</v>
      </c>
      <c r="N772" s="2">
        <f t="shared" si="4"/>
        <v>1.005237542</v>
      </c>
      <c r="O772" s="2">
        <v>767.0</v>
      </c>
      <c r="P772" s="2">
        <f t="shared" si="5"/>
        <v>-62.2731278</v>
      </c>
      <c r="Q772" s="2">
        <f t="shared" si="6"/>
        <v>-60.82772362</v>
      </c>
      <c r="R772" s="2">
        <f t="shared" si="7"/>
        <v>87.0514469</v>
      </c>
      <c r="S772" s="2">
        <f t="shared" si="8"/>
        <v>7490.234375</v>
      </c>
      <c r="T772" s="2">
        <f t="shared" si="9"/>
        <v>-1.000767067</v>
      </c>
      <c r="U772" s="2">
        <f t="shared" si="10"/>
        <v>-0.9775385422</v>
      </c>
      <c r="V772" s="2">
        <f t="shared" si="11"/>
        <v>1.398969737</v>
      </c>
      <c r="W772" s="2">
        <f t="shared" si="12"/>
        <v>-1.000767067</v>
      </c>
      <c r="X772" s="2">
        <f t="shared" si="13"/>
        <v>-0.9775385422</v>
      </c>
      <c r="Y772" s="2">
        <f t="shared" si="14"/>
        <v>1.398969737</v>
      </c>
    </row>
    <row r="773">
      <c r="H773" s="2">
        <v>768.0</v>
      </c>
      <c r="I773" s="2">
        <v>0.07680000000000117</v>
      </c>
      <c r="J773" s="2">
        <f t="shared" si="1"/>
        <v>-97.64585997</v>
      </c>
      <c r="K773" s="2">
        <f t="shared" si="2"/>
        <v>-0.1952917199</v>
      </c>
      <c r="M773" s="2">
        <f t="shared" si="3"/>
        <v>-1.569228403</v>
      </c>
      <c r="N773" s="2">
        <f t="shared" si="4"/>
        <v>0.9307715968</v>
      </c>
      <c r="O773" s="2">
        <v>768.0</v>
      </c>
      <c r="P773" s="2">
        <f t="shared" si="5"/>
        <v>-62.27996951</v>
      </c>
      <c r="Q773" s="2">
        <f t="shared" si="6"/>
        <v>-61.20237302</v>
      </c>
      <c r="R773" s="2">
        <f t="shared" si="7"/>
        <v>87.31852647</v>
      </c>
      <c r="S773" s="2">
        <f t="shared" si="8"/>
        <v>7500</v>
      </c>
      <c r="T773" s="2">
        <f t="shared" si="9"/>
        <v>-1.000877018</v>
      </c>
      <c r="U773" s="2">
        <f t="shared" si="10"/>
        <v>-0.983559386</v>
      </c>
      <c r="V773" s="2">
        <f t="shared" si="11"/>
        <v>1.403261868</v>
      </c>
      <c r="W773" s="2">
        <f t="shared" si="12"/>
        <v>-1.000877018</v>
      </c>
      <c r="X773" s="2">
        <f t="shared" si="13"/>
        <v>-0.983559386</v>
      </c>
      <c r="Y773" s="2">
        <f t="shared" si="14"/>
        <v>1.403261868</v>
      </c>
    </row>
    <row r="774">
      <c r="H774" s="2">
        <v>769.0</v>
      </c>
      <c r="I774" s="2">
        <v>0.07690000000000118</v>
      </c>
      <c r="J774" s="2">
        <f t="shared" si="1"/>
        <v>-102.1407729</v>
      </c>
      <c r="K774" s="2">
        <f t="shared" si="2"/>
        <v>-0.2042815457</v>
      </c>
      <c r="M774" s="2">
        <f t="shared" si="3"/>
        <v>-1.641464389</v>
      </c>
      <c r="N774" s="2">
        <f t="shared" si="4"/>
        <v>0.8585356106</v>
      </c>
      <c r="O774" s="2">
        <v>769.0</v>
      </c>
      <c r="P774" s="2">
        <f t="shared" si="5"/>
        <v>-62.28689577</v>
      </c>
      <c r="Q774" s="2">
        <f t="shared" si="6"/>
        <v>-61.57933324</v>
      </c>
      <c r="R774" s="2">
        <f t="shared" si="7"/>
        <v>87.58807948</v>
      </c>
      <c r="S774" s="2">
        <f t="shared" si="8"/>
        <v>7509.765625</v>
      </c>
      <c r="T774" s="2">
        <f t="shared" si="9"/>
        <v>-1.000988327</v>
      </c>
      <c r="U774" s="2">
        <f t="shared" si="10"/>
        <v>-0.9896173663</v>
      </c>
      <c r="V774" s="2">
        <f t="shared" si="11"/>
        <v>1.407593749</v>
      </c>
      <c r="W774" s="2">
        <f t="shared" si="12"/>
        <v>-1.000988327</v>
      </c>
      <c r="X774" s="2">
        <f t="shared" si="13"/>
        <v>-0.9896173663</v>
      </c>
      <c r="Y774" s="2">
        <f t="shared" si="14"/>
        <v>1.407593749</v>
      </c>
    </row>
    <row r="775">
      <c r="H775" s="2">
        <v>770.0</v>
      </c>
      <c r="I775" s="2">
        <v>0.07700000000000118</v>
      </c>
      <c r="J775" s="2">
        <f t="shared" si="1"/>
        <v>-106.4905381</v>
      </c>
      <c r="K775" s="2">
        <f t="shared" si="2"/>
        <v>-0.2129810763</v>
      </c>
      <c r="M775" s="2">
        <f t="shared" si="3"/>
        <v>-1.711367765</v>
      </c>
      <c r="N775" s="2">
        <f t="shared" si="4"/>
        <v>0.7886322352</v>
      </c>
      <c r="O775" s="2">
        <v>770.0</v>
      </c>
      <c r="P775" s="2">
        <f t="shared" si="5"/>
        <v>-62.29390787</v>
      </c>
      <c r="Q775" s="2">
        <f t="shared" si="6"/>
        <v>-61.95863295</v>
      </c>
      <c r="R775" s="2">
        <f t="shared" si="7"/>
        <v>87.86013404</v>
      </c>
      <c r="S775" s="2">
        <f t="shared" si="8"/>
        <v>7519.53125</v>
      </c>
      <c r="T775" s="2">
        <f t="shared" si="9"/>
        <v>-1.001101015</v>
      </c>
      <c r="U775" s="2">
        <f t="shared" si="10"/>
        <v>-0.9957129434</v>
      </c>
      <c r="V775" s="2">
        <f t="shared" si="11"/>
        <v>1.411965831</v>
      </c>
      <c r="W775" s="2">
        <f t="shared" si="12"/>
        <v>-1.001101015</v>
      </c>
      <c r="X775" s="2">
        <f t="shared" si="13"/>
        <v>-0.9957129434</v>
      </c>
      <c r="Y775" s="2">
        <f t="shared" si="14"/>
        <v>1.411965831</v>
      </c>
    </row>
    <row r="776">
      <c r="H776" s="2">
        <v>771.0</v>
      </c>
      <c r="I776" s="2">
        <v>0.07710000000000118</v>
      </c>
      <c r="J776" s="2">
        <f t="shared" si="1"/>
        <v>-110.6889745</v>
      </c>
      <c r="K776" s="2">
        <f t="shared" si="2"/>
        <v>-0.2213779491</v>
      </c>
      <c r="M776" s="2">
        <f t="shared" si="3"/>
        <v>-1.778839193</v>
      </c>
      <c r="N776" s="2">
        <f t="shared" si="4"/>
        <v>0.721160807</v>
      </c>
      <c r="O776" s="2">
        <v>771.0</v>
      </c>
      <c r="P776" s="2">
        <f t="shared" si="5"/>
        <v>-62.30100716</v>
      </c>
      <c r="Q776" s="2">
        <f t="shared" si="6"/>
        <v>-62.3403012</v>
      </c>
      <c r="R776" s="2">
        <f t="shared" si="7"/>
        <v>88.13471874</v>
      </c>
      <c r="S776" s="2">
        <f t="shared" si="8"/>
        <v>7529.296875</v>
      </c>
      <c r="T776" s="2">
        <f t="shared" si="9"/>
        <v>-1.001215105</v>
      </c>
      <c r="U776" s="2">
        <f t="shared" si="10"/>
        <v>-1.001846585</v>
      </c>
      <c r="V776" s="2">
        <f t="shared" si="11"/>
        <v>1.416378574</v>
      </c>
      <c r="W776" s="2">
        <f t="shared" si="12"/>
        <v>-1.001215105</v>
      </c>
      <c r="X776" s="2">
        <f t="shared" si="13"/>
        <v>-1.001846585</v>
      </c>
      <c r="Y776" s="2">
        <f t="shared" si="14"/>
        <v>1.416378574</v>
      </c>
    </row>
    <row r="777">
      <c r="H777" s="2">
        <v>772.0</v>
      </c>
      <c r="I777" s="2">
        <v>0.07720000000000118</v>
      </c>
      <c r="J777" s="2">
        <f t="shared" si="1"/>
        <v>-114.7301158</v>
      </c>
      <c r="K777" s="2">
        <f t="shared" si="2"/>
        <v>-0.2294602317</v>
      </c>
      <c r="M777" s="2">
        <f t="shared" si="3"/>
        <v>-1.843782793</v>
      </c>
      <c r="N777" s="2">
        <f t="shared" si="4"/>
        <v>0.6562172066</v>
      </c>
      <c r="O777" s="2">
        <v>772.0</v>
      </c>
      <c r="P777" s="2">
        <f t="shared" si="5"/>
        <v>-62.308195</v>
      </c>
      <c r="Q777" s="2">
        <f t="shared" si="6"/>
        <v>-62.72436756</v>
      </c>
      <c r="R777" s="2">
        <f t="shared" si="7"/>
        <v>88.41186261</v>
      </c>
      <c r="S777" s="2">
        <f t="shared" si="8"/>
        <v>7539.0625</v>
      </c>
      <c r="T777" s="2">
        <f t="shared" si="9"/>
        <v>-1.001330618</v>
      </c>
      <c r="U777" s="2">
        <f t="shared" si="10"/>
        <v>-1.008018765</v>
      </c>
      <c r="V777" s="2">
        <f t="shared" si="11"/>
        <v>1.420832445</v>
      </c>
      <c r="W777" s="2">
        <f t="shared" si="12"/>
        <v>-1.001330618</v>
      </c>
      <c r="X777" s="2">
        <f t="shared" si="13"/>
        <v>-1.008018765</v>
      </c>
      <c r="Y777" s="2">
        <f t="shared" si="14"/>
        <v>1.420832445</v>
      </c>
    </row>
    <row r="778">
      <c r="H778" s="2">
        <v>773.0</v>
      </c>
      <c r="I778" s="2">
        <v>0.07730000000000119</v>
      </c>
      <c r="J778" s="2">
        <f t="shared" si="1"/>
        <v>-118.6082194</v>
      </c>
      <c r="K778" s="2">
        <f t="shared" si="2"/>
        <v>-0.2372164387</v>
      </c>
      <c r="M778" s="2">
        <f t="shared" si="3"/>
        <v>-1.906106278</v>
      </c>
      <c r="N778" s="2">
        <f t="shared" si="4"/>
        <v>0.5938937225</v>
      </c>
      <c r="O778" s="2">
        <v>773.0</v>
      </c>
      <c r="P778" s="2">
        <f t="shared" si="5"/>
        <v>-62.31547278</v>
      </c>
      <c r="Q778" s="2">
        <f t="shared" si="6"/>
        <v>-63.11086202</v>
      </c>
      <c r="R778" s="2">
        <f t="shared" si="7"/>
        <v>88.69159516</v>
      </c>
      <c r="S778" s="2">
        <f t="shared" si="8"/>
        <v>7548.828125</v>
      </c>
      <c r="T778" s="2">
        <f t="shared" si="9"/>
        <v>-1.001447577</v>
      </c>
      <c r="U778" s="2">
        <f t="shared" si="10"/>
        <v>-1.014229966</v>
      </c>
      <c r="V778" s="2">
        <f t="shared" si="11"/>
        <v>1.425327918</v>
      </c>
      <c r="W778" s="2">
        <f t="shared" si="12"/>
        <v>-1.001447577</v>
      </c>
      <c r="X778" s="2">
        <f t="shared" si="13"/>
        <v>-1.014229966</v>
      </c>
      <c r="Y778" s="2">
        <f t="shared" si="14"/>
        <v>1.425327918</v>
      </c>
    </row>
    <row r="779">
      <c r="H779" s="2">
        <v>774.0</v>
      </c>
      <c r="I779" s="2">
        <v>0.07740000000000119</v>
      </c>
      <c r="J779" s="2">
        <f t="shared" si="1"/>
        <v>-122.3177741</v>
      </c>
      <c r="K779" s="2">
        <f t="shared" si="2"/>
        <v>-0.2446355482</v>
      </c>
      <c r="M779" s="2">
        <f t="shared" si="3"/>
        <v>-1.96572108</v>
      </c>
      <c r="N779" s="2">
        <f t="shared" si="4"/>
        <v>0.5342789197</v>
      </c>
      <c r="O779" s="2">
        <v>774.0</v>
      </c>
      <c r="P779" s="2">
        <f t="shared" si="5"/>
        <v>-62.32284192</v>
      </c>
      <c r="Q779" s="2">
        <f t="shared" si="6"/>
        <v>-63.49981506</v>
      </c>
      <c r="R779" s="2">
        <f t="shared" si="7"/>
        <v>88.9739464</v>
      </c>
      <c r="S779" s="2">
        <f t="shared" si="8"/>
        <v>7558.59375</v>
      </c>
      <c r="T779" s="2">
        <f t="shared" si="9"/>
        <v>-1.001566003</v>
      </c>
      <c r="U779" s="2">
        <f t="shared" si="10"/>
        <v>-1.020480678</v>
      </c>
      <c r="V779" s="2">
        <f t="shared" si="11"/>
        <v>1.429865474</v>
      </c>
      <c r="W779" s="2">
        <f t="shared" si="12"/>
        <v>-1.001566003</v>
      </c>
      <c r="X779" s="2">
        <f t="shared" si="13"/>
        <v>-1.020480678</v>
      </c>
      <c r="Y779" s="2">
        <f t="shared" si="14"/>
        <v>1.429865474</v>
      </c>
    </row>
    <row r="780">
      <c r="H780" s="2">
        <v>775.0</v>
      </c>
      <c r="I780" s="2">
        <v>0.07750000000000119</v>
      </c>
      <c r="J780" s="2">
        <f t="shared" si="1"/>
        <v>-125.8535086</v>
      </c>
      <c r="K780" s="2">
        <f t="shared" si="2"/>
        <v>-0.2517070172</v>
      </c>
      <c r="M780" s="2">
        <f t="shared" si="3"/>
        <v>-2.022542486</v>
      </c>
      <c r="N780" s="2">
        <f t="shared" si="4"/>
        <v>0.4774575141</v>
      </c>
      <c r="O780" s="2">
        <v>775.0</v>
      </c>
      <c r="P780" s="2">
        <f t="shared" si="5"/>
        <v>-62.33030387</v>
      </c>
      <c r="Q780" s="2">
        <f t="shared" si="6"/>
        <v>-63.89125764</v>
      </c>
      <c r="R780" s="2">
        <f t="shared" si="7"/>
        <v>89.2589468</v>
      </c>
      <c r="S780" s="2">
        <f t="shared" si="8"/>
        <v>7568.359375</v>
      </c>
      <c r="T780" s="2">
        <f t="shared" si="9"/>
        <v>-1.001685921</v>
      </c>
      <c r="U780" s="2">
        <f t="shared" si="10"/>
        <v>-1.026771398</v>
      </c>
      <c r="V780" s="2">
        <f t="shared" si="11"/>
        <v>1.434445604</v>
      </c>
      <c r="W780" s="2">
        <f t="shared" si="12"/>
        <v>-1.001685921</v>
      </c>
      <c r="X780" s="2">
        <f t="shared" si="13"/>
        <v>-1.026771398</v>
      </c>
      <c r="Y780" s="2">
        <f t="shared" si="14"/>
        <v>1.434445604</v>
      </c>
    </row>
    <row r="781">
      <c r="H781" s="2">
        <v>776.0</v>
      </c>
      <c r="I781" s="2">
        <v>0.0776000000000012</v>
      </c>
      <c r="J781" s="2">
        <f t="shared" si="1"/>
        <v>-129.2103984</v>
      </c>
      <c r="K781" s="2">
        <f t="shared" si="2"/>
        <v>-0.2584207968</v>
      </c>
      <c r="M781" s="2">
        <f t="shared" si="3"/>
        <v>-2.076489748</v>
      </c>
      <c r="N781" s="2">
        <f t="shared" si="4"/>
        <v>0.423510252</v>
      </c>
      <c r="O781" s="2">
        <v>776.0</v>
      </c>
      <c r="P781" s="2">
        <f t="shared" si="5"/>
        <v>-62.33786011</v>
      </c>
      <c r="Q781" s="2">
        <f t="shared" si="6"/>
        <v>-64.28522121</v>
      </c>
      <c r="R781" s="2">
        <f t="shared" si="7"/>
        <v>89.54662734</v>
      </c>
      <c r="S781" s="2">
        <f t="shared" si="8"/>
        <v>7578.125</v>
      </c>
      <c r="T781" s="2">
        <f t="shared" si="9"/>
        <v>-1.001807355</v>
      </c>
      <c r="U781" s="2">
        <f t="shared" si="10"/>
        <v>-1.033102633</v>
      </c>
      <c r="V781" s="2">
        <f t="shared" si="11"/>
        <v>1.439068805</v>
      </c>
      <c r="W781" s="2">
        <f t="shared" si="12"/>
        <v>-1.001807355</v>
      </c>
      <c r="X781" s="2">
        <f t="shared" si="13"/>
        <v>-1.033102633</v>
      </c>
      <c r="Y781" s="2">
        <f t="shared" si="14"/>
        <v>1.439068805</v>
      </c>
    </row>
    <row r="782">
      <c r="H782" s="2">
        <v>777.0</v>
      </c>
      <c r="I782" s="2">
        <v>0.0777000000000012</v>
      </c>
      <c r="J782" s="2">
        <f t="shared" si="1"/>
        <v>-132.3836731</v>
      </c>
      <c r="K782" s="2">
        <f t="shared" si="2"/>
        <v>-0.2647673463</v>
      </c>
      <c r="M782" s="2">
        <f t="shared" si="3"/>
        <v>-2.127486204</v>
      </c>
      <c r="N782" s="2">
        <f t="shared" si="4"/>
        <v>0.3725137955</v>
      </c>
      <c r="O782" s="2">
        <v>777.0</v>
      </c>
      <c r="P782" s="2">
        <f t="shared" si="5"/>
        <v>-62.34551214</v>
      </c>
      <c r="Q782" s="2">
        <f t="shared" si="6"/>
        <v>-64.68173772</v>
      </c>
      <c r="R782" s="2">
        <f t="shared" si="7"/>
        <v>89.83701954</v>
      </c>
      <c r="S782" s="2">
        <f t="shared" si="8"/>
        <v>7587.890625</v>
      </c>
      <c r="T782" s="2">
        <f t="shared" si="9"/>
        <v>-1.001930328</v>
      </c>
      <c r="U782" s="2">
        <f t="shared" si="10"/>
        <v>-1.039474895</v>
      </c>
      <c r="V782" s="2">
        <f t="shared" si="11"/>
        <v>1.443735584</v>
      </c>
      <c r="W782" s="2">
        <f t="shared" si="12"/>
        <v>-1.001930328</v>
      </c>
      <c r="X782" s="2">
        <f t="shared" si="13"/>
        <v>-1.039474895</v>
      </c>
      <c r="Y782" s="2">
        <f t="shared" si="14"/>
        <v>1.443735584</v>
      </c>
    </row>
    <row r="783">
      <c r="H783" s="2">
        <v>778.0</v>
      </c>
      <c r="I783" s="2">
        <v>0.0778000000000012</v>
      </c>
      <c r="J783" s="2">
        <f t="shared" si="1"/>
        <v>-135.3688234</v>
      </c>
      <c r="K783" s="2">
        <f t="shared" si="2"/>
        <v>-0.2707376469</v>
      </c>
      <c r="M783" s="2">
        <f t="shared" si="3"/>
        <v>-2.175459387</v>
      </c>
      <c r="N783" s="2">
        <f t="shared" si="4"/>
        <v>0.3245406133</v>
      </c>
      <c r="O783" s="2">
        <v>778.0</v>
      </c>
      <c r="P783" s="2">
        <f t="shared" si="5"/>
        <v>-62.35326151</v>
      </c>
      <c r="Q783" s="2">
        <f t="shared" si="6"/>
        <v>-65.08083966</v>
      </c>
      <c r="R783" s="2">
        <f t="shared" si="7"/>
        <v>90.1301554</v>
      </c>
      <c r="S783" s="2">
        <f t="shared" si="8"/>
        <v>7597.65625</v>
      </c>
      <c r="T783" s="2">
        <f t="shared" si="9"/>
        <v>-1.002054865</v>
      </c>
      <c r="U783" s="2">
        <f t="shared" si="10"/>
        <v>-1.045888706</v>
      </c>
      <c r="V783" s="2">
        <f t="shared" si="11"/>
        <v>1.448446456</v>
      </c>
      <c r="W783" s="2">
        <f t="shared" si="12"/>
        <v>-1.002054865</v>
      </c>
      <c r="X783" s="2">
        <f t="shared" si="13"/>
        <v>-1.045888706</v>
      </c>
      <c r="Y783" s="2">
        <f t="shared" si="14"/>
        <v>1.448446456</v>
      </c>
    </row>
    <row r="784">
      <c r="H784" s="2">
        <v>779.0</v>
      </c>
      <c r="I784" s="2">
        <v>0.0779000000000012</v>
      </c>
      <c r="J784" s="2">
        <f t="shared" si="1"/>
        <v>-138.1616072</v>
      </c>
      <c r="K784" s="2">
        <f t="shared" si="2"/>
        <v>-0.2763232145</v>
      </c>
      <c r="M784" s="2">
        <f t="shared" si="3"/>
        <v>-2.220341122</v>
      </c>
      <c r="N784" s="2">
        <f t="shared" si="4"/>
        <v>0.279658878</v>
      </c>
      <c r="O784" s="2">
        <v>779.0</v>
      </c>
      <c r="P784" s="2">
        <f t="shared" si="5"/>
        <v>-62.36110978</v>
      </c>
      <c r="Q784" s="2">
        <f t="shared" si="6"/>
        <v>-65.48256001</v>
      </c>
      <c r="R784" s="2">
        <f t="shared" si="7"/>
        <v>90.42606747</v>
      </c>
      <c r="S784" s="2">
        <f t="shared" si="8"/>
        <v>7607.421875</v>
      </c>
      <c r="T784" s="2">
        <f t="shared" si="9"/>
        <v>-1.002180991</v>
      </c>
      <c r="U784" s="2">
        <f t="shared" si="10"/>
        <v>-1.052344596</v>
      </c>
      <c r="V784" s="2">
        <f t="shared" si="11"/>
        <v>1.453201943</v>
      </c>
      <c r="W784" s="2">
        <f t="shared" si="12"/>
        <v>-1.002180991</v>
      </c>
      <c r="X784" s="2">
        <f t="shared" si="13"/>
        <v>-1.052344596</v>
      </c>
      <c r="Y784" s="2">
        <f t="shared" si="14"/>
        <v>1.453201943</v>
      </c>
    </row>
    <row r="785">
      <c r="H785" s="2">
        <v>780.0</v>
      </c>
      <c r="I785" s="2">
        <v>0.07800000000000121</v>
      </c>
      <c r="J785" s="2">
        <f t="shared" si="1"/>
        <v>-140.7580558</v>
      </c>
      <c r="K785" s="2">
        <f t="shared" si="2"/>
        <v>-0.2815161116</v>
      </c>
      <c r="M785" s="2">
        <f t="shared" si="3"/>
        <v>-2.262067631</v>
      </c>
      <c r="N785" s="2">
        <f t="shared" si="4"/>
        <v>0.2379323688</v>
      </c>
      <c r="O785" s="2">
        <v>780.0</v>
      </c>
      <c r="P785" s="2">
        <f t="shared" si="5"/>
        <v>-62.36905855</v>
      </c>
      <c r="Q785" s="2">
        <f t="shared" si="6"/>
        <v>-65.88693229</v>
      </c>
      <c r="R785" s="2">
        <f t="shared" si="7"/>
        <v>90.72478885</v>
      </c>
      <c r="S785" s="2">
        <f t="shared" si="8"/>
        <v>7617.1875</v>
      </c>
      <c r="T785" s="2">
        <f t="shared" si="9"/>
        <v>-1.002308733</v>
      </c>
      <c r="U785" s="2">
        <f t="shared" si="10"/>
        <v>-1.058843105</v>
      </c>
      <c r="V785" s="2">
        <f t="shared" si="11"/>
        <v>1.458002578</v>
      </c>
      <c r="W785" s="2">
        <f t="shared" si="12"/>
        <v>-1.002308733</v>
      </c>
      <c r="X785" s="2">
        <f t="shared" si="13"/>
        <v>-1.058843105</v>
      </c>
      <c r="Y785" s="2">
        <f t="shared" si="14"/>
        <v>1.458002578</v>
      </c>
    </row>
    <row r="786">
      <c r="H786" s="2">
        <v>781.0</v>
      </c>
      <c r="I786" s="2">
        <v>0.07810000000000121</v>
      </c>
      <c r="J786" s="2">
        <f t="shared" si="1"/>
        <v>-143.1544795</v>
      </c>
      <c r="K786" s="2">
        <f t="shared" si="2"/>
        <v>-0.286308959</v>
      </c>
      <c r="M786" s="2">
        <f t="shared" si="3"/>
        <v>-2.300579618</v>
      </c>
      <c r="N786" s="2">
        <f t="shared" si="4"/>
        <v>0.1994203816</v>
      </c>
      <c r="O786" s="2">
        <v>781.0</v>
      </c>
      <c r="P786" s="2">
        <f t="shared" si="5"/>
        <v>-62.37710947</v>
      </c>
      <c r="Q786" s="2">
        <f t="shared" si="6"/>
        <v>-66.29399059</v>
      </c>
      <c r="R786" s="2">
        <f t="shared" si="7"/>
        <v>91.02635318</v>
      </c>
      <c r="S786" s="2">
        <f t="shared" si="8"/>
        <v>7626.953125</v>
      </c>
      <c r="T786" s="2">
        <f t="shared" si="9"/>
        <v>-1.002438116</v>
      </c>
      <c r="U786" s="2">
        <f t="shared" si="10"/>
        <v>-1.065384779</v>
      </c>
      <c r="V786" s="2">
        <f t="shared" si="11"/>
        <v>1.4628489</v>
      </c>
      <c r="W786" s="2">
        <f t="shared" si="12"/>
        <v>-1.002438116</v>
      </c>
      <c r="X786" s="2">
        <f t="shared" si="13"/>
        <v>-1.065384779</v>
      </c>
      <c r="Y786" s="2">
        <f t="shared" si="14"/>
        <v>1.4628489</v>
      </c>
    </row>
    <row r="787">
      <c r="H787" s="2">
        <v>782.0</v>
      </c>
      <c r="I787" s="2">
        <v>0.07820000000000121</v>
      </c>
      <c r="J787" s="2">
        <f t="shared" si="1"/>
        <v>-145.3474728</v>
      </c>
      <c r="K787" s="2">
        <f t="shared" si="2"/>
        <v>-0.2906949457</v>
      </c>
      <c r="M787" s="2">
        <f t="shared" si="3"/>
        <v>-2.335822356</v>
      </c>
      <c r="N787" s="2">
        <f t="shared" si="4"/>
        <v>0.1641776439</v>
      </c>
      <c r="O787" s="2">
        <v>782.0</v>
      </c>
      <c r="P787" s="2">
        <f t="shared" si="5"/>
        <v>-62.38526419</v>
      </c>
      <c r="Q787" s="2">
        <f t="shared" si="6"/>
        <v>-66.70376952</v>
      </c>
      <c r="R787" s="2">
        <f t="shared" si="7"/>
        <v>91.33079468</v>
      </c>
      <c r="S787" s="2">
        <f t="shared" si="8"/>
        <v>7636.71875</v>
      </c>
      <c r="T787" s="2">
        <f t="shared" si="9"/>
        <v>-1.002569167</v>
      </c>
      <c r="U787" s="2">
        <f t="shared" si="10"/>
        <v>-1.071970176</v>
      </c>
      <c r="V787" s="2">
        <f t="shared" si="11"/>
        <v>1.46774146</v>
      </c>
      <c r="W787" s="2">
        <f t="shared" si="12"/>
        <v>-1.002569167</v>
      </c>
      <c r="X787" s="2">
        <f t="shared" si="13"/>
        <v>-1.071970176</v>
      </c>
      <c r="Y787" s="2">
        <f t="shared" si="14"/>
        <v>1.46774146</v>
      </c>
    </row>
    <row r="788">
      <c r="H788" s="2">
        <v>783.0</v>
      </c>
      <c r="I788" s="2">
        <v>0.07830000000000122</v>
      </c>
      <c r="J788" s="2">
        <f t="shared" si="1"/>
        <v>-147.3339195</v>
      </c>
      <c r="K788" s="2">
        <f t="shared" si="2"/>
        <v>-0.2946678389</v>
      </c>
      <c r="M788" s="2">
        <f t="shared" si="3"/>
        <v>-2.367745762</v>
      </c>
      <c r="N788" s="2">
        <f t="shared" si="4"/>
        <v>0.1322542375</v>
      </c>
      <c r="O788" s="2">
        <v>783.0</v>
      </c>
      <c r="P788" s="2">
        <f t="shared" si="5"/>
        <v>-62.39352443</v>
      </c>
      <c r="Q788" s="2">
        <f t="shared" si="6"/>
        <v>-67.1163043</v>
      </c>
      <c r="R788" s="2">
        <f t="shared" si="7"/>
        <v>91.63814813</v>
      </c>
      <c r="S788" s="2">
        <f t="shared" si="8"/>
        <v>7646.484375</v>
      </c>
      <c r="T788" s="2">
        <f t="shared" si="9"/>
        <v>-1.002701914</v>
      </c>
      <c r="U788" s="2">
        <f t="shared" si="10"/>
        <v>-1.078599861</v>
      </c>
      <c r="V788" s="2">
        <f t="shared" si="11"/>
        <v>1.472680817</v>
      </c>
      <c r="W788" s="2">
        <f t="shared" si="12"/>
        <v>-1.002701914</v>
      </c>
      <c r="X788" s="2">
        <f t="shared" si="13"/>
        <v>-1.078599861</v>
      </c>
      <c r="Y788" s="2">
        <f t="shared" si="14"/>
        <v>1.472680817</v>
      </c>
    </row>
    <row r="789">
      <c r="H789" s="2">
        <v>784.0</v>
      </c>
      <c r="I789" s="2">
        <v>0.07840000000000122</v>
      </c>
      <c r="J789" s="2">
        <f t="shared" si="1"/>
        <v>-149.1109965</v>
      </c>
      <c r="K789" s="2">
        <f t="shared" si="2"/>
        <v>-0.298221993</v>
      </c>
      <c r="M789" s="2">
        <f t="shared" si="3"/>
        <v>-2.396304473</v>
      </c>
      <c r="N789" s="2">
        <f t="shared" si="4"/>
        <v>0.1036955275</v>
      </c>
      <c r="O789" s="2">
        <v>784.0</v>
      </c>
      <c r="P789" s="2">
        <f t="shared" si="5"/>
        <v>-62.40189192</v>
      </c>
      <c r="Q789" s="2">
        <f t="shared" si="6"/>
        <v>-67.53163069</v>
      </c>
      <c r="R789" s="2">
        <f t="shared" si="7"/>
        <v>91.94844893</v>
      </c>
      <c r="S789" s="2">
        <f t="shared" si="8"/>
        <v>7656.25</v>
      </c>
      <c r="T789" s="2">
        <f t="shared" si="9"/>
        <v>-1.002836385</v>
      </c>
      <c r="U789" s="2">
        <f t="shared" si="10"/>
        <v>-1.085274409</v>
      </c>
      <c r="V789" s="2">
        <f t="shared" si="11"/>
        <v>1.47766754</v>
      </c>
      <c r="W789" s="2">
        <f t="shared" si="12"/>
        <v>-1.002836385</v>
      </c>
      <c r="X789" s="2">
        <f t="shared" si="13"/>
        <v>-1.085274409</v>
      </c>
      <c r="Y789" s="2">
        <f t="shared" si="14"/>
        <v>1.47766754</v>
      </c>
    </row>
    <row r="790">
      <c r="H790" s="2">
        <v>785.0</v>
      </c>
      <c r="I790" s="2">
        <v>0.07850000000000122</v>
      </c>
      <c r="J790" s="2">
        <f t="shared" si="1"/>
        <v>-150.6761787</v>
      </c>
      <c r="K790" s="2">
        <f t="shared" si="2"/>
        <v>-0.3013523574</v>
      </c>
      <c r="M790" s="2">
        <f t="shared" si="3"/>
        <v>-2.421457903</v>
      </c>
      <c r="N790" s="2">
        <f t="shared" si="4"/>
        <v>0.07854209718</v>
      </c>
      <c r="O790" s="2">
        <v>785.0</v>
      </c>
      <c r="P790" s="2">
        <f t="shared" si="5"/>
        <v>-62.41036845</v>
      </c>
      <c r="Q790" s="2">
        <f t="shared" si="6"/>
        <v>-67.94978508</v>
      </c>
      <c r="R790" s="2">
        <f t="shared" si="7"/>
        <v>92.26173303</v>
      </c>
      <c r="S790" s="2">
        <f t="shared" si="8"/>
        <v>7666.015625</v>
      </c>
      <c r="T790" s="2">
        <f t="shared" si="9"/>
        <v>-1.002972608</v>
      </c>
      <c r="U790" s="2">
        <f t="shared" si="10"/>
        <v>-1.091994405</v>
      </c>
      <c r="V790" s="2">
        <f t="shared" si="11"/>
        <v>1.482702206</v>
      </c>
      <c r="W790" s="2">
        <f t="shared" si="12"/>
        <v>-1.002972608</v>
      </c>
      <c r="X790" s="2">
        <f t="shared" si="13"/>
        <v>-1.091994405</v>
      </c>
      <c r="Y790" s="2">
        <f t="shared" si="14"/>
        <v>1.482702206</v>
      </c>
    </row>
    <row r="791">
      <c r="H791" s="2">
        <v>786.0</v>
      </c>
      <c r="I791" s="2">
        <v>0.07860000000000122</v>
      </c>
      <c r="J791" s="2">
        <f t="shared" si="1"/>
        <v>-152.0272418</v>
      </c>
      <c r="K791" s="2">
        <f t="shared" si="2"/>
        <v>-0.3040544836</v>
      </c>
      <c r="M791" s="2">
        <f t="shared" si="3"/>
        <v>-2.443170309</v>
      </c>
      <c r="N791" s="2">
        <f t="shared" si="4"/>
        <v>0.05682969108</v>
      </c>
      <c r="O791" s="2">
        <v>786.0</v>
      </c>
      <c r="P791" s="2">
        <f t="shared" si="5"/>
        <v>-62.41895583</v>
      </c>
      <c r="Q791" s="2">
        <f t="shared" si="6"/>
        <v>-68.37080443</v>
      </c>
      <c r="R791" s="2">
        <f t="shared" si="7"/>
        <v>92.57803705</v>
      </c>
      <c r="S791" s="2">
        <f t="shared" si="8"/>
        <v>7675.78125</v>
      </c>
      <c r="T791" s="2">
        <f t="shared" si="9"/>
        <v>-1.003110612</v>
      </c>
      <c r="U791" s="2">
        <f t="shared" si="10"/>
        <v>-1.098760442</v>
      </c>
      <c r="V791" s="2">
        <f t="shared" si="11"/>
        <v>1.487785404</v>
      </c>
      <c r="W791" s="2">
        <f t="shared" si="12"/>
        <v>-1.003110612</v>
      </c>
      <c r="X791" s="2">
        <f t="shared" si="13"/>
        <v>-1.098760442</v>
      </c>
      <c r="Y791" s="2">
        <f t="shared" si="14"/>
        <v>1.487785404</v>
      </c>
    </row>
    <row r="792">
      <c r="H792" s="2">
        <v>787.0</v>
      </c>
      <c r="I792" s="2">
        <v>0.07870000000000123</v>
      </c>
      <c r="J792" s="2">
        <f t="shared" si="1"/>
        <v>-153.1622658</v>
      </c>
      <c r="K792" s="2">
        <f t="shared" si="2"/>
        <v>-0.3063245317</v>
      </c>
      <c r="M792" s="2">
        <f t="shared" si="3"/>
        <v>-2.461410836</v>
      </c>
      <c r="N792" s="2">
        <f t="shared" si="4"/>
        <v>0.03858916368</v>
      </c>
      <c r="O792" s="2">
        <v>787.0</v>
      </c>
      <c r="P792" s="2">
        <f t="shared" si="5"/>
        <v>-62.4276559</v>
      </c>
      <c r="Q792" s="2">
        <f t="shared" si="6"/>
        <v>-68.79472634</v>
      </c>
      <c r="R792" s="2">
        <f t="shared" si="7"/>
        <v>92.89739821</v>
      </c>
      <c r="S792" s="2">
        <f t="shared" si="8"/>
        <v>7685.546875</v>
      </c>
      <c r="T792" s="2">
        <f t="shared" si="9"/>
        <v>-1.003250428</v>
      </c>
      <c r="U792" s="2">
        <f t="shared" si="10"/>
        <v>-1.105573125</v>
      </c>
      <c r="V792" s="2">
        <f t="shared" si="11"/>
        <v>1.492917732</v>
      </c>
      <c r="W792" s="2">
        <f t="shared" si="12"/>
        <v>-1.003250428</v>
      </c>
      <c r="X792" s="2">
        <f t="shared" si="13"/>
        <v>-1.105573125</v>
      </c>
      <c r="Y792" s="2">
        <f t="shared" si="14"/>
        <v>1.492917732</v>
      </c>
    </row>
    <row r="793">
      <c r="H793" s="2">
        <v>788.0</v>
      </c>
      <c r="I793" s="2">
        <v>0.07880000000000123</v>
      </c>
      <c r="J793" s="2">
        <f t="shared" si="1"/>
        <v>-154.0796379</v>
      </c>
      <c r="K793" s="2">
        <f t="shared" si="2"/>
        <v>-0.3081592759</v>
      </c>
      <c r="M793" s="2">
        <f t="shared" si="3"/>
        <v>-2.476153564</v>
      </c>
      <c r="N793" s="2">
        <f t="shared" si="4"/>
        <v>0.02384643576</v>
      </c>
      <c r="O793" s="2">
        <v>788.0</v>
      </c>
      <c r="P793" s="2">
        <f t="shared" si="5"/>
        <v>-62.43647057</v>
      </c>
      <c r="Q793" s="2">
        <f t="shared" si="6"/>
        <v>-69.22158905</v>
      </c>
      <c r="R793" s="2">
        <f t="shared" si="7"/>
        <v>93.21985437</v>
      </c>
      <c r="S793" s="2">
        <f t="shared" si="8"/>
        <v>7695.3125</v>
      </c>
      <c r="T793" s="2">
        <f t="shared" si="9"/>
        <v>-1.003392085</v>
      </c>
      <c r="U793" s="2">
        <f t="shared" si="10"/>
        <v>-1.112433069</v>
      </c>
      <c r="V793" s="2">
        <f t="shared" si="11"/>
        <v>1.498099799</v>
      </c>
      <c r="W793" s="2">
        <f t="shared" si="12"/>
        <v>-1.003392085</v>
      </c>
      <c r="X793" s="2">
        <f t="shared" si="13"/>
        <v>-1.112433069</v>
      </c>
      <c r="Y793" s="2">
        <f t="shared" si="14"/>
        <v>1.498099799</v>
      </c>
    </row>
    <row r="794">
      <c r="H794" s="2">
        <v>789.0</v>
      </c>
      <c r="I794" s="2">
        <v>0.07890000000000123</v>
      </c>
      <c r="J794" s="2">
        <f t="shared" si="1"/>
        <v>-154.7780544</v>
      </c>
      <c r="K794" s="2">
        <f t="shared" si="2"/>
        <v>-0.3095561089</v>
      </c>
      <c r="M794" s="2">
        <f t="shared" si="3"/>
        <v>-2.487377542</v>
      </c>
      <c r="N794" s="2">
        <f t="shared" si="4"/>
        <v>0.01262245755</v>
      </c>
      <c r="O794" s="2">
        <v>789.0</v>
      </c>
      <c r="P794" s="2">
        <f t="shared" si="5"/>
        <v>-62.44540177</v>
      </c>
      <c r="Q794" s="2">
        <f t="shared" si="6"/>
        <v>-69.65143142</v>
      </c>
      <c r="R794" s="2">
        <f t="shared" si="7"/>
        <v>93.54544404</v>
      </c>
      <c r="S794" s="2">
        <f t="shared" si="8"/>
        <v>7705.078125</v>
      </c>
      <c r="T794" s="2">
        <f t="shared" si="9"/>
        <v>-1.003535615</v>
      </c>
      <c r="U794" s="2">
        <f t="shared" si="10"/>
        <v>-1.119340897</v>
      </c>
      <c r="V794" s="2">
        <f t="shared" si="11"/>
        <v>1.503332223</v>
      </c>
      <c r="W794" s="2">
        <f t="shared" si="12"/>
        <v>-1.003535615</v>
      </c>
      <c r="X794" s="2">
        <f t="shared" si="13"/>
        <v>-1.119340897</v>
      </c>
      <c r="Y794" s="2">
        <f t="shared" si="14"/>
        <v>1.503332223</v>
      </c>
    </row>
    <row r="795">
      <c r="H795" s="2">
        <v>790.0</v>
      </c>
      <c r="I795" s="2">
        <v>0.07900000000000124</v>
      </c>
      <c r="J795" s="2">
        <f t="shared" si="1"/>
        <v>-155.2565228</v>
      </c>
      <c r="K795" s="2">
        <f t="shared" si="2"/>
        <v>-0.3105130457</v>
      </c>
      <c r="M795" s="2">
        <f t="shared" si="3"/>
        <v>-2.495066821</v>
      </c>
      <c r="N795" s="2">
        <f t="shared" si="4"/>
        <v>0.004933178929</v>
      </c>
      <c r="O795" s="2">
        <v>790.0</v>
      </c>
      <c r="P795" s="2">
        <f t="shared" si="5"/>
        <v>-62.45445146</v>
      </c>
      <c r="Q795" s="2">
        <f t="shared" si="6"/>
        <v>-70.08429298</v>
      </c>
      <c r="R795" s="2">
        <f t="shared" si="7"/>
        <v>93.87420641</v>
      </c>
      <c r="S795" s="2">
        <f t="shared" si="8"/>
        <v>7714.84375</v>
      </c>
      <c r="T795" s="2">
        <f t="shared" si="9"/>
        <v>-1.003681049</v>
      </c>
      <c r="U795" s="2">
        <f t="shared" si="10"/>
        <v>-1.126297246</v>
      </c>
      <c r="V795" s="2">
        <f t="shared" si="11"/>
        <v>1.508615635</v>
      </c>
      <c r="W795" s="2">
        <f t="shared" si="12"/>
        <v>-1.003681049</v>
      </c>
      <c r="X795" s="2">
        <f t="shared" si="13"/>
        <v>-1.126297246</v>
      </c>
      <c r="Y795" s="2">
        <f t="shared" si="14"/>
        <v>1.508615635</v>
      </c>
    </row>
    <row r="796">
      <c r="H796" s="2">
        <v>791.0</v>
      </c>
      <c r="I796" s="2">
        <v>0.07910000000000124</v>
      </c>
      <c r="J796" s="2">
        <f t="shared" si="1"/>
        <v>-155.5143632</v>
      </c>
      <c r="K796" s="2">
        <f t="shared" si="2"/>
        <v>-0.3110287265</v>
      </c>
      <c r="M796" s="2">
        <f t="shared" si="3"/>
        <v>-2.499210473</v>
      </c>
      <c r="N796" s="2">
        <f t="shared" si="4"/>
        <v>0.0007895267917</v>
      </c>
      <c r="O796" s="2">
        <v>791.0</v>
      </c>
      <c r="P796" s="2">
        <f t="shared" si="5"/>
        <v>-62.46362168</v>
      </c>
      <c r="Q796" s="2">
        <f t="shared" si="6"/>
        <v>-70.52021393</v>
      </c>
      <c r="R796" s="2">
        <f t="shared" si="7"/>
        <v>94.20618136</v>
      </c>
      <c r="S796" s="2">
        <f t="shared" si="8"/>
        <v>7724.609375</v>
      </c>
      <c r="T796" s="2">
        <f t="shared" si="9"/>
        <v>-1.00382842</v>
      </c>
      <c r="U796" s="2">
        <f t="shared" si="10"/>
        <v>-1.133302761</v>
      </c>
      <c r="V796" s="2">
        <f t="shared" si="11"/>
        <v>1.513950674</v>
      </c>
      <c r="W796" s="2">
        <f t="shared" si="12"/>
        <v>-1.00382842</v>
      </c>
      <c r="X796" s="2">
        <f t="shared" si="13"/>
        <v>-1.133302761</v>
      </c>
      <c r="Y796" s="2">
        <f t="shared" si="14"/>
        <v>1.513950674</v>
      </c>
    </row>
    <row r="797">
      <c r="H797" s="2">
        <v>792.0</v>
      </c>
      <c r="I797" s="2">
        <v>0.07920000000000124</v>
      </c>
      <c r="J797" s="2">
        <f t="shared" si="1"/>
        <v>-155.5512092</v>
      </c>
      <c r="K797" s="2">
        <f t="shared" si="2"/>
        <v>-0.3111024184</v>
      </c>
      <c r="M797" s="2">
        <f t="shared" si="3"/>
        <v>-2.499802611</v>
      </c>
      <c r="N797" s="2">
        <f t="shared" si="4"/>
        <v>0.0001973894905</v>
      </c>
      <c r="O797" s="2">
        <v>792.0</v>
      </c>
      <c r="P797" s="2">
        <f t="shared" si="5"/>
        <v>-62.47291447</v>
      </c>
      <c r="Q797" s="2">
        <f t="shared" si="6"/>
        <v>-70.95923517</v>
      </c>
      <c r="R797" s="2">
        <f t="shared" si="7"/>
        <v>94.54140944</v>
      </c>
      <c r="S797" s="2">
        <f t="shared" si="8"/>
        <v>7734.375</v>
      </c>
      <c r="T797" s="2">
        <f t="shared" si="9"/>
        <v>-1.003977761</v>
      </c>
      <c r="U797" s="2">
        <f t="shared" si="10"/>
        <v>-1.1403581</v>
      </c>
      <c r="V797" s="2">
        <f t="shared" si="11"/>
        <v>1.519337994</v>
      </c>
      <c r="W797" s="2">
        <f t="shared" si="12"/>
        <v>-1.003977761</v>
      </c>
      <c r="X797" s="2">
        <f t="shared" si="13"/>
        <v>-1.1403581</v>
      </c>
      <c r="Y797" s="2">
        <f t="shared" si="14"/>
        <v>1.519337994</v>
      </c>
    </row>
    <row r="798">
      <c r="H798" s="2">
        <v>793.0</v>
      </c>
      <c r="I798" s="2">
        <v>0.07930000000000124</v>
      </c>
      <c r="J798" s="2">
        <f t="shared" si="1"/>
        <v>-155.3670084</v>
      </c>
      <c r="K798" s="2">
        <f t="shared" si="2"/>
        <v>-0.3107340168</v>
      </c>
      <c r="M798" s="2">
        <f t="shared" si="3"/>
        <v>-2.496842392</v>
      </c>
      <c r="N798" s="2">
        <f t="shared" si="4"/>
        <v>0.003157608485</v>
      </c>
      <c r="O798" s="2">
        <v>793.0</v>
      </c>
      <c r="P798" s="2">
        <f t="shared" si="5"/>
        <v>-62.48233195</v>
      </c>
      <c r="Q798" s="2">
        <f t="shared" si="6"/>
        <v>-71.4013983</v>
      </c>
      <c r="R798" s="2">
        <f t="shared" si="7"/>
        <v>94.87993194</v>
      </c>
      <c r="S798" s="2">
        <f t="shared" si="8"/>
        <v>7744.140625</v>
      </c>
      <c r="T798" s="2">
        <f t="shared" si="9"/>
        <v>-1.004129105</v>
      </c>
      <c r="U798" s="2">
        <f t="shared" si="10"/>
        <v>-1.14746393</v>
      </c>
      <c r="V798" s="2">
        <f t="shared" si="11"/>
        <v>1.524778256</v>
      </c>
      <c r="W798" s="2">
        <f t="shared" si="12"/>
        <v>-1.004129105</v>
      </c>
      <c r="X798" s="2">
        <f t="shared" si="13"/>
        <v>-1.14746393</v>
      </c>
      <c r="Y798" s="2">
        <f t="shared" si="14"/>
        <v>1.524778256</v>
      </c>
    </row>
    <row r="799">
      <c r="H799" s="2">
        <v>794.0</v>
      </c>
      <c r="I799" s="2">
        <v>0.07940000000000125</v>
      </c>
      <c r="J799" s="2">
        <f t="shared" si="1"/>
        <v>-154.9620226</v>
      </c>
      <c r="K799" s="2">
        <f t="shared" si="2"/>
        <v>-0.3099240452</v>
      </c>
      <c r="M799" s="2">
        <f t="shared" si="3"/>
        <v>-2.490334023</v>
      </c>
      <c r="N799" s="2">
        <f t="shared" si="4"/>
        <v>0.009665977142</v>
      </c>
      <c r="O799" s="2">
        <v>794.0</v>
      </c>
      <c r="P799" s="2">
        <f t="shared" si="5"/>
        <v>-62.49187627</v>
      </c>
      <c r="Q799" s="2">
        <f t="shared" si="6"/>
        <v>-71.84674562</v>
      </c>
      <c r="R799" s="2">
        <f t="shared" si="7"/>
        <v>95.22179086</v>
      </c>
      <c r="S799" s="2">
        <f t="shared" si="8"/>
        <v>7753.90625</v>
      </c>
      <c r="T799" s="2">
        <f t="shared" si="9"/>
        <v>-1.004282488</v>
      </c>
      <c r="U799" s="2">
        <f t="shared" si="10"/>
        <v>-1.154620933</v>
      </c>
      <c r="V799" s="2">
        <f t="shared" si="11"/>
        <v>1.530272137</v>
      </c>
      <c r="W799" s="2">
        <f t="shared" si="12"/>
        <v>-1.004282488</v>
      </c>
      <c r="X799" s="2">
        <f t="shared" si="13"/>
        <v>-1.154620933</v>
      </c>
      <c r="Y799" s="2">
        <f t="shared" si="14"/>
        <v>1.530272137</v>
      </c>
    </row>
    <row r="800">
      <c r="H800" s="2">
        <v>795.0</v>
      </c>
      <c r="I800" s="2">
        <v>0.07950000000000125</v>
      </c>
      <c r="J800" s="2">
        <f t="shared" si="1"/>
        <v>-154.3368273</v>
      </c>
      <c r="K800" s="2">
        <f t="shared" si="2"/>
        <v>-0.3086736545</v>
      </c>
      <c r="M800" s="2">
        <f t="shared" si="3"/>
        <v>-2.480286753</v>
      </c>
      <c r="N800" s="2">
        <f t="shared" si="4"/>
        <v>0.01971324671</v>
      </c>
      <c r="O800" s="2">
        <v>795.0</v>
      </c>
      <c r="P800" s="2">
        <f t="shared" si="5"/>
        <v>-62.50154963</v>
      </c>
      <c r="Q800" s="2">
        <f t="shared" si="6"/>
        <v>-72.29532017</v>
      </c>
      <c r="R800" s="2">
        <f t="shared" si="7"/>
        <v>95.56702896</v>
      </c>
      <c r="S800" s="2">
        <f t="shared" si="8"/>
        <v>7763.671875</v>
      </c>
      <c r="T800" s="2">
        <f t="shared" si="9"/>
        <v>-1.004437945</v>
      </c>
      <c r="U800" s="2">
        <f t="shared" si="10"/>
        <v>-1.161829799</v>
      </c>
      <c r="V800" s="2">
        <f t="shared" si="11"/>
        <v>1.535820324</v>
      </c>
      <c r="W800" s="2">
        <f t="shared" si="12"/>
        <v>-1.004437945</v>
      </c>
      <c r="X800" s="2">
        <f t="shared" si="13"/>
        <v>-1.161829799</v>
      </c>
      <c r="Y800" s="2">
        <f t="shared" si="14"/>
        <v>1.535820324</v>
      </c>
    </row>
    <row r="801">
      <c r="H801" s="2">
        <v>796.0</v>
      </c>
      <c r="I801" s="2">
        <v>0.07960000000000125</v>
      </c>
      <c r="J801" s="2">
        <f t="shared" si="1"/>
        <v>-153.4923109</v>
      </c>
      <c r="K801" s="2">
        <f t="shared" si="2"/>
        <v>-0.3069846217</v>
      </c>
      <c r="M801" s="2">
        <f t="shared" si="3"/>
        <v>-2.466714861</v>
      </c>
      <c r="N801" s="2">
        <f t="shared" si="4"/>
        <v>0.03328513948</v>
      </c>
      <c r="O801" s="2">
        <v>796.0</v>
      </c>
      <c r="P801" s="2">
        <f t="shared" si="5"/>
        <v>-62.51135427</v>
      </c>
      <c r="Q801" s="2">
        <f t="shared" si="6"/>
        <v>-72.74716576</v>
      </c>
      <c r="R801" s="2">
        <f t="shared" si="7"/>
        <v>95.91568974</v>
      </c>
      <c r="S801" s="2">
        <f t="shared" si="8"/>
        <v>7773.4375</v>
      </c>
      <c r="T801" s="2">
        <f t="shared" si="9"/>
        <v>-1.004595511</v>
      </c>
      <c r="U801" s="2">
        <f t="shared" si="10"/>
        <v>-1.169091232</v>
      </c>
      <c r="V801" s="2">
        <f t="shared" si="11"/>
        <v>1.541423515</v>
      </c>
      <c r="W801" s="2">
        <f t="shared" si="12"/>
        <v>-1.004595511</v>
      </c>
      <c r="X801" s="2">
        <f t="shared" si="13"/>
        <v>-1.169091232</v>
      </c>
      <c r="Y801" s="2">
        <f t="shared" si="14"/>
        <v>1.541423515</v>
      </c>
    </row>
    <row r="802">
      <c r="H802" s="2">
        <v>797.0</v>
      </c>
      <c r="I802" s="2">
        <v>0.07970000000000126</v>
      </c>
      <c r="J802" s="2">
        <f t="shared" si="1"/>
        <v>-152.4296735</v>
      </c>
      <c r="K802" s="2">
        <f t="shared" si="2"/>
        <v>-0.3048593469</v>
      </c>
      <c r="M802" s="2">
        <f t="shared" si="3"/>
        <v>-2.449637631</v>
      </c>
      <c r="N802" s="2">
        <f t="shared" si="4"/>
        <v>0.05036236904</v>
      </c>
      <c r="O802" s="2">
        <v>797.0</v>
      </c>
      <c r="P802" s="2">
        <f t="shared" si="5"/>
        <v>-62.52129249</v>
      </c>
      <c r="Q802" s="2">
        <f t="shared" si="6"/>
        <v>-73.20232695</v>
      </c>
      <c r="R802" s="2">
        <f t="shared" si="7"/>
        <v>96.2678175</v>
      </c>
      <c r="S802" s="2">
        <f t="shared" si="8"/>
        <v>7783.203125</v>
      </c>
      <c r="T802" s="2">
        <f t="shared" si="9"/>
        <v>-1.004755225</v>
      </c>
      <c r="U802" s="2">
        <f t="shared" si="10"/>
        <v>-1.17640595</v>
      </c>
      <c r="V802" s="2">
        <f t="shared" si="11"/>
        <v>1.547082422</v>
      </c>
      <c r="W802" s="2">
        <f t="shared" si="12"/>
        <v>-1.004755225</v>
      </c>
      <c r="X802" s="2">
        <f t="shared" si="13"/>
        <v>-1.17640595</v>
      </c>
      <c r="Y802" s="2">
        <f t="shared" si="14"/>
        <v>1.547082422</v>
      </c>
    </row>
    <row r="803">
      <c r="H803" s="2">
        <v>798.0</v>
      </c>
      <c r="I803" s="2">
        <v>0.07980000000000126</v>
      </c>
      <c r="J803" s="2">
        <f t="shared" si="1"/>
        <v>-151.1504252</v>
      </c>
      <c r="K803" s="2">
        <f t="shared" si="2"/>
        <v>-0.3023008504</v>
      </c>
      <c r="M803" s="2">
        <f t="shared" si="3"/>
        <v>-2.429079332</v>
      </c>
      <c r="N803" s="2">
        <f t="shared" si="4"/>
        <v>0.07092066771</v>
      </c>
      <c r="O803" s="2">
        <v>798.0</v>
      </c>
      <c r="P803" s="2">
        <f t="shared" si="5"/>
        <v>-62.53136665</v>
      </c>
      <c r="Q803" s="2">
        <f t="shared" si="6"/>
        <v>-73.66084908</v>
      </c>
      <c r="R803" s="2">
        <f t="shared" si="7"/>
        <v>96.62345731</v>
      </c>
      <c r="S803" s="2">
        <f t="shared" si="8"/>
        <v>7792.96875</v>
      </c>
      <c r="T803" s="2">
        <f t="shared" si="9"/>
        <v>-1.004917123</v>
      </c>
      <c r="U803" s="2">
        <f t="shared" si="10"/>
        <v>-1.183774679</v>
      </c>
      <c r="V803" s="2">
        <f t="shared" si="11"/>
        <v>1.55279777</v>
      </c>
      <c r="W803" s="2">
        <f t="shared" si="12"/>
        <v>-1.004917123</v>
      </c>
      <c r="X803" s="2">
        <f t="shared" si="13"/>
        <v>-1.183774679</v>
      </c>
      <c r="Y803" s="2">
        <f t="shared" si="14"/>
        <v>1.55279777</v>
      </c>
    </row>
    <row r="804">
      <c r="H804" s="2">
        <v>799.0</v>
      </c>
      <c r="I804" s="2">
        <v>0.07990000000000126</v>
      </c>
      <c r="J804" s="2">
        <f t="shared" si="1"/>
        <v>-149.6563839</v>
      </c>
      <c r="K804" s="2">
        <f t="shared" si="2"/>
        <v>-0.2993127677</v>
      </c>
      <c r="M804" s="2">
        <f t="shared" si="3"/>
        <v>-2.405069179</v>
      </c>
      <c r="N804" s="2">
        <f t="shared" si="4"/>
        <v>0.09493082104</v>
      </c>
      <c r="O804" s="2">
        <v>799.0</v>
      </c>
      <c r="P804" s="2">
        <f t="shared" si="5"/>
        <v>-62.54157914</v>
      </c>
      <c r="Q804" s="2">
        <f t="shared" si="6"/>
        <v>-74.1227783</v>
      </c>
      <c r="R804" s="2">
        <f t="shared" si="7"/>
        <v>96.98265507</v>
      </c>
      <c r="S804" s="2">
        <f t="shared" si="8"/>
        <v>7802.734375</v>
      </c>
      <c r="T804" s="2">
        <f t="shared" si="9"/>
        <v>-1.005081244</v>
      </c>
      <c r="U804" s="2">
        <f t="shared" si="10"/>
        <v>-1.191198163</v>
      </c>
      <c r="V804" s="2">
        <f t="shared" si="11"/>
        <v>1.558570297</v>
      </c>
      <c r="W804" s="2">
        <f t="shared" si="12"/>
        <v>-1.005081244</v>
      </c>
      <c r="X804" s="2">
        <f t="shared" si="13"/>
        <v>-1.191198163</v>
      </c>
      <c r="Y804" s="2">
        <f t="shared" si="14"/>
        <v>1.558570297</v>
      </c>
    </row>
    <row r="805">
      <c r="H805" s="2">
        <v>800.0</v>
      </c>
      <c r="I805" s="2">
        <v>0.08000000000000126</v>
      </c>
      <c r="J805" s="2">
        <f t="shared" si="1"/>
        <v>-147.9496726</v>
      </c>
      <c r="K805" s="2">
        <f t="shared" si="2"/>
        <v>-0.2958993453</v>
      </c>
      <c r="M805" s="2">
        <f t="shared" si="3"/>
        <v>-2.377641291</v>
      </c>
      <c r="N805" s="2">
        <f t="shared" si="4"/>
        <v>0.1223587093</v>
      </c>
      <c r="O805" s="2">
        <v>800.0</v>
      </c>
      <c r="P805" s="2">
        <f t="shared" si="5"/>
        <v>-62.55193242</v>
      </c>
      <c r="Q805" s="2">
        <f t="shared" si="6"/>
        <v>-74.58816158</v>
      </c>
      <c r="R805" s="2">
        <f t="shared" si="7"/>
        <v>97.34545751</v>
      </c>
      <c r="S805" s="2">
        <f t="shared" si="8"/>
        <v>7812.5</v>
      </c>
      <c r="T805" s="2">
        <f t="shared" si="9"/>
        <v>-1.005247627</v>
      </c>
      <c r="U805" s="2">
        <f t="shared" si="10"/>
        <v>-1.198677156</v>
      </c>
      <c r="V805" s="2">
        <f t="shared" si="11"/>
        <v>1.564400753</v>
      </c>
      <c r="W805" s="2">
        <f t="shared" si="12"/>
        <v>-1.005247627</v>
      </c>
      <c r="X805" s="2">
        <f t="shared" si="13"/>
        <v>-1.198677156</v>
      </c>
      <c r="Y805" s="2">
        <f t="shared" si="14"/>
        <v>1.564400753</v>
      </c>
    </row>
    <row r="806">
      <c r="H806" s="2">
        <v>801.0</v>
      </c>
      <c r="I806" s="2">
        <v>0.08010000000000127</v>
      </c>
      <c r="J806" s="2">
        <f t="shared" si="1"/>
        <v>-146.0327168</v>
      </c>
      <c r="K806" s="2">
        <f t="shared" si="2"/>
        <v>-0.2920654336</v>
      </c>
      <c r="M806" s="2">
        <f t="shared" si="3"/>
        <v>-2.346834644</v>
      </c>
      <c r="N806" s="2">
        <f t="shared" si="4"/>
        <v>0.1531653559</v>
      </c>
      <c r="O806" s="2">
        <v>801.0</v>
      </c>
      <c r="P806" s="2">
        <f t="shared" si="5"/>
        <v>-62.562429</v>
      </c>
      <c r="Q806" s="2">
        <f t="shared" si="6"/>
        <v>-75.05704672</v>
      </c>
      <c r="R806" s="2">
        <f t="shared" si="7"/>
        <v>97.71191219</v>
      </c>
      <c r="S806" s="2">
        <f t="shared" si="8"/>
        <v>7822.265625</v>
      </c>
      <c r="T806" s="2">
        <f t="shared" si="9"/>
        <v>-1.005416313</v>
      </c>
      <c r="U806" s="2">
        <f t="shared" si="10"/>
        <v>-1.206212425</v>
      </c>
      <c r="V806" s="2">
        <f t="shared" si="11"/>
        <v>1.570289903</v>
      </c>
      <c r="W806" s="2">
        <f t="shared" si="12"/>
        <v>-1.005416313</v>
      </c>
      <c r="X806" s="2">
        <f t="shared" si="13"/>
        <v>-1.206212425</v>
      </c>
      <c r="Y806" s="2">
        <f t="shared" si="14"/>
        <v>1.570289903</v>
      </c>
    </row>
    <row r="807">
      <c r="H807" s="2">
        <v>802.0</v>
      </c>
      <c r="I807" s="2">
        <v>0.08020000000000127</v>
      </c>
      <c r="J807" s="2">
        <f t="shared" si="1"/>
        <v>-143.9082405</v>
      </c>
      <c r="K807" s="2">
        <f t="shared" si="2"/>
        <v>-0.2878164811</v>
      </c>
      <c r="M807" s="2">
        <f t="shared" si="3"/>
        <v>-2.312693017</v>
      </c>
      <c r="N807" s="2">
        <f t="shared" si="4"/>
        <v>0.1873069829</v>
      </c>
      <c r="O807" s="2">
        <v>802.0</v>
      </c>
      <c r="P807" s="2">
        <f t="shared" si="5"/>
        <v>-62.57307144</v>
      </c>
      <c r="Q807" s="2">
        <f t="shared" si="6"/>
        <v>-75.52948238</v>
      </c>
      <c r="R807" s="2">
        <f t="shared" si="7"/>
        <v>98.08206757</v>
      </c>
      <c r="S807" s="2">
        <f t="shared" si="8"/>
        <v>7832.03125</v>
      </c>
      <c r="T807" s="2">
        <f t="shared" si="9"/>
        <v>-1.005587344</v>
      </c>
      <c r="U807" s="2">
        <f t="shared" si="10"/>
        <v>-1.213804754</v>
      </c>
      <c r="V807" s="2">
        <f t="shared" si="11"/>
        <v>1.576238525</v>
      </c>
      <c r="W807" s="2">
        <f t="shared" si="12"/>
        <v>-1.005587344</v>
      </c>
      <c r="X807" s="2">
        <f t="shared" si="13"/>
        <v>-1.213804754</v>
      </c>
      <c r="Y807" s="2">
        <f t="shared" si="14"/>
        <v>1.576238525</v>
      </c>
    </row>
    <row r="808">
      <c r="H808" s="2">
        <v>803.0</v>
      </c>
      <c r="I808" s="2">
        <v>0.08030000000000127</v>
      </c>
      <c r="J808" s="2">
        <f t="shared" si="1"/>
        <v>-141.5792628</v>
      </c>
      <c r="K808" s="2">
        <f t="shared" si="2"/>
        <v>-0.2831585255</v>
      </c>
      <c r="M808" s="2">
        <f t="shared" si="3"/>
        <v>-2.275264927</v>
      </c>
      <c r="N808" s="2">
        <f t="shared" si="4"/>
        <v>0.2247350733</v>
      </c>
      <c r="O808" s="2">
        <v>803.0</v>
      </c>
      <c r="P808" s="2">
        <f t="shared" si="5"/>
        <v>-62.58386239</v>
      </c>
      <c r="Q808" s="2">
        <f t="shared" si="6"/>
        <v>-76.00551811</v>
      </c>
      <c r="R808" s="2">
        <f t="shared" si="7"/>
        <v>98.45597297</v>
      </c>
      <c r="S808" s="2">
        <f t="shared" si="8"/>
        <v>7841.796875</v>
      </c>
      <c r="T808" s="2">
        <f t="shared" si="9"/>
        <v>-1.005760761</v>
      </c>
      <c r="U808" s="2">
        <f t="shared" si="10"/>
        <v>-1.221454938</v>
      </c>
      <c r="V808" s="2">
        <f t="shared" si="11"/>
        <v>1.582247412</v>
      </c>
      <c r="W808" s="2">
        <f t="shared" si="12"/>
        <v>-1.005760761</v>
      </c>
      <c r="X808" s="2">
        <f t="shared" si="13"/>
        <v>-1.221454938</v>
      </c>
      <c r="Y808" s="2">
        <f t="shared" si="14"/>
        <v>1.582247412</v>
      </c>
    </row>
    <row r="809">
      <c r="H809" s="2">
        <v>804.0</v>
      </c>
      <c r="I809" s="2">
        <v>0.08040000000000128</v>
      </c>
      <c r="J809" s="2">
        <f t="shared" si="1"/>
        <v>-139.0490931</v>
      </c>
      <c r="K809" s="2">
        <f t="shared" si="2"/>
        <v>-0.2780981862</v>
      </c>
      <c r="M809" s="2">
        <f t="shared" si="3"/>
        <v>-2.23460356</v>
      </c>
      <c r="N809" s="2">
        <f t="shared" si="4"/>
        <v>0.2653964396</v>
      </c>
      <c r="O809" s="2">
        <v>804.0</v>
      </c>
      <c r="P809" s="2">
        <f t="shared" si="5"/>
        <v>-62.59480451</v>
      </c>
      <c r="Q809" s="2">
        <f t="shared" si="6"/>
        <v>-76.48520432</v>
      </c>
      <c r="R809" s="2">
        <f t="shared" si="7"/>
        <v>98.83367863</v>
      </c>
      <c r="S809" s="2">
        <f t="shared" si="8"/>
        <v>7851.5625</v>
      </c>
      <c r="T809" s="2">
        <f t="shared" si="9"/>
        <v>-1.005936608</v>
      </c>
      <c r="U809" s="2">
        <f t="shared" si="10"/>
        <v>-1.229163787</v>
      </c>
      <c r="V809" s="2">
        <f t="shared" si="11"/>
        <v>1.588317372</v>
      </c>
      <c r="W809" s="2">
        <f t="shared" si="12"/>
        <v>-1.005936608</v>
      </c>
      <c r="X809" s="2">
        <f t="shared" si="13"/>
        <v>-1.229163787</v>
      </c>
      <c r="Y809" s="2">
        <f t="shared" si="14"/>
        <v>1.588317372</v>
      </c>
    </row>
    <row r="810">
      <c r="H810" s="2">
        <v>805.0</v>
      </c>
      <c r="I810" s="2">
        <v>0.08050000000000128</v>
      </c>
      <c r="J810" s="2">
        <f t="shared" si="1"/>
        <v>-136.3213271</v>
      </c>
      <c r="K810" s="2">
        <f t="shared" si="2"/>
        <v>-0.2726426542</v>
      </c>
      <c r="M810" s="2">
        <f t="shared" si="3"/>
        <v>-2.1907667</v>
      </c>
      <c r="N810" s="2">
        <f t="shared" si="4"/>
        <v>0.3092332999</v>
      </c>
      <c r="O810" s="2">
        <v>805.0</v>
      </c>
      <c r="P810" s="2">
        <f t="shared" si="5"/>
        <v>-62.60590055</v>
      </c>
      <c r="Q810" s="2">
        <f t="shared" si="6"/>
        <v>-76.96859238</v>
      </c>
      <c r="R810" s="2">
        <f t="shared" si="7"/>
        <v>99.21523571</v>
      </c>
      <c r="S810" s="2">
        <f t="shared" si="8"/>
        <v>7861.328125</v>
      </c>
      <c r="T810" s="2">
        <f t="shared" si="9"/>
        <v>-1.006114928</v>
      </c>
      <c r="U810" s="2">
        <f t="shared" si="10"/>
        <v>-1.236932128</v>
      </c>
      <c r="V810" s="2">
        <f t="shared" si="11"/>
        <v>1.594449227</v>
      </c>
      <c r="W810" s="2">
        <f t="shared" si="12"/>
        <v>-1.006114928</v>
      </c>
      <c r="X810" s="2">
        <f t="shared" si="13"/>
        <v>-1.236932128</v>
      </c>
      <c r="Y810" s="2">
        <f t="shared" si="14"/>
        <v>1.594449227</v>
      </c>
    </row>
    <row r="811">
      <c r="H811" s="2">
        <v>806.0</v>
      </c>
      <c r="I811" s="2">
        <v>0.08060000000000128</v>
      </c>
      <c r="J811" s="2">
        <f t="shared" si="1"/>
        <v>-133.399841</v>
      </c>
      <c r="K811" s="2">
        <f t="shared" si="2"/>
        <v>-0.266799682</v>
      </c>
      <c r="M811" s="2">
        <f t="shared" si="3"/>
        <v>-2.14381664</v>
      </c>
      <c r="N811" s="2">
        <f t="shared" si="4"/>
        <v>0.3561833595</v>
      </c>
      <c r="O811" s="2">
        <v>806.0</v>
      </c>
      <c r="P811" s="2">
        <f t="shared" si="5"/>
        <v>-62.61715334</v>
      </c>
      <c r="Q811" s="2">
        <f t="shared" si="6"/>
        <v>-77.45573457</v>
      </c>
      <c r="R811" s="2">
        <f t="shared" si="7"/>
        <v>99.60069634</v>
      </c>
      <c r="S811" s="2">
        <f t="shared" si="8"/>
        <v>7871.09375</v>
      </c>
      <c r="T811" s="2">
        <f t="shared" si="9"/>
        <v>-1.006295767</v>
      </c>
      <c r="U811" s="2">
        <f t="shared" si="10"/>
        <v>-1.244760799</v>
      </c>
      <c r="V811" s="2">
        <f t="shared" si="11"/>
        <v>1.600643813</v>
      </c>
      <c r="W811" s="2">
        <f t="shared" si="12"/>
        <v>-1.006295767</v>
      </c>
      <c r="X811" s="2">
        <f t="shared" si="13"/>
        <v>-1.244760799</v>
      </c>
      <c r="Y811" s="2">
        <f t="shared" si="14"/>
        <v>1.600643813</v>
      </c>
    </row>
    <row r="812">
      <c r="H812" s="2">
        <v>807.0</v>
      </c>
      <c r="I812" s="2">
        <v>0.08070000000000128</v>
      </c>
      <c r="J812" s="2">
        <f t="shared" si="1"/>
        <v>-130.2887864</v>
      </c>
      <c r="K812" s="2">
        <f t="shared" si="2"/>
        <v>-0.2605775729</v>
      </c>
      <c r="M812" s="2">
        <f t="shared" si="3"/>
        <v>-2.0938201</v>
      </c>
      <c r="N812" s="2">
        <f t="shared" si="4"/>
        <v>0.4061798999</v>
      </c>
      <c r="O812" s="2">
        <v>807.0</v>
      </c>
      <c r="P812" s="2">
        <f t="shared" si="5"/>
        <v>-62.62856574</v>
      </c>
      <c r="Q812" s="2">
        <f t="shared" si="6"/>
        <v>-77.94668415</v>
      </c>
      <c r="R812" s="2">
        <f t="shared" si="7"/>
        <v>99.99011359</v>
      </c>
      <c r="S812" s="2">
        <f t="shared" si="8"/>
        <v>7880.859375</v>
      </c>
      <c r="T812" s="2">
        <f t="shared" si="9"/>
        <v>-1.006479171</v>
      </c>
      <c r="U812" s="2">
        <f t="shared" si="10"/>
        <v>-1.252650658</v>
      </c>
      <c r="V812" s="2">
        <f t="shared" si="11"/>
        <v>1.606901986</v>
      </c>
      <c r="W812" s="2">
        <f t="shared" si="12"/>
        <v>-1.006479171</v>
      </c>
      <c r="X812" s="2">
        <f t="shared" si="13"/>
        <v>-1.252650658</v>
      </c>
      <c r="Y812" s="2">
        <f t="shared" si="14"/>
        <v>1.606901986</v>
      </c>
    </row>
    <row r="813">
      <c r="H813" s="2">
        <v>808.0</v>
      </c>
      <c r="I813" s="2">
        <v>0.08080000000000129</v>
      </c>
      <c r="J813" s="2">
        <f t="shared" si="1"/>
        <v>-126.9925844</v>
      </c>
      <c r="K813" s="2">
        <f t="shared" si="2"/>
        <v>-0.2539851688</v>
      </c>
      <c r="M813" s="2">
        <f t="shared" si="3"/>
        <v>-2.040848127</v>
      </c>
      <c r="N813" s="2">
        <f t="shared" si="4"/>
        <v>0.4591518732</v>
      </c>
      <c r="O813" s="2">
        <v>808.0</v>
      </c>
      <c r="P813" s="2">
        <f t="shared" si="5"/>
        <v>-62.6401407</v>
      </c>
      <c r="Q813" s="2">
        <f t="shared" si="6"/>
        <v>-78.44149533</v>
      </c>
      <c r="R813" s="2">
        <f t="shared" si="7"/>
        <v>100.3835416</v>
      </c>
      <c r="S813" s="2">
        <f t="shared" si="8"/>
        <v>7890.625</v>
      </c>
      <c r="T813" s="2">
        <f t="shared" si="9"/>
        <v>-1.006665188</v>
      </c>
      <c r="U813" s="2">
        <f t="shared" si="10"/>
        <v>-1.260602574</v>
      </c>
      <c r="V813" s="2">
        <f t="shared" si="11"/>
        <v>1.613224613</v>
      </c>
      <c r="W813" s="2">
        <f t="shared" si="12"/>
        <v>-1.006665188</v>
      </c>
      <c r="X813" s="2">
        <f t="shared" si="13"/>
        <v>-1.260602574</v>
      </c>
      <c r="Y813" s="2">
        <f t="shared" si="14"/>
        <v>1.613224613</v>
      </c>
    </row>
    <row r="814">
      <c r="H814" s="2">
        <v>809.0</v>
      </c>
      <c r="I814" s="2">
        <v>0.08090000000000129</v>
      </c>
      <c r="J814" s="2">
        <f t="shared" si="1"/>
        <v>-123.5159189</v>
      </c>
      <c r="K814" s="2">
        <f t="shared" si="2"/>
        <v>-0.2470318378</v>
      </c>
      <c r="M814" s="2">
        <f t="shared" si="3"/>
        <v>-1.984975997</v>
      </c>
      <c r="N814" s="2">
        <f t="shared" si="4"/>
        <v>0.5150240034</v>
      </c>
      <c r="O814" s="2">
        <v>809.0</v>
      </c>
      <c r="P814" s="2">
        <f t="shared" si="5"/>
        <v>-62.65188123</v>
      </c>
      <c r="Q814" s="2">
        <f t="shared" si="6"/>
        <v>-78.94022336</v>
      </c>
      <c r="R814" s="2">
        <f t="shared" si="7"/>
        <v>100.7810354</v>
      </c>
      <c r="S814" s="2">
        <f t="shared" si="8"/>
        <v>7900.390625</v>
      </c>
      <c r="T814" s="2">
        <f t="shared" si="9"/>
        <v>-1.006853865</v>
      </c>
      <c r="U814" s="2">
        <f t="shared" si="10"/>
        <v>-1.268617437</v>
      </c>
      <c r="V814" s="2">
        <f t="shared" si="11"/>
        <v>1.61961258</v>
      </c>
      <c r="W814" s="2">
        <f t="shared" si="12"/>
        <v>-1.006853865</v>
      </c>
      <c r="X814" s="2">
        <f t="shared" si="13"/>
        <v>-1.268617437</v>
      </c>
      <c r="Y814" s="2">
        <f t="shared" si="14"/>
        <v>1.61961258</v>
      </c>
    </row>
    <row r="815">
      <c r="H815" s="2">
        <v>810.0</v>
      </c>
      <c r="I815" s="2">
        <v>0.0810000000000013</v>
      </c>
      <c r="J815" s="2">
        <f t="shared" si="1"/>
        <v>-119.8637306</v>
      </c>
      <c r="K815" s="2">
        <f t="shared" si="2"/>
        <v>-0.2397274611</v>
      </c>
      <c r="M815" s="2">
        <f t="shared" si="3"/>
        <v>-1.926283107</v>
      </c>
      <c r="N815" s="2">
        <f t="shared" si="4"/>
        <v>0.5737168931</v>
      </c>
      <c r="O815" s="2">
        <v>810.0</v>
      </c>
      <c r="P815" s="2">
        <f t="shared" si="5"/>
        <v>-62.66379042</v>
      </c>
      <c r="Q815" s="2">
        <f t="shared" si="6"/>
        <v>-79.44292451</v>
      </c>
      <c r="R815" s="2">
        <f t="shared" si="7"/>
        <v>101.1826511</v>
      </c>
      <c r="S815" s="2">
        <f t="shared" si="8"/>
        <v>7910.15625</v>
      </c>
      <c r="T815" s="2">
        <f t="shared" si="9"/>
        <v>-1.007045253</v>
      </c>
      <c r="U815" s="2">
        <f t="shared" si="10"/>
        <v>-1.276696151</v>
      </c>
      <c r="V815" s="2">
        <f t="shared" si="11"/>
        <v>1.626066789</v>
      </c>
      <c r="W815" s="2">
        <f t="shared" si="12"/>
        <v>-1.007045253</v>
      </c>
      <c r="X815" s="2">
        <f t="shared" si="13"/>
        <v>-1.276696151</v>
      </c>
      <c r="Y815" s="2">
        <f t="shared" si="14"/>
        <v>1.626066789</v>
      </c>
    </row>
    <row r="816">
      <c r="H816" s="2">
        <v>811.0</v>
      </c>
      <c r="I816" s="2">
        <v>0.0811000000000013</v>
      </c>
      <c r="J816" s="2">
        <f t="shared" si="1"/>
        <v>-116.0412093</v>
      </c>
      <c r="K816" s="2">
        <f t="shared" si="2"/>
        <v>-0.2320824186</v>
      </c>
      <c r="M816" s="2">
        <f t="shared" si="3"/>
        <v>-1.864852864</v>
      </c>
      <c r="N816" s="2">
        <f t="shared" si="4"/>
        <v>0.6351471364</v>
      </c>
      <c r="O816" s="2">
        <v>811.0</v>
      </c>
      <c r="P816" s="2">
        <f t="shared" si="5"/>
        <v>-62.67587141</v>
      </c>
      <c r="Q816" s="2">
        <f t="shared" si="6"/>
        <v>-79.94965608</v>
      </c>
      <c r="R816" s="2">
        <f t="shared" si="7"/>
        <v>101.588446</v>
      </c>
      <c r="S816" s="2">
        <f t="shared" si="8"/>
        <v>7919.921875</v>
      </c>
      <c r="T816" s="2">
        <f t="shared" si="9"/>
        <v>-1.007239402</v>
      </c>
      <c r="U816" s="2">
        <f t="shared" si="10"/>
        <v>-1.284839636</v>
      </c>
      <c r="V816" s="2">
        <f t="shared" si="11"/>
        <v>1.632588161</v>
      </c>
      <c r="W816" s="2">
        <f t="shared" si="12"/>
        <v>-1.007239402</v>
      </c>
      <c r="X816" s="2">
        <f t="shared" si="13"/>
        <v>-1.284839636</v>
      </c>
      <c r="Y816" s="2">
        <f t="shared" si="14"/>
        <v>1.632588161</v>
      </c>
    </row>
    <row r="817">
      <c r="H817" s="2">
        <v>812.0</v>
      </c>
      <c r="I817" s="2">
        <v>0.0812000000000013</v>
      </c>
      <c r="J817" s="2">
        <f t="shared" si="1"/>
        <v>-112.0537871</v>
      </c>
      <c r="K817" s="2">
        <f t="shared" si="2"/>
        <v>-0.2241075743</v>
      </c>
      <c r="M817" s="2">
        <f t="shared" si="3"/>
        <v>-1.800772562</v>
      </c>
      <c r="N817" s="2">
        <f t="shared" si="4"/>
        <v>0.6992274378</v>
      </c>
      <c r="O817" s="2">
        <v>812.0</v>
      </c>
      <c r="P817" s="2">
        <f t="shared" si="5"/>
        <v>-62.68812744</v>
      </c>
      <c r="Q817" s="2">
        <f t="shared" si="6"/>
        <v>-80.46047647</v>
      </c>
      <c r="R817" s="2">
        <f t="shared" si="7"/>
        <v>101.9984784</v>
      </c>
      <c r="S817" s="2">
        <f t="shared" si="8"/>
        <v>7929.6875</v>
      </c>
      <c r="T817" s="2">
        <f t="shared" si="9"/>
        <v>-1.007436364</v>
      </c>
      <c r="U817" s="2">
        <f t="shared" si="10"/>
        <v>-1.29304883</v>
      </c>
      <c r="V817" s="2">
        <f t="shared" si="11"/>
        <v>1.639177631</v>
      </c>
      <c r="W817" s="2">
        <f t="shared" si="12"/>
        <v>-1.007436364</v>
      </c>
      <c r="X817" s="2">
        <f t="shared" si="13"/>
        <v>-1.29304883</v>
      </c>
      <c r="Y817" s="2">
        <f t="shared" si="14"/>
        <v>1.639177631</v>
      </c>
    </row>
    <row r="818">
      <c r="H818" s="2">
        <v>813.0</v>
      </c>
      <c r="I818" s="2">
        <v>0.0813000000000013</v>
      </c>
      <c r="J818" s="2">
        <f t="shared" si="1"/>
        <v>-107.9071304</v>
      </c>
      <c r="K818" s="2">
        <f t="shared" si="2"/>
        <v>-0.2158142608</v>
      </c>
      <c r="M818" s="2">
        <f t="shared" si="3"/>
        <v>-1.734133265</v>
      </c>
      <c r="N818" s="2">
        <f t="shared" si="4"/>
        <v>0.7658667355</v>
      </c>
      <c r="O818" s="2">
        <v>813.0</v>
      </c>
      <c r="P818" s="2">
        <f t="shared" si="5"/>
        <v>-62.70056182</v>
      </c>
      <c r="Q818" s="2">
        <f t="shared" si="6"/>
        <v>-80.9754452</v>
      </c>
      <c r="R818" s="2">
        <f t="shared" si="7"/>
        <v>102.4128077</v>
      </c>
      <c r="S818" s="2">
        <f t="shared" si="8"/>
        <v>7939.453125</v>
      </c>
      <c r="T818" s="2">
        <f t="shared" si="9"/>
        <v>-1.007636192</v>
      </c>
      <c r="U818" s="2">
        <f t="shared" si="10"/>
        <v>-1.301324691</v>
      </c>
      <c r="V818" s="2">
        <f t="shared" si="11"/>
        <v>1.645836154</v>
      </c>
      <c r="W818" s="2">
        <f t="shared" si="12"/>
        <v>-1.007636192</v>
      </c>
      <c r="X818" s="2">
        <f t="shared" si="13"/>
        <v>-1.301324691</v>
      </c>
      <c r="Y818" s="2">
        <f t="shared" si="14"/>
        <v>1.645836154</v>
      </c>
    </row>
    <row r="819">
      <c r="H819" s="2">
        <v>814.0</v>
      </c>
      <c r="I819" s="2">
        <v>0.0814000000000013</v>
      </c>
      <c r="J819" s="2">
        <f t="shared" si="1"/>
        <v>-103.6071317</v>
      </c>
      <c r="K819" s="2">
        <f t="shared" si="2"/>
        <v>-0.2072142634</v>
      </c>
      <c r="M819" s="2">
        <f t="shared" si="3"/>
        <v>-1.665029669</v>
      </c>
      <c r="N819" s="2">
        <f t="shared" si="4"/>
        <v>0.8349703314</v>
      </c>
      <c r="O819" s="2">
        <v>814.0</v>
      </c>
      <c r="P819" s="2">
        <f t="shared" si="5"/>
        <v>-62.71317793</v>
      </c>
      <c r="Q819" s="2">
        <f t="shared" si="6"/>
        <v>-81.49462287</v>
      </c>
      <c r="R819" s="2">
        <f t="shared" si="7"/>
        <v>102.8314944</v>
      </c>
      <c r="S819" s="2">
        <f t="shared" si="8"/>
        <v>7949.21875</v>
      </c>
      <c r="T819" s="2">
        <f t="shared" si="9"/>
        <v>-1.007838941</v>
      </c>
      <c r="U819" s="2">
        <f t="shared" si="10"/>
        <v>-1.309668192</v>
      </c>
      <c r="V819" s="2">
        <f t="shared" si="11"/>
        <v>1.652564705</v>
      </c>
      <c r="W819" s="2">
        <f t="shared" si="12"/>
        <v>-1.007838941</v>
      </c>
      <c r="X819" s="2">
        <f t="shared" si="13"/>
        <v>-1.309668192</v>
      </c>
      <c r="Y819" s="2">
        <f t="shared" si="14"/>
        <v>1.652564705</v>
      </c>
    </row>
    <row r="820">
      <c r="H820" s="2">
        <v>815.0</v>
      </c>
      <c r="I820" s="2">
        <v>0.08150000000000131</v>
      </c>
      <c r="J820" s="2">
        <f t="shared" si="1"/>
        <v>-99.15990164</v>
      </c>
      <c r="K820" s="2">
        <f t="shared" si="2"/>
        <v>-0.1983198033</v>
      </c>
      <c r="M820" s="2">
        <f t="shared" si="3"/>
        <v>-1.593559974</v>
      </c>
      <c r="N820" s="2">
        <f t="shared" si="4"/>
        <v>0.9064400256</v>
      </c>
      <c r="O820" s="2">
        <v>815.0</v>
      </c>
      <c r="P820" s="2">
        <f t="shared" si="5"/>
        <v>-62.72597925</v>
      </c>
      <c r="Q820" s="2">
        <f t="shared" si="6"/>
        <v>-82.01807129</v>
      </c>
      <c r="R820" s="2">
        <f t="shared" si="7"/>
        <v>103.2546003</v>
      </c>
      <c r="S820" s="2">
        <f t="shared" si="8"/>
        <v>7958.984375</v>
      </c>
      <c r="T820" s="2">
        <f t="shared" si="9"/>
        <v>-1.008044665</v>
      </c>
      <c r="U820" s="2">
        <f t="shared" si="10"/>
        <v>-1.318080327</v>
      </c>
      <c r="V820" s="2">
        <f t="shared" si="11"/>
        <v>1.659364275</v>
      </c>
      <c r="W820" s="2">
        <f t="shared" si="12"/>
        <v>-1.008044665</v>
      </c>
      <c r="X820" s="2">
        <f t="shared" si="13"/>
        <v>-1.318080327</v>
      </c>
      <c r="Y820" s="2">
        <f t="shared" si="14"/>
        <v>1.659364275</v>
      </c>
    </row>
    <row r="821">
      <c r="H821" s="2">
        <v>816.0</v>
      </c>
      <c r="I821" s="2">
        <v>0.08160000000000131</v>
      </c>
      <c r="J821" s="2">
        <f t="shared" si="1"/>
        <v>-94.57175992</v>
      </c>
      <c r="K821" s="2">
        <f t="shared" si="2"/>
        <v>-0.1891435198</v>
      </c>
      <c r="M821" s="2">
        <f t="shared" si="3"/>
        <v>-1.519825744</v>
      </c>
      <c r="N821" s="2">
        <f t="shared" si="4"/>
        <v>0.9801742558</v>
      </c>
      <c r="O821" s="2">
        <v>816.0</v>
      </c>
      <c r="P821" s="2">
        <f t="shared" si="5"/>
        <v>-62.73896931</v>
      </c>
      <c r="Q821" s="2">
        <f t="shared" si="6"/>
        <v>-82.54585342</v>
      </c>
      <c r="R821" s="2">
        <f t="shared" si="7"/>
        <v>103.6821884</v>
      </c>
      <c r="S821" s="2">
        <f t="shared" si="8"/>
        <v>7968.75</v>
      </c>
      <c r="T821" s="2">
        <f t="shared" si="9"/>
        <v>-1.008253424</v>
      </c>
      <c r="U821" s="2">
        <f t="shared" si="10"/>
        <v>-1.326562107</v>
      </c>
      <c r="V821" s="2">
        <f t="shared" si="11"/>
        <v>1.666235875</v>
      </c>
      <c r="W821" s="2">
        <f t="shared" si="12"/>
        <v>-1.008253424</v>
      </c>
      <c r="X821" s="2">
        <f t="shared" si="13"/>
        <v>-1.326562107</v>
      </c>
      <c r="Y821" s="2">
        <f t="shared" si="14"/>
        <v>1.666235875</v>
      </c>
    </row>
    <row r="822">
      <c r="H822" s="2">
        <v>817.0</v>
      </c>
      <c r="I822" s="2">
        <v>0.08170000000000131</v>
      </c>
      <c r="J822" s="2">
        <f t="shared" si="1"/>
        <v>-89.84922655</v>
      </c>
      <c r="K822" s="2">
        <f t="shared" si="2"/>
        <v>-0.1796984531</v>
      </c>
      <c r="M822" s="2">
        <f t="shared" si="3"/>
        <v>-1.443931759</v>
      </c>
      <c r="N822" s="2">
        <f t="shared" si="4"/>
        <v>1.056068241</v>
      </c>
      <c r="O822" s="2">
        <v>817.0</v>
      </c>
      <c r="P822" s="2">
        <f t="shared" si="5"/>
        <v>-62.75215177</v>
      </c>
      <c r="Q822" s="2">
        <f t="shared" si="6"/>
        <v>-83.07803345</v>
      </c>
      <c r="R822" s="2">
        <f t="shared" si="7"/>
        <v>104.1143227</v>
      </c>
      <c r="S822" s="2">
        <f t="shared" si="8"/>
        <v>7978.515625</v>
      </c>
      <c r="T822" s="2">
        <f t="shared" si="9"/>
        <v>-1.008465274</v>
      </c>
      <c r="U822" s="2">
        <f t="shared" si="10"/>
        <v>-1.335114564</v>
      </c>
      <c r="V822" s="2">
        <f t="shared" si="11"/>
        <v>1.673180537</v>
      </c>
      <c r="W822" s="2">
        <f t="shared" si="12"/>
        <v>-1.008465274</v>
      </c>
      <c r="X822" s="2">
        <f t="shared" si="13"/>
        <v>-1.335114564</v>
      </c>
      <c r="Y822" s="2">
        <f t="shared" si="14"/>
        <v>1.673180537</v>
      </c>
    </row>
    <row r="823">
      <c r="H823" s="2">
        <v>818.0</v>
      </c>
      <c r="I823" s="2">
        <v>0.08180000000000132</v>
      </c>
      <c r="J823" s="2">
        <f t="shared" si="1"/>
        <v>-84.99901251</v>
      </c>
      <c r="K823" s="2">
        <f t="shared" si="2"/>
        <v>-0.169998025</v>
      </c>
      <c r="M823" s="2">
        <f t="shared" si="3"/>
        <v>-1.365985867</v>
      </c>
      <c r="N823" s="2">
        <f t="shared" si="4"/>
        <v>1.134014133</v>
      </c>
      <c r="O823" s="2">
        <v>818.0</v>
      </c>
      <c r="P823" s="2">
        <f t="shared" si="5"/>
        <v>-62.76553035</v>
      </c>
      <c r="Q823" s="2">
        <f t="shared" si="6"/>
        <v>-83.61467682</v>
      </c>
      <c r="R823" s="2">
        <f t="shared" si="7"/>
        <v>104.5510688</v>
      </c>
      <c r="S823" s="2">
        <f t="shared" si="8"/>
        <v>7988.28125</v>
      </c>
      <c r="T823" s="2">
        <f t="shared" si="9"/>
        <v>-1.008680276</v>
      </c>
      <c r="U823" s="2">
        <f t="shared" si="10"/>
        <v>-1.34373875</v>
      </c>
      <c r="V823" s="2">
        <f t="shared" si="11"/>
        <v>1.680199311</v>
      </c>
      <c r="W823" s="2">
        <f t="shared" si="12"/>
        <v>-1.008680276</v>
      </c>
      <c r="X823" s="2">
        <f t="shared" si="13"/>
        <v>-1.34373875</v>
      </c>
      <c r="Y823" s="2">
        <f t="shared" si="14"/>
        <v>1.680199311</v>
      </c>
    </row>
    <row r="824">
      <c r="H824" s="2">
        <v>819.0</v>
      </c>
      <c r="I824" s="2">
        <v>0.08190000000000132</v>
      </c>
      <c r="J824" s="2">
        <f t="shared" si="1"/>
        <v>-80.02801023</v>
      </c>
      <c r="K824" s="2">
        <f t="shared" si="2"/>
        <v>-0.1600560205</v>
      </c>
      <c r="M824" s="2">
        <f t="shared" si="3"/>
        <v>-1.286098834</v>
      </c>
      <c r="N824" s="2">
        <f t="shared" si="4"/>
        <v>1.213901166</v>
      </c>
      <c r="O824" s="2">
        <v>819.0</v>
      </c>
      <c r="P824" s="2">
        <f t="shared" si="5"/>
        <v>-62.77910887</v>
      </c>
      <c r="Q824" s="2">
        <f t="shared" si="6"/>
        <v>-84.15585022</v>
      </c>
      <c r="R824" s="2">
        <f t="shared" si="7"/>
        <v>104.9924932</v>
      </c>
      <c r="S824" s="2">
        <f t="shared" si="8"/>
        <v>7998.046875</v>
      </c>
      <c r="T824" s="2">
        <f t="shared" si="9"/>
        <v>-1.008898491</v>
      </c>
      <c r="U824" s="2">
        <f t="shared" si="10"/>
        <v>-1.352435736</v>
      </c>
      <c r="V824" s="2">
        <f t="shared" si="11"/>
        <v>1.687293271</v>
      </c>
      <c r="W824" s="2">
        <f t="shared" si="12"/>
        <v>-1.008898491</v>
      </c>
      <c r="X824" s="2">
        <f t="shared" si="13"/>
        <v>-1.352435736</v>
      </c>
      <c r="Y824" s="2">
        <f t="shared" si="14"/>
        <v>1.687293271</v>
      </c>
    </row>
    <row r="825">
      <c r="H825" s="2">
        <v>820.0</v>
      </c>
      <c r="I825" s="2">
        <v>0.08200000000000132</v>
      </c>
      <c r="J825" s="2">
        <f t="shared" si="1"/>
        <v>-74.94328376</v>
      </c>
      <c r="K825" s="2">
        <f t="shared" si="2"/>
        <v>-0.1498865675</v>
      </c>
      <c r="M825" s="2">
        <f t="shared" si="3"/>
        <v>-1.204384185</v>
      </c>
      <c r="N825" s="2">
        <f t="shared" si="4"/>
        <v>1.295615815</v>
      </c>
      <c r="O825" s="2">
        <v>820.0</v>
      </c>
      <c r="P825" s="2">
        <f t="shared" si="5"/>
        <v>-62.79289123</v>
      </c>
      <c r="Q825" s="2">
        <f t="shared" si="6"/>
        <v>-84.70162168</v>
      </c>
      <c r="R825" s="2">
        <f t="shared" si="7"/>
        <v>105.4386642</v>
      </c>
      <c r="S825" s="2">
        <f t="shared" si="8"/>
        <v>8007.8125</v>
      </c>
      <c r="T825" s="2">
        <f t="shared" si="9"/>
        <v>-1.009119982</v>
      </c>
      <c r="U825" s="2">
        <f t="shared" si="10"/>
        <v>-1.361206615</v>
      </c>
      <c r="V825" s="2">
        <f t="shared" si="11"/>
        <v>1.69446351</v>
      </c>
      <c r="W825" s="2">
        <f t="shared" si="12"/>
        <v>-1.009119982</v>
      </c>
      <c r="X825" s="2">
        <f t="shared" si="13"/>
        <v>-1.361206615</v>
      </c>
      <c r="Y825" s="2">
        <f t="shared" si="14"/>
        <v>1.69446351</v>
      </c>
    </row>
    <row r="826">
      <c r="H826" s="2">
        <v>821.0</v>
      </c>
      <c r="I826" s="2">
        <v>0.08210000000000132</v>
      </c>
      <c r="J826" s="2">
        <f t="shared" si="1"/>
        <v>-69.75205879</v>
      </c>
      <c r="K826" s="2">
        <f t="shared" si="2"/>
        <v>-0.1395041176</v>
      </c>
      <c r="M826" s="2">
        <f t="shared" si="3"/>
        <v>-1.12095804</v>
      </c>
      <c r="N826" s="2">
        <f t="shared" si="4"/>
        <v>1.37904196</v>
      </c>
      <c r="O826" s="2">
        <v>821.0</v>
      </c>
      <c r="P826" s="2">
        <f t="shared" si="5"/>
        <v>-62.80688146</v>
      </c>
      <c r="Q826" s="2">
        <f t="shared" si="6"/>
        <v>-85.25206053</v>
      </c>
      <c r="R826" s="2">
        <f t="shared" si="7"/>
        <v>105.889651</v>
      </c>
      <c r="S826" s="2">
        <f t="shared" si="8"/>
        <v>8017.578125</v>
      </c>
      <c r="T826" s="2">
        <f t="shared" si="9"/>
        <v>-1.009344813</v>
      </c>
      <c r="U826" s="2">
        <f t="shared" si="10"/>
        <v>-1.370052503</v>
      </c>
      <c r="V826" s="2">
        <f t="shared" si="11"/>
        <v>1.701711142</v>
      </c>
      <c r="W826" s="2">
        <f t="shared" si="12"/>
        <v>-1.009344813</v>
      </c>
      <c r="X826" s="2">
        <f t="shared" si="13"/>
        <v>-1.370052503</v>
      </c>
      <c r="Y826" s="2">
        <f t="shared" si="14"/>
        <v>1.701711142</v>
      </c>
    </row>
    <row r="827">
      <c r="H827" s="2">
        <v>822.0</v>
      </c>
      <c r="I827" s="2">
        <v>0.08220000000000133</v>
      </c>
      <c r="J827" s="2">
        <f t="shared" si="1"/>
        <v>-64.46171232</v>
      </c>
      <c r="K827" s="2">
        <f t="shared" si="2"/>
        <v>-0.1289234246</v>
      </c>
      <c r="M827" s="2">
        <f t="shared" si="3"/>
        <v>-1.035938952</v>
      </c>
      <c r="N827" s="2">
        <f t="shared" si="4"/>
        <v>1.464061048</v>
      </c>
      <c r="O827" s="2">
        <v>822.0</v>
      </c>
      <c r="P827" s="2">
        <f t="shared" si="5"/>
        <v>-62.82108365</v>
      </c>
      <c r="Q827" s="2">
        <f t="shared" si="6"/>
        <v>-85.8072375</v>
      </c>
      <c r="R827" s="2">
        <f t="shared" si="7"/>
        <v>106.3455244</v>
      </c>
      <c r="S827" s="2">
        <f t="shared" si="8"/>
        <v>8027.34375</v>
      </c>
      <c r="T827" s="2">
        <f t="shared" si="9"/>
        <v>-1.009573051</v>
      </c>
      <c r="U827" s="2">
        <f t="shared" si="10"/>
        <v>-1.378974534</v>
      </c>
      <c r="V827" s="2">
        <f t="shared" si="11"/>
        <v>1.709037306</v>
      </c>
      <c r="W827" s="2">
        <f t="shared" si="12"/>
        <v>-1.009573051</v>
      </c>
      <c r="X827" s="2">
        <f t="shared" si="13"/>
        <v>-1.378974534</v>
      </c>
      <c r="Y827" s="2">
        <f t="shared" si="14"/>
        <v>1.709037306</v>
      </c>
    </row>
    <row r="828">
      <c r="H828" s="2">
        <v>823.0</v>
      </c>
      <c r="I828" s="2">
        <v>0.08230000000000133</v>
      </c>
      <c r="J828" s="2">
        <f t="shared" si="1"/>
        <v>-59.07976224</v>
      </c>
      <c r="K828" s="2">
        <f t="shared" si="2"/>
        <v>-0.1181595245</v>
      </c>
      <c r="M828" s="2">
        <f t="shared" si="3"/>
        <v>-0.9494477388</v>
      </c>
      <c r="N828" s="2">
        <f t="shared" si="4"/>
        <v>1.550552261</v>
      </c>
      <c r="O828" s="2">
        <v>823.0</v>
      </c>
      <c r="P828" s="2">
        <f t="shared" si="5"/>
        <v>-62.83550202</v>
      </c>
      <c r="Q828" s="2">
        <f t="shared" si="6"/>
        <v>-86.36722473</v>
      </c>
      <c r="R828" s="2">
        <f t="shared" si="7"/>
        <v>106.8063567</v>
      </c>
      <c r="S828" s="2">
        <f t="shared" si="8"/>
        <v>8037.109375</v>
      </c>
      <c r="T828" s="2">
        <f t="shared" si="9"/>
        <v>-1.009804763</v>
      </c>
      <c r="U828" s="2">
        <f t="shared" si="10"/>
        <v>-1.38797387</v>
      </c>
      <c r="V828" s="2">
        <f t="shared" si="11"/>
        <v>1.716443161</v>
      </c>
      <c r="W828" s="2">
        <f t="shared" si="12"/>
        <v>-1.009804763</v>
      </c>
      <c r="X828" s="2">
        <f t="shared" si="13"/>
        <v>-1.38797387</v>
      </c>
      <c r="Y828" s="2">
        <f t="shared" si="14"/>
        <v>1.716443161</v>
      </c>
    </row>
    <row r="829">
      <c r="H829" s="2">
        <v>824.0</v>
      </c>
      <c r="I829" s="2">
        <v>0.08240000000000133</v>
      </c>
      <c r="J829" s="2">
        <f t="shared" si="1"/>
        <v>-53.61385657</v>
      </c>
      <c r="K829" s="2">
        <f t="shared" si="2"/>
        <v>-0.1072277131</v>
      </c>
      <c r="M829" s="2">
        <f t="shared" si="3"/>
        <v>-0.8616073079</v>
      </c>
      <c r="N829" s="2">
        <f t="shared" si="4"/>
        <v>1.638392692</v>
      </c>
      <c r="O829" s="2">
        <v>824.0</v>
      </c>
      <c r="P829" s="2">
        <f t="shared" si="5"/>
        <v>-62.85014089</v>
      </c>
      <c r="Q829" s="2">
        <f t="shared" si="6"/>
        <v>-86.93209577</v>
      </c>
      <c r="R829" s="2">
        <f t="shared" si="7"/>
        <v>107.2722214</v>
      </c>
      <c r="S829" s="2">
        <f t="shared" si="8"/>
        <v>8046.875</v>
      </c>
      <c r="T829" s="2">
        <f t="shared" si="9"/>
        <v>-1.010040019</v>
      </c>
      <c r="U829" s="2">
        <f t="shared" si="10"/>
        <v>-1.397051691</v>
      </c>
      <c r="V829" s="2">
        <f t="shared" si="11"/>
        <v>1.723929891</v>
      </c>
      <c r="W829" s="2">
        <f t="shared" si="12"/>
        <v>-1.010040019</v>
      </c>
      <c r="X829" s="2">
        <f t="shared" si="13"/>
        <v>-1.397051691</v>
      </c>
      <c r="Y829" s="2">
        <f t="shared" si="14"/>
        <v>1.723929891</v>
      </c>
    </row>
    <row r="830">
      <c r="H830" s="2">
        <v>825.0</v>
      </c>
      <c r="I830" s="2">
        <v>0.08250000000000134</v>
      </c>
      <c r="J830" s="2">
        <f t="shared" si="1"/>
        <v>-48.07176269</v>
      </c>
      <c r="K830" s="2">
        <f t="shared" si="2"/>
        <v>-0.09614352538</v>
      </c>
      <c r="M830" s="2">
        <f t="shared" si="3"/>
        <v>-0.7725424859</v>
      </c>
      <c r="N830" s="2">
        <f t="shared" si="4"/>
        <v>1.727457514</v>
      </c>
      <c r="O830" s="2">
        <v>825.0</v>
      </c>
      <c r="P830" s="2">
        <f t="shared" si="5"/>
        <v>-62.86500469</v>
      </c>
      <c r="Q830" s="2">
        <f t="shared" si="6"/>
        <v>-87.50192568</v>
      </c>
      <c r="R830" s="2">
        <f t="shared" si="7"/>
        <v>107.7431938</v>
      </c>
      <c r="S830" s="2">
        <f t="shared" si="8"/>
        <v>8056.640625</v>
      </c>
      <c r="T830" s="2">
        <f t="shared" si="9"/>
        <v>-1.010278889</v>
      </c>
      <c r="U830" s="2">
        <f t="shared" si="10"/>
        <v>-1.406209205</v>
      </c>
      <c r="V830" s="2">
        <f t="shared" si="11"/>
        <v>1.731498704</v>
      </c>
      <c r="W830" s="2">
        <f t="shared" si="12"/>
        <v>-1.010278889</v>
      </c>
      <c r="X830" s="2">
        <f t="shared" si="13"/>
        <v>-1.406209205</v>
      </c>
      <c r="Y830" s="2">
        <f t="shared" si="14"/>
        <v>1.731498704</v>
      </c>
    </row>
    <row r="831">
      <c r="H831" s="2">
        <v>826.0</v>
      </c>
      <c r="I831" s="2">
        <v>0.08260000000000134</v>
      </c>
      <c r="J831" s="2">
        <f t="shared" si="1"/>
        <v>-42.4613562</v>
      </c>
      <c r="K831" s="2">
        <f t="shared" si="2"/>
        <v>-0.0849227124</v>
      </c>
      <c r="M831" s="2">
        <f t="shared" si="3"/>
        <v>-0.6823798388</v>
      </c>
      <c r="N831" s="2">
        <f t="shared" si="4"/>
        <v>1.817620161</v>
      </c>
      <c r="O831" s="2">
        <v>826.0</v>
      </c>
      <c r="P831" s="2">
        <f t="shared" si="5"/>
        <v>-62.88009795</v>
      </c>
      <c r="Q831" s="2">
        <f t="shared" si="6"/>
        <v>-88.07679102</v>
      </c>
      <c r="R831" s="2">
        <f t="shared" si="7"/>
        <v>108.2193506</v>
      </c>
      <c r="S831" s="2">
        <f t="shared" si="8"/>
        <v>8066.40625</v>
      </c>
      <c r="T831" s="2">
        <f t="shared" si="9"/>
        <v>-1.010521447</v>
      </c>
      <c r="U831" s="2">
        <f t="shared" si="10"/>
        <v>-1.415447641</v>
      </c>
      <c r="V831" s="2">
        <f t="shared" si="11"/>
        <v>1.739150833</v>
      </c>
      <c r="W831" s="2">
        <f t="shared" si="12"/>
        <v>-1.010521447</v>
      </c>
      <c r="X831" s="2">
        <f t="shared" si="13"/>
        <v>-1.415447641</v>
      </c>
      <c r="Y831" s="2">
        <f t="shared" si="14"/>
        <v>1.739150833</v>
      </c>
    </row>
    <row r="832">
      <c r="H832" s="2">
        <v>827.0</v>
      </c>
      <c r="I832" s="2">
        <v>0.08270000000000134</v>
      </c>
      <c r="J832" s="2">
        <f t="shared" si="1"/>
        <v>-36.7906098</v>
      </c>
      <c r="K832" s="2">
        <f t="shared" si="2"/>
        <v>-0.0735812196</v>
      </c>
      <c r="M832" s="2">
        <f t="shared" si="3"/>
        <v>-0.5912474926</v>
      </c>
      <c r="N832" s="2">
        <f t="shared" si="4"/>
        <v>1.908752507</v>
      </c>
      <c r="O832" s="2">
        <v>827.0</v>
      </c>
      <c r="P832" s="2">
        <f t="shared" si="5"/>
        <v>-62.89542533</v>
      </c>
      <c r="Q832" s="2">
        <f t="shared" si="6"/>
        <v>-88.6567699</v>
      </c>
      <c r="R832" s="2">
        <f t="shared" si="7"/>
        <v>108.7007699</v>
      </c>
      <c r="S832" s="2">
        <f t="shared" si="8"/>
        <v>8076.171875</v>
      </c>
      <c r="T832" s="2">
        <f t="shared" si="9"/>
        <v>-1.010767767</v>
      </c>
      <c r="U832" s="2">
        <f t="shared" si="10"/>
        <v>-1.424768254</v>
      </c>
      <c r="V832" s="2">
        <f t="shared" si="11"/>
        <v>1.746887534</v>
      </c>
      <c r="W832" s="2">
        <f t="shared" si="12"/>
        <v>-1.010767767</v>
      </c>
      <c r="X832" s="2">
        <f t="shared" si="13"/>
        <v>-1.424768254</v>
      </c>
      <c r="Y832" s="2">
        <f t="shared" si="14"/>
        <v>1.746887534</v>
      </c>
    </row>
    <row r="833">
      <c r="H833" s="2">
        <v>828.0</v>
      </c>
      <c r="I833" s="2">
        <v>0.08280000000000134</v>
      </c>
      <c r="J833" s="2">
        <f t="shared" si="1"/>
        <v>-31.06758193</v>
      </c>
      <c r="K833" s="2">
        <f t="shared" si="2"/>
        <v>-0.06213516386</v>
      </c>
      <c r="M833" s="2">
        <f t="shared" si="3"/>
        <v>-0.4992749513</v>
      </c>
      <c r="N833" s="2">
        <f t="shared" si="4"/>
        <v>2.000725049</v>
      </c>
      <c r="O833" s="2">
        <v>828.0</v>
      </c>
      <c r="P833" s="2">
        <f t="shared" si="5"/>
        <v>-62.9109916</v>
      </c>
      <c r="Q833" s="2">
        <f t="shared" si="6"/>
        <v>-89.24194204</v>
      </c>
      <c r="R833" s="2">
        <f t="shared" si="7"/>
        <v>109.1875317</v>
      </c>
      <c r="S833" s="2">
        <f t="shared" si="8"/>
        <v>8085.9375</v>
      </c>
      <c r="T833" s="2">
        <f t="shared" si="9"/>
        <v>-1.011017927</v>
      </c>
      <c r="U833" s="2">
        <f t="shared" si="10"/>
        <v>-1.434172327</v>
      </c>
      <c r="V833" s="2">
        <f t="shared" si="11"/>
        <v>1.754710093</v>
      </c>
      <c r="W833" s="2">
        <f t="shared" si="12"/>
        <v>-1.011017927</v>
      </c>
      <c r="X833" s="2">
        <f t="shared" si="13"/>
        <v>-1.434172327</v>
      </c>
      <c r="Y833" s="2">
        <f t="shared" si="14"/>
        <v>1.754710093</v>
      </c>
    </row>
    <row r="834">
      <c r="H834" s="2">
        <v>829.0</v>
      </c>
      <c r="I834" s="2">
        <v>0.08290000000000135</v>
      </c>
      <c r="J834" s="2">
        <f t="shared" si="1"/>
        <v>-25.30040532</v>
      </c>
      <c r="K834" s="2">
        <f t="shared" si="2"/>
        <v>-0.05060081065</v>
      </c>
      <c r="M834" s="2">
        <f t="shared" si="3"/>
        <v>-0.406592913</v>
      </c>
      <c r="N834" s="2">
        <f t="shared" si="4"/>
        <v>2.093407087</v>
      </c>
      <c r="O834" s="2">
        <v>829.0</v>
      </c>
      <c r="P834" s="2">
        <f t="shared" si="5"/>
        <v>-62.92680166</v>
      </c>
      <c r="Q834" s="2">
        <f t="shared" si="6"/>
        <v>-89.83238878</v>
      </c>
      <c r="R834" s="2">
        <f t="shared" si="7"/>
        <v>109.6797175</v>
      </c>
      <c r="S834" s="2">
        <f t="shared" si="8"/>
        <v>8095.703125</v>
      </c>
      <c r="T834" s="2">
        <f t="shared" si="9"/>
        <v>-1.011272004</v>
      </c>
      <c r="U834" s="2">
        <f t="shared" si="10"/>
        <v>-1.443661165</v>
      </c>
      <c r="V834" s="2">
        <f t="shared" si="11"/>
        <v>1.762619819</v>
      </c>
      <c r="W834" s="2">
        <f t="shared" si="12"/>
        <v>-1.011272004</v>
      </c>
      <c r="X834" s="2">
        <f t="shared" si="13"/>
        <v>-1.443661165</v>
      </c>
      <c r="Y834" s="2">
        <f t="shared" si="14"/>
        <v>1.762619819</v>
      </c>
    </row>
    <row r="835">
      <c r="H835" s="2">
        <v>830.0</v>
      </c>
      <c r="I835" s="2">
        <v>0.08300000000000135</v>
      </c>
      <c r="J835" s="2">
        <f t="shared" si="1"/>
        <v>-19.49727546</v>
      </c>
      <c r="K835" s="2">
        <f t="shared" si="2"/>
        <v>-0.03899455092</v>
      </c>
      <c r="M835" s="2">
        <f t="shared" si="3"/>
        <v>-0.3133330839</v>
      </c>
      <c r="N835" s="2">
        <f t="shared" si="4"/>
        <v>2.186666916</v>
      </c>
      <c r="O835" s="2">
        <v>830.0</v>
      </c>
      <c r="P835" s="2">
        <f t="shared" si="5"/>
        <v>-62.94286054</v>
      </c>
      <c r="Q835" s="2">
        <f t="shared" si="6"/>
        <v>-90.42819315</v>
      </c>
      <c r="R835" s="2">
        <f t="shared" si="7"/>
        <v>110.1774106</v>
      </c>
      <c r="S835" s="2">
        <f t="shared" si="8"/>
        <v>8105.46875</v>
      </c>
      <c r="T835" s="2">
        <f t="shared" si="9"/>
        <v>-1.01153008</v>
      </c>
      <c r="U835" s="2">
        <f t="shared" si="10"/>
        <v>-1.453236104</v>
      </c>
      <c r="V835" s="2">
        <f t="shared" si="11"/>
        <v>1.770618049</v>
      </c>
      <c r="W835" s="2">
        <f t="shared" si="12"/>
        <v>-1.01153008</v>
      </c>
      <c r="X835" s="2">
        <f t="shared" si="13"/>
        <v>-1.453236104</v>
      </c>
      <c r="Y835" s="2">
        <f t="shared" si="14"/>
        <v>1.770618049</v>
      </c>
    </row>
    <row r="836">
      <c r="H836" s="2">
        <v>831.0</v>
      </c>
      <c r="I836" s="2">
        <v>0.08310000000000135</v>
      </c>
      <c r="J836" s="2">
        <f t="shared" si="1"/>
        <v>-13.6664389</v>
      </c>
      <c r="K836" s="2">
        <f t="shared" si="2"/>
        <v>-0.0273328778</v>
      </c>
      <c r="M836" s="2">
        <f t="shared" si="3"/>
        <v>-0.2196279914</v>
      </c>
      <c r="N836" s="2">
        <f t="shared" si="4"/>
        <v>2.280372009</v>
      </c>
      <c r="O836" s="2">
        <v>831.0</v>
      </c>
      <c r="P836" s="2">
        <f t="shared" si="5"/>
        <v>-62.9591734</v>
      </c>
      <c r="Q836" s="2">
        <f t="shared" si="6"/>
        <v>-91.02943988</v>
      </c>
      <c r="R836" s="2">
        <f t="shared" si="7"/>
        <v>110.6806959</v>
      </c>
      <c r="S836" s="2">
        <f t="shared" si="8"/>
        <v>8115.234375</v>
      </c>
      <c r="T836" s="2">
        <f t="shared" si="9"/>
        <v>-1.011792237</v>
      </c>
      <c r="U836" s="2">
        <f t="shared" si="10"/>
        <v>-1.462898505</v>
      </c>
      <c r="V836" s="2">
        <f t="shared" si="11"/>
        <v>1.77870615</v>
      </c>
      <c r="W836" s="2">
        <f t="shared" si="12"/>
        <v>-1.011792237</v>
      </c>
      <c r="X836" s="2">
        <f t="shared" si="13"/>
        <v>-1.462898505</v>
      </c>
      <c r="Y836" s="2">
        <f t="shared" si="14"/>
        <v>1.77870615</v>
      </c>
    </row>
    <row r="837">
      <c r="H837" s="2">
        <v>832.0</v>
      </c>
      <c r="I837" s="2">
        <v>0.08320000000000136</v>
      </c>
      <c r="J837" s="2">
        <f t="shared" si="1"/>
        <v>-7.816181582</v>
      </c>
      <c r="K837" s="2">
        <f t="shared" si="2"/>
        <v>-0.01563236316</v>
      </c>
      <c r="M837" s="2">
        <f t="shared" si="3"/>
        <v>-0.1256107954</v>
      </c>
      <c r="N837" s="2">
        <f t="shared" si="4"/>
        <v>2.374389205</v>
      </c>
      <c r="O837" s="2">
        <v>832.0</v>
      </c>
      <c r="P837" s="2">
        <f t="shared" si="5"/>
        <v>-62.97574551</v>
      </c>
      <c r="Q837" s="2">
        <f t="shared" si="6"/>
        <v>-91.6362155</v>
      </c>
      <c r="R837" s="2">
        <f t="shared" si="7"/>
        <v>111.1896601</v>
      </c>
      <c r="S837" s="2">
        <f t="shared" si="8"/>
        <v>8125</v>
      </c>
      <c r="T837" s="2">
        <f t="shared" si="9"/>
        <v>-1.012058561</v>
      </c>
      <c r="U837" s="2">
        <f t="shared" si="10"/>
        <v>-1.472649759</v>
      </c>
      <c r="V837" s="2">
        <f t="shared" si="11"/>
        <v>1.786885515</v>
      </c>
      <c r="W837" s="2">
        <f t="shared" si="12"/>
        <v>-1.012058561</v>
      </c>
      <c r="X837" s="2">
        <f t="shared" si="13"/>
        <v>-1.472649759</v>
      </c>
      <c r="Y837" s="2">
        <f t="shared" si="14"/>
        <v>1.786885515</v>
      </c>
    </row>
    <row r="838">
      <c r="H838" s="2">
        <v>833.0</v>
      </c>
      <c r="I838" s="2">
        <v>0.08330000000000136</v>
      </c>
      <c r="J838" s="2">
        <f t="shared" si="1"/>
        <v>-1.954817043</v>
      </c>
      <c r="K838" s="2">
        <f t="shared" si="2"/>
        <v>-0.003909634086</v>
      </c>
      <c r="M838" s="2">
        <f t="shared" si="3"/>
        <v>-0.03141509971</v>
      </c>
      <c r="N838" s="2">
        <f t="shared" si="4"/>
        <v>2.4685849</v>
      </c>
      <c r="O838" s="2">
        <v>833.0</v>
      </c>
      <c r="P838" s="2">
        <f t="shared" si="5"/>
        <v>-62.99258231</v>
      </c>
      <c r="Q838" s="2">
        <f t="shared" si="6"/>
        <v>-92.24860832</v>
      </c>
      <c r="R838" s="2">
        <f t="shared" si="7"/>
        <v>111.7043919</v>
      </c>
      <c r="S838" s="2">
        <f t="shared" si="8"/>
        <v>8134.765625</v>
      </c>
      <c r="T838" s="2">
        <f t="shared" si="9"/>
        <v>-1.012329139</v>
      </c>
      <c r="U838" s="2">
        <f t="shared" si="10"/>
        <v>-1.482491284</v>
      </c>
      <c r="V838" s="2">
        <f t="shared" si="11"/>
        <v>1.795157568</v>
      </c>
      <c r="W838" s="2">
        <f t="shared" si="12"/>
        <v>-1.012329139</v>
      </c>
      <c r="X838" s="2">
        <f t="shared" si="13"/>
        <v>-1.482491284</v>
      </c>
      <c r="Y838" s="2">
        <f t="shared" si="14"/>
        <v>1.795157568</v>
      </c>
    </row>
    <row r="839">
      <c r="H839" s="2">
        <v>834.0</v>
      </c>
      <c r="I839" s="2">
        <v>0.08340000000000136</v>
      </c>
      <c r="J839" s="2">
        <f t="shared" si="1"/>
        <v>3.909325398</v>
      </c>
      <c r="K839" s="2">
        <f t="shared" si="2"/>
        <v>0.007818650796</v>
      </c>
      <c r="M839" s="2">
        <f t="shared" si="3"/>
        <v>0.06282523861</v>
      </c>
      <c r="N839" s="2">
        <f t="shared" si="4"/>
        <v>2.562825239</v>
      </c>
      <c r="O839" s="2">
        <v>834.0</v>
      </c>
      <c r="P839" s="2">
        <f t="shared" si="5"/>
        <v>-63.00968938</v>
      </c>
      <c r="Q839" s="2">
        <f t="shared" si="6"/>
        <v>-92.86670853</v>
      </c>
      <c r="R839" s="2">
        <f t="shared" si="7"/>
        <v>112.2249817</v>
      </c>
      <c r="S839" s="2">
        <f t="shared" si="8"/>
        <v>8144.53125</v>
      </c>
      <c r="T839" s="2">
        <f t="shared" si="9"/>
        <v>-1.01260406</v>
      </c>
      <c r="U839" s="2">
        <f t="shared" si="10"/>
        <v>-1.492424531</v>
      </c>
      <c r="V839" s="2">
        <f t="shared" si="11"/>
        <v>1.803523763</v>
      </c>
      <c r="W839" s="2">
        <f t="shared" si="12"/>
        <v>-1.01260406</v>
      </c>
      <c r="X839" s="2">
        <f t="shared" si="13"/>
        <v>-1.492424531</v>
      </c>
      <c r="Y839" s="2">
        <f t="shared" si="14"/>
        <v>1.803523763</v>
      </c>
    </row>
    <row r="840">
      <c r="H840" s="2">
        <v>835.0</v>
      </c>
      <c r="I840" s="2">
        <v>0.08350000000000136</v>
      </c>
      <c r="J840" s="2">
        <f t="shared" si="1"/>
        <v>9.767912474</v>
      </c>
      <c r="K840" s="2">
        <f t="shared" si="2"/>
        <v>0.01953582495</v>
      </c>
      <c r="M840" s="2">
        <f t="shared" si="3"/>
        <v>0.1569762988</v>
      </c>
      <c r="N840" s="2">
        <f t="shared" si="4"/>
        <v>2.656976299</v>
      </c>
      <c r="O840" s="2">
        <v>835.0</v>
      </c>
      <c r="P840" s="2">
        <f t="shared" si="5"/>
        <v>-63.02707244</v>
      </c>
      <c r="Q840" s="2">
        <f t="shared" si="6"/>
        <v>-93.49060824</v>
      </c>
      <c r="R840" s="2">
        <f t="shared" si="7"/>
        <v>112.7515219</v>
      </c>
      <c r="S840" s="2">
        <f t="shared" si="8"/>
        <v>8154.296875</v>
      </c>
      <c r="T840" s="2">
        <f t="shared" si="9"/>
        <v>-1.012883416</v>
      </c>
      <c r="U840" s="2">
        <f t="shared" si="10"/>
        <v>-1.502450979</v>
      </c>
      <c r="V840" s="2">
        <f t="shared" si="11"/>
        <v>1.811985585</v>
      </c>
      <c r="W840" s="2">
        <f t="shared" si="12"/>
        <v>-1.012883416</v>
      </c>
      <c r="X840" s="2">
        <f t="shared" si="13"/>
        <v>-1.502450979</v>
      </c>
      <c r="Y840" s="2">
        <f t="shared" si="14"/>
        <v>1.811985585</v>
      </c>
    </row>
    <row r="841">
      <c r="H841" s="2">
        <v>836.0</v>
      </c>
      <c r="I841" s="2">
        <v>0.08360000000000137</v>
      </c>
      <c r="J841" s="2">
        <f t="shared" si="1"/>
        <v>15.61261881</v>
      </c>
      <c r="K841" s="2">
        <f t="shared" si="2"/>
        <v>0.03122523762</v>
      </c>
      <c r="M841" s="2">
        <f t="shared" si="3"/>
        <v>0.2509042871</v>
      </c>
      <c r="N841" s="2">
        <f t="shared" si="4"/>
        <v>2.750904287</v>
      </c>
      <c r="O841" s="2">
        <v>836.0</v>
      </c>
      <c r="P841" s="2">
        <f t="shared" si="5"/>
        <v>-63.04473735</v>
      </c>
      <c r="Q841" s="2">
        <f t="shared" si="6"/>
        <v>-94.12040149</v>
      </c>
      <c r="R841" s="2">
        <f t="shared" si="7"/>
        <v>113.2841069</v>
      </c>
      <c r="S841" s="2">
        <f t="shared" si="8"/>
        <v>8164.0625</v>
      </c>
      <c r="T841" s="2">
        <f t="shared" si="9"/>
        <v>-1.013167302</v>
      </c>
      <c r="U841" s="2">
        <f t="shared" si="10"/>
        <v>-1.51257214</v>
      </c>
      <c r="V841" s="2">
        <f t="shared" si="11"/>
        <v>1.82054455</v>
      </c>
      <c r="W841" s="2">
        <f t="shared" si="12"/>
        <v>-1.013167302</v>
      </c>
      <c r="X841" s="2">
        <f t="shared" si="13"/>
        <v>-1.51257214</v>
      </c>
      <c r="Y841" s="2">
        <f t="shared" si="14"/>
        <v>1.82054455</v>
      </c>
    </row>
    <row r="842">
      <c r="H842" s="2">
        <v>837.0</v>
      </c>
      <c r="I842" s="2">
        <v>0.08370000000000137</v>
      </c>
      <c r="J842" s="2">
        <f t="shared" si="1"/>
        <v>21.43513876</v>
      </c>
      <c r="K842" s="2">
        <f t="shared" si="2"/>
        <v>0.04287027753</v>
      </c>
      <c r="M842" s="2">
        <f t="shared" si="3"/>
        <v>0.3444757267</v>
      </c>
      <c r="N842" s="2">
        <f t="shared" si="4"/>
        <v>2.844475727</v>
      </c>
      <c r="O842" s="2">
        <v>837.0</v>
      </c>
      <c r="P842" s="2">
        <f t="shared" si="5"/>
        <v>-63.06269016</v>
      </c>
      <c r="Q842" s="2">
        <f t="shared" si="6"/>
        <v>-94.75618436</v>
      </c>
      <c r="R842" s="2">
        <f t="shared" si="7"/>
        <v>113.8228332</v>
      </c>
      <c r="S842" s="2">
        <f t="shared" si="8"/>
        <v>8173.828125</v>
      </c>
      <c r="T842" s="2">
        <f t="shared" si="9"/>
        <v>-1.013455815</v>
      </c>
      <c r="U842" s="2">
        <f t="shared" si="10"/>
        <v>-1.522789557</v>
      </c>
      <c r="V842" s="2">
        <f t="shared" si="11"/>
        <v>1.82920221</v>
      </c>
      <c r="W842" s="2">
        <f t="shared" si="12"/>
        <v>-1.013455815</v>
      </c>
      <c r="X842" s="2">
        <f t="shared" si="13"/>
        <v>-1.522789557</v>
      </c>
      <c r="Y842" s="2">
        <f t="shared" si="14"/>
        <v>1.82920221</v>
      </c>
    </row>
    <row r="843">
      <c r="H843" s="2">
        <v>838.0</v>
      </c>
      <c r="I843" s="2">
        <v>0.08380000000000137</v>
      </c>
      <c r="J843" s="2">
        <f t="shared" si="1"/>
        <v>27.22719821</v>
      </c>
      <c r="K843" s="2">
        <f t="shared" si="2"/>
        <v>0.05445439642</v>
      </c>
      <c r="M843" s="2">
        <f t="shared" si="3"/>
        <v>0.4375576474</v>
      </c>
      <c r="N843" s="2">
        <f t="shared" si="4"/>
        <v>2.937557647</v>
      </c>
      <c r="O843" s="2">
        <v>838.0</v>
      </c>
      <c r="P843" s="2">
        <f t="shared" si="5"/>
        <v>-63.08093706</v>
      </c>
      <c r="Q843" s="2">
        <f t="shared" si="6"/>
        <v>-95.398055</v>
      </c>
      <c r="R843" s="2">
        <f t="shared" si="7"/>
        <v>114.3677993</v>
      </c>
      <c r="S843" s="2">
        <f t="shared" si="8"/>
        <v>8183.59375</v>
      </c>
      <c r="T843" s="2">
        <f t="shared" si="9"/>
        <v>-1.013749054</v>
      </c>
      <c r="U843" s="2">
        <f t="shared" si="10"/>
        <v>-1.533104809</v>
      </c>
      <c r="V843" s="2">
        <f t="shared" si="11"/>
        <v>1.837960146</v>
      </c>
      <c r="W843" s="2">
        <f t="shared" si="12"/>
        <v>-1.013749054</v>
      </c>
      <c r="X843" s="2">
        <f t="shared" si="13"/>
        <v>-1.533104809</v>
      </c>
      <c r="Y843" s="2">
        <f t="shared" si="14"/>
        <v>1.837960146</v>
      </c>
    </row>
    <row r="844">
      <c r="H844" s="2">
        <v>839.0</v>
      </c>
      <c r="I844" s="2">
        <v>0.08390000000000138</v>
      </c>
      <c r="J844" s="2">
        <f t="shared" si="1"/>
        <v>32.98056632</v>
      </c>
      <c r="K844" s="2">
        <f t="shared" si="2"/>
        <v>0.06596113264</v>
      </c>
      <c r="M844" s="2">
        <f t="shared" si="3"/>
        <v>0.5300177748</v>
      </c>
      <c r="N844" s="2">
        <f t="shared" si="4"/>
        <v>3.030017775</v>
      </c>
      <c r="O844" s="2">
        <v>839.0</v>
      </c>
      <c r="P844" s="2">
        <f t="shared" si="5"/>
        <v>-63.09948441</v>
      </c>
      <c r="Q844" s="2">
        <f t="shared" si="6"/>
        <v>-96.04611367</v>
      </c>
      <c r="R844" s="2">
        <f t="shared" si="7"/>
        <v>114.9191058</v>
      </c>
      <c r="S844" s="2">
        <f t="shared" si="8"/>
        <v>8193.359375</v>
      </c>
      <c r="T844" s="2">
        <f t="shared" si="9"/>
        <v>-1.014047121</v>
      </c>
      <c r="U844" s="2">
        <f t="shared" si="10"/>
        <v>-1.543519506</v>
      </c>
      <c r="V844" s="2">
        <f t="shared" si="11"/>
        <v>1.846819978</v>
      </c>
      <c r="W844" s="2">
        <f t="shared" si="12"/>
        <v>-1.014047121</v>
      </c>
      <c r="X844" s="2">
        <f t="shared" si="13"/>
        <v>-1.543519506</v>
      </c>
      <c r="Y844" s="2">
        <f t="shared" si="14"/>
        <v>1.846819978</v>
      </c>
    </row>
    <row r="845">
      <c r="H845" s="2">
        <v>840.0</v>
      </c>
      <c r="I845" s="2">
        <v>0.08400000000000138</v>
      </c>
      <c r="J845" s="2">
        <f t="shared" si="1"/>
        <v>38.68706724</v>
      </c>
      <c r="K845" s="2">
        <f t="shared" si="2"/>
        <v>0.07737413448</v>
      </c>
      <c r="M845" s="2">
        <f t="shared" si="3"/>
        <v>0.6217247179</v>
      </c>
      <c r="N845" s="2">
        <f t="shared" si="4"/>
        <v>3.121724718</v>
      </c>
      <c r="O845" s="2">
        <v>840.0</v>
      </c>
      <c r="P845" s="2">
        <f t="shared" si="5"/>
        <v>-63.11833875</v>
      </c>
      <c r="Q845" s="2">
        <f t="shared" si="6"/>
        <v>-96.70046282</v>
      </c>
      <c r="R845" s="2">
        <f t="shared" si="7"/>
        <v>115.4768557</v>
      </c>
      <c r="S845" s="2">
        <f t="shared" si="8"/>
        <v>8203.125</v>
      </c>
      <c r="T845" s="2">
        <f t="shared" si="9"/>
        <v>-1.014350122</v>
      </c>
      <c r="U845" s="2">
        <f t="shared" si="10"/>
        <v>-1.554035296</v>
      </c>
      <c r="V845" s="2">
        <f t="shared" si="11"/>
        <v>1.855783357</v>
      </c>
      <c r="W845" s="2">
        <f t="shared" si="12"/>
        <v>-1.014350122</v>
      </c>
      <c r="X845" s="2">
        <f t="shared" si="13"/>
        <v>-1.554035296</v>
      </c>
      <c r="Y845" s="2">
        <f t="shared" si="14"/>
        <v>1.855783357</v>
      </c>
    </row>
    <row r="846">
      <c r="H846" s="2">
        <v>841.0</v>
      </c>
      <c r="I846" s="2">
        <v>0.08410000000000138</v>
      </c>
      <c r="J846" s="2">
        <f t="shared" si="1"/>
        <v>44.33859172</v>
      </c>
      <c r="K846" s="2">
        <f t="shared" si="2"/>
        <v>0.08867718344</v>
      </c>
      <c r="M846" s="2">
        <f t="shared" si="3"/>
        <v>0.7125481562</v>
      </c>
      <c r="N846" s="2">
        <f t="shared" si="4"/>
        <v>3.212548156</v>
      </c>
      <c r="O846" s="2">
        <v>841.0</v>
      </c>
      <c r="P846" s="2">
        <f t="shared" si="5"/>
        <v>-63.1375068</v>
      </c>
      <c r="Q846" s="2">
        <f t="shared" si="6"/>
        <v>-97.36120715</v>
      </c>
      <c r="R846" s="2">
        <f t="shared" si="7"/>
        <v>116.041154</v>
      </c>
      <c r="S846" s="2">
        <f t="shared" si="8"/>
        <v>8212.890625</v>
      </c>
      <c r="T846" s="2">
        <f t="shared" si="9"/>
        <v>-1.014658164</v>
      </c>
      <c r="U846" s="2">
        <f t="shared" si="10"/>
        <v>-1.564653859</v>
      </c>
      <c r="V846" s="2">
        <f t="shared" si="11"/>
        <v>1.864851975</v>
      </c>
      <c r="W846" s="2">
        <f t="shared" si="12"/>
        <v>-1.014658164</v>
      </c>
      <c r="X846" s="2">
        <f t="shared" si="13"/>
        <v>-1.564653859</v>
      </c>
      <c r="Y846" s="2">
        <f t="shared" si="14"/>
        <v>1.864851975</v>
      </c>
    </row>
    <row r="847">
      <c r="H847" s="2">
        <v>842.0</v>
      </c>
      <c r="I847" s="2">
        <v>0.08420000000000138</v>
      </c>
      <c r="J847" s="2">
        <f t="shared" si="1"/>
        <v>49.92710863</v>
      </c>
      <c r="K847" s="2">
        <f t="shared" si="2"/>
        <v>0.09985421726</v>
      </c>
      <c r="M847" s="2">
        <f t="shared" si="3"/>
        <v>0.8023590245</v>
      </c>
      <c r="N847" s="2">
        <f t="shared" si="4"/>
        <v>3.302359025</v>
      </c>
      <c r="O847" s="2">
        <v>842.0</v>
      </c>
      <c r="P847" s="2">
        <f t="shared" si="5"/>
        <v>-63.15699545</v>
      </c>
      <c r="Q847" s="2">
        <f t="shared" si="6"/>
        <v>-98.02845366</v>
      </c>
      <c r="R847" s="2">
        <f t="shared" si="7"/>
        <v>116.6121083</v>
      </c>
      <c r="S847" s="2">
        <f t="shared" si="8"/>
        <v>8222.65625</v>
      </c>
      <c r="T847" s="2">
        <f t="shared" si="9"/>
        <v>-1.014971358</v>
      </c>
      <c r="U847" s="2">
        <f t="shared" si="10"/>
        <v>-1.575376917</v>
      </c>
      <c r="V847" s="2">
        <f t="shared" si="11"/>
        <v>1.874027558</v>
      </c>
      <c r="W847" s="2">
        <f t="shared" si="12"/>
        <v>-1.014971358</v>
      </c>
      <c r="X847" s="2">
        <f t="shared" si="13"/>
        <v>-1.575376917</v>
      </c>
      <c r="Y847" s="2">
        <f t="shared" si="14"/>
        <v>1.874027558</v>
      </c>
    </row>
    <row r="848">
      <c r="H848" s="2">
        <v>843.0</v>
      </c>
      <c r="I848" s="2">
        <v>0.08430000000000139</v>
      </c>
      <c r="J848" s="2">
        <f t="shared" si="1"/>
        <v>55.44467639</v>
      </c>
      <c r="K848" s="2">
        <f t="shared" si="2"/>
        <v>0.1108893528</v>
      </c>
      <c r="M848" s="2">
        <f t="shared" si="3"/>
        <v>0.8910296968</v>
      </c>
      <c r="N848" s="2">
        <f t="shared" si="4"/>
        <v>3.391029697</v>
      </c>
      <c r="O848" s="2">
        <v>843.0</v>
      </c>
      <c r="P848" s="2">
        <f t="shared" si="5"/>
        <v>-63.17681182</v>
      </c>
      <c r="Q848" s="2">
        <f t="shared" si="6"/>
        <v>-98.70231173</v>
      </c>
      <c r="R848" s="2">
        <f t="shared" si="7"/>
        <v>117.1898284</v>
      </c>
      <c r="S848" s="2">
        <f t="shared" si="8"/>
        <v>8232.421875</v>
      </c>
      <c r="T848" s="2">
        <f t="shared" si="9"/>
        <v>-1.015289819</v>
      </c>
      <c r="U848" s="2">
        <f t="shared" si="10"/>
        <v>-1.586206226</v>
      </c>
      <c r="V848" s="2">
        <f t="shared" si="11"/>
        <v>1.883311872</v>
      </c>
      <c r="W848" s="2">
        <f t="shared" si="12"/>
        <v>-1.015289819</v>
      </c>
      <c r="X848" s="2">
        <f t="shared" si="13"/>
        <v>-1.586206226</v>
      </c>
      <c r="Y848" s="2">
        <f t="shared" si="14"/>
        <v>1.883311872</v>
      </c>
    </row>
    <row r="849">
      <c r="H849" s="2">
        <v>844.0</v>
      </c>
      <c r="I849" s="2">
        <v>0.08440000000000139</v>
      </c>
      <c r="J849" s="2">
        <f t="shared" si="1"/>
        <v>60.88345424</v>
      </c>
      <c r="K849" s="2">
        <f t="shared" si="2"/>
        <v>0.1217669085</v>
      </c>
      <c r="M849" s="2">
        <f t="shared" si="3"/>
        <v>0.9784341671</v>
      </c>
      <c r="N849" s="2">
        <f t="shared" si="4"/>
        <v>3.478434167</v>
      </c>
      <c r="O849" s="2">
        <v>844.0</v>
      </c>
      <c r="P849" s="2">
        <f t="shared" si="5"/>
        <v>-63.19696318</v>
      </c>
      <c r="Q849" s="2">
        <f t="shared" si="6"/>
        <v>-99.38289315</v>
      </c>
      <c r="R849" s="2">
        <f t="shared" si="7"/>
        <v>117.7744268</v>
      </c>
      <c r="S849" s="2">
        <f t="shared" si="8"/>
        <v>8242.1875</v>
      </c>
      <c r="T849" s="2">
        <f t="shared" si="9"/>
        <v>-1.015613664</v>
      </c>
      <c r="U849" s="2">
        <f t="shared" si="10"/>
        <v>-1.597143584</v>
      </c>
      <c r="V849" s="2">
        <f t="shared" si="11"/>
        <v>1.892706724</v>
      </c>
      <c r="W849" s="2">
        <f t="shared" si="12"/>
        <v>-1.015613664</v>
      </c>
      <c r="X849" s="2">
        <f t="shared" si="13"/>
        <v>-1.597143584</v>
      </c>
      <c r="Y849" s="2">
        <f t="shared" si="14"/>
        <v>1.892706724</v>
      </c>
    </row>
    <row r="850">
      <c r="H850" s="2">
        <v>845.0</v>
      </c>
      <c r="I850" s="2">
        <v>0.0845000000000014</v>
      </c>
      <c r="J850" s="2">
        <f t="shared" si="1"/>
        <v>66.23571336</v>
      </c>
      <c r="K850" s="2">
        <f t="shared" si="2"/>
        <v>0.1324714267</v>
      </c>
      <c r="M850" s="2">
        <f t="shared" si="3"/>
        <v>1.064448229</v>
      </c>
      <c r="N850" s="2">
        <f t="shared" si="4"/>
        <v>3.564448229</v>
      </c>
      <c r="O850" s="2">
        <v>845.0</v>
      </c>
      <c r="P850" s="2">
        <f t="shared" si="5"/>
        <v>-63.21745703</v>
      </c>
      <c r="Q850" s="2">
        <f t="shared" si="6"/>
        <v>-100.0703123</v>
      </c>
      <c r="R850" s="2">
        <f t="shared" si="7"/>
        <v>118.3660182</v>
      </c>
      <c r="S850" s="2">
        <f t="shared" si="8"/>
        <v>8251.953125</v>
      </c>
      <c r="T850" s="2">
        <f t="shared" si="9"/>
        <v>-1.015943013</v>
      </c>
      <c r="U850" s="2">
        <f t="shared" si="10"/>
        <v>-1.608190827</v>
      </c>
      <c r="V850" s="2">
        <f t="shared" si="11"/>
        <v>1.902213958</v>
      </c>
      <c r="W850" s="2">
        <f t="shared" si="12"/>
        <v>-1.015943013</v>
      </c>
      <c r="X850" s="2">
        <f t="shared" si="13"/>
        <v>-1.608190827</v>
      </c>
      <c r="Y850" s="2">
        <f t="shared" si="14"/>
        <v>1.902213958</v>
      </c>
    </row>
    <row r="851">
      <c r="H851" s="2">
        <v>846.0</v>
      </c>
      <c r="I851" s="2">
        <v>0.0846000000000014</v>
      </c>
      <c r="J851" s="2">
        <f t="shared" si="1"/>
        <v>71.49384791</v>
      </c>
      <c r="K851" s="2">
        <f t="shared" si="2"/>
        <v>0.1429876958</v>
      </c>
      <c r="M851" s="2">
        <f t="shared" si="3"/>
        <v>1.148949652</v>
      </c>
      <c r="N851" s="2">
        <f t="shared" si="4"/>
        <v>3.648949652</v>
      </c>
      <c r="O851" s="2">
        <v>846.0</v>
      </c>
      <c r="P851" s="2">
        <f t="shared" si="5"/>
        <v>-63.23830109</v>
      </c>
      <c r="Q851" s="2">
        <f t="shared" si="6"/>
        <v>-100.7646859</v>
      </c>
      <c r="R851" s="2">
        <f t="shared" si="7"/>
        <v>118.9647202</v>
      </c>
      <c r="S851" s="2">
        <f t="shared" si="8"/>
        <v>8261.71875</v>
      </c>
      <c r="T851" s="2">
        <f t="shared" si="9"/>
        <v>-1.016277989</v>
      </c>
      <c r="U851" s="2">
        <f t="shared" si="10"/>
        <v>-1.619349835</v>
      </c>
      <c r="V851" s="2">
        <f t="shared" si="11"/>
        <v>1.911835463</v>
      </c>
      <c r="W851" s="2">
        <f t="shared" si="12"/>
        <v>-1.016277989</v>
      </c>
      <c r="X851" s="2">
        <f t="shared" si="13"/>
        <v>-1.619349835</v>
      </c>
      <c r="Y851" s="2">
        <f t="shared" si="14"/>
        <v>1.911835463</v>
      </c>
    </row>
    <row r="852">
      <c r="H852" s="2">
        <v>847.0</v>
      </c>
      <c r="I852" s="2">
        <v>0.0847000000000014</v>
      </c>
      <c r="J852" s="2">
        <f t="shared" si="1"/>
        <v>76.65038579</v>
      </c>
      <c r="K852" s="2">
        <f t="shared" si="2"/>
        <v>0.1533007716</v>
      </c>
      <c r="M852" s="2">
        <f t="shared" si="3"/>
        <v>1.231818354</v>
      </c>
      <c r="N852" s="2">
        <f t="shared" si="4"/>
        <v>3.731818354</v>
      </c>
      <c r="O852" s="2">
        <v>847.0</v>
      </c>
      <c r="P852" s="2">
        <f t="shared" si="5"/>
        <v>-63.25950329</v>
      </c>
      <c r="Q852" s="2">
        <f t="shared" si="6"/>
        <v>-101.4661337</v>
      </c>
      <c r="R852" s="2">
        <f t="shared" si="7"/>
        <v>119.5706529</v>
      </c>
      <c r="S852" s="2">
        <f t="shared" si="8"/>
        <v>8271.484375</v>
      </c>
      <c r="T852" s="2">
        <f t="shared" si="9"/>
        <v>-1.016618722</v>
      </c>
      <c r="U852" s="2">
        <f t="shared" si="10"/>
        <v>-1.630622527</v>
      </c>
      <c r="V852" s="2">
        <f t="shared" si="11"/>
        <v>1.921573171</v>
      </c>
      <c r="W852" s="2">
        <f t="shared" si="12"/>
        <v>-1.016618722</v>
      </c>
      <c r="X852" s="2">
        <f t="shared" si="13"/>
        <v>-1.630622527</v>
      </c>
      <c r="Y852" s="2">
        <f t="shared" si="14"/>
        <v>1.921573171</v>
      </c>
    </row>
    <row r="853">
      <c r="H853" s="2">
        <v>848.0</v>
      </c>
      <c r="I853" s="2">
        <v>0.0848000000000014</v>
      </c>
      <c r="J853" s="2">
        <f t="shared" si="1"/>
        <v>81.69799927</v>
      </c>
      <c r="K853" s="2">
        <f t="shared" si="2"/>
        <v>0.1633959985</v>
      </c>
      <c r="M853" s="2">
        <f t="shared" si="3"/>
        <v>1.312936575</v>
      </c>
      <c r="N853" s="2">
        <f t="shared" si="4"/>
        <v>3.812936575</v>
      </c>
      <c r="O853" s="2">
        <v>848.0</v>
      </c>
      <c r="P853" s="2">
        <f t="shared" si="5"/>
        <v>-63.28107177</v>
      </c>
      <c r="Q853" s="2">
        <f t="shared" si="6"/>
        <v>-102.1747778</v>
      </c>
      <c r="R853" s="2">
        <f t="shared" si="7"/>
        <v>120.1839393</v>
      </c>
      <c r="S853" s="2">
        <f t="shared" si="8"/>
        <v>8281.25</v>
      </c>
      <c r="T853" s="2">
        <f t="shared" si="9"/>
        <v>-1.01696534</v>
      </c>
      <c r="U853" s="2">
        <f t="shared" si="10"/>
        <v>-1.64201087</v>
      </c>
      <c r="V853" s="2">
        <f t="shared" si="11"/>
        <v>1.931429056</v>
      </c>
      <c r="W853" s="2">
        <f t="shared" si="12"/>
        <v>-1.01696534</v>
      </c>
      <c r="X853" s="2">
        <f t="shared" si="13"/>
        <v>-1.64201087</v>
      </c>
      <c r="Y853" s="2">
        <f t="shared" si="14"/>
        <v>1.931429056</v>
      </c>
    </row>
    <row r="854">
      <c r="H854" s="2">
        <v>849.0</v>
      </c>
      <c r="I854" s="2">
        <v>0.0849000000000014</v>
      </c>
      <c r="J854" s="2">
        <f t="shared" si="1"/>
        <v>86.62951543</v>
      </c>
      <c r="K854" s="2">
        <f t="shared" si="2"/>
        <v>0.1732590309</v>
      </c>
      <c r="M854" s="2">
        <f t="shared" si="3"/>
        <v>1.392189041</v>
      </c>
      <c r="N854" s="2">
        <f t="shared" si="4"/>
        <v>3.892189041</v>
      </c>
      <c r="O854" s="2">
        <v>849.0</v>
      </c>
      <c r="P854" s="2">
        <f t="shared" si="5"/>
        <v>-63.30301494</v>
      </c>
      <c r="Q854" s="2">
        <f t="shared" si="6"/>
        <v>-102.8907434</v>
      </c>
      <c r="R854" s="2">
        <f t="shared" si="7"/>
        <v>120.8047051</v>
      </c>
      <c r="S854" s="2">
        <f t="shared" si="8"/>
        <v>8291.015625</v>
      </c>
      <c r="T854" s="2">
        <f t="shared" si="9"/>
        <v>-1.01731798</v>
      </c>
      <c r="U854" s="2">
        <f t="shared" si="10"/>
        <v>-1.653516872</v>
      </c>
      <c r="V854" s="2">
        <f t="shared" si="11"/>
        <v>1.941405141</v>
      </c>
      <c r="W854" s="2">
        <f t="shared" si="12"/>
        <v>-1.01731798</v>
      </c>
      <c r="X854" s="2">
        <f t="shared" si="13"/>
        <v>-1.653516872</v>
      </c>
      <c r="Y854" s="2">
        <f t="shared" si="14"/>
        <v>1.941405141</v>
      </c>
    </row>
    <row r="855">
      <c r="H855" s="2">
        <v>850.0</v>
      </c>
      <c r="I855" s="2">
        <v>0.08500000000000141</v>
      </c>
      <c r="J855" s="2">
        <f t="shared" si="1"/>
        <v>91.43792631</v>
      </c>
      <c r="K855" s="2">
        <f t="shared" si="2"/>
        <v>0.1828758526</v>
      </c>
      <c r="M855" s="2">
        <f t="shared" si="3"/>
        <v>1.469463131</v>
      </c>
      <c r="N855" s="2">
        <f t="shared" si="4"/>
        <v>3.969463131</v>
      </c>
      <c r="O855" s="2">
        <v>850.0</v>
      </c>
      <c r="P855" s="2">
        <f t="shared" si="5"/>
        <v>-63.32534141</v>
      </c>
      <c r="Q855" s="2">
        <f t="shared" si="6"/>
        <v>-103.6141584</v>
      </c>
      <c r="R855" s="2">
        <f t="shared" si="7"/>
        <v>121.433079</v>
      </c>
      <c r="S855" s="2">
        <f t="shared" si="8"/>
        <v>8300.78125</v>
      </c>
      <c r="T855" s="2">
        <f t="shared" si="9"/>
        <v>-1.01767678</v>
      </c>
      <c r="U855" s="2">
        <f t="shared" si="10"/>
        <v>-1.665142591</v>
      </c>
      <c r="V855" s="2">
        <f t="shared" si="11"/>
        <v>1.951503491</v>
      </c>
      <c r="W855" s="2">
        <f t="shared" si="12"/>
        <v>-1.01767678</v>
      </c>
      <c r="X855" s="2">
        <f t="shared" si="13"/>
        <v>-1.665142591</v>
      </c>
      <c r="Y855" s="2">
        <f t="shared" si="14"/>
        <v>1.951503491</v>
      </c>
    </row>
    <row r="856">
      <c r="H856" s="2">
        <v>851.0</v>
      </c>
      <c r="I856" s="2">
        <v>0.08510000000000141</v>
      </c>
      <c r="J856" s="2">
        <f t="shared" si="1"/>
        <v>96.11639889</v>
      </c>
      <c r="K856" s="2">
        <f t="shared" si="2"/>
        <v>0.1922327978</v>
      </c>
      <c r="M856" s="2">
        <f t="shared" si="3"/>
        <v>1.544649033</v>
      </c>
      <c r="N856" s="2">
        <f t="shared" si="4"/>
        <v>4.044649033</v>
      </c>
      <c r="O856" s="2">
        <v>851.0</v>
      </c>
      <c r="P856" s="2">
        <f t="shared" si="5"/>
        <v>-63.34806008</v>
      </c>
      <c r="Q856" s="2">
        <f t="shared" si="6"/>
        <v>-104.3451536</v>
      </c>
      <c r="R856" s="2">
        <f t="shared" si="7"/>
        <v>122.0691927</v>
      </c>
      <c r="S856" s="2">
        <f t="shared" si="8"/>
        <v>8310.546875</v>
      </c>
      <c r="T856" s="2">
        <f t="shared" si="9"/>
        <v>-1.018041883</v>
      </c>
      <c r="U856" s="2">
        <f t="shared" si="10"/>
        <v>-1.67689013</v>
      </c>
      <c r="V856" s="2">
        <f t="shared" si="11"/>
        <v>1.961726225</v>
      </c>
      <c r="W856" s="2">
        <f t="shared" si="12"/>
        <v>-1.018041883</v>
      </c>
      <c r="X856" s="2">
        <f t="shared" si="13"/>
        <v>-1.67689013</v>
      </c>
      <c r="Y856" s="2">
        <f t="shared" si="14"/>
        <v>1.961726225</v>
      </c>
    </row>
    <row r="857">
      <c r="H857" s="2">
        <v>852.0</v>
      </c>
      <c r="I857" s="2">
        <v>0.08520000000000141</v>
      </c>
      <c r="J857" s="2">
        <f t="shared" si="1"/>
        <v>100.6582848</v>
      </c>
      <c r="K857" s="2">
        <f t="shared" si="2"/>
        <v>0.2013165696</v>
      </c>
      <c r="M857" s="2">
        <f t="shared" si="3"/>
        <v>1.617639904</v>
      </c>
      <c r="N857" s="2">
        <f t="shared" si="4"/>
        <v>4.117639904</v>
      </c>
      <c r="O857" s="2">
        <v>852.0</v>
      </c>
      <c r="P857" s="2">
        <f t="shared" si="5"/>
        <v>-63.37118008</v>
      </c>
      <c r="Q857" s="2">
        <f t="shared" si="6"/>
        <v>-105.0838632</v>
      </c>
      <c r="R857" s="2">
        <f t="shared" si="7"/>
        <v>122.7131809</v>
      </c>
      <c r="S857" s="2">
        <f t="shared" si="8"/>
        <v>8320.3125</v>
      </c>
      <c r="T857" s="2">
        <f t="shared" si="9"/>
        <v>-1.018413436</v>
      </c>
      <c r="U857" s="2">
        <f t="shared" si="10"/>
        <v>-1.688761642</v>
      </c>
      <c r="V857" s="2">
        <f t="shared" si="11"/>
        <v>1.972075508</v>
      </c>
      <c r="W857" s="2">
        <f t="shared" si="12"/>
        <v>-1.018413436</v>
      </c>
      <c r="X857" s="2">
        <f t="shared" si="13"/>
        <v>-1.688761642</v>
      </c>
      <c r="Y857" s="2">
        <f t="shared" si="14"/>
        <v>1.972075508</v>
      </c>
    </row>
    <row r="858">
      <c r="H858" s="2">
        <v>853.0</v>
      </c>
      <c r="I858" s="2">
        <v>0.08530000000000142</v>
      </c>
      <c r="J858" s="2">
        <f t="shared" si="1"/>
        <v>105.0571298</v>
      </c>
      <c r="K858" s="2">
        <f t="shared" si="2"/>
        <v>0.2101142596</v>
      </c>
      <c r="M858" s="2">
        <f t="shared" si="3"/>
        <v>1.68833202</v>
      </c>
      <c r="N858" s="2">
        <f t="shared" si="4"/>
        <v>4.18833202</v>
      </c>
      <c r="O858" s="2">
        <v>853.0</v>
      </c>
      <c r="P858" s="2">
        <f t="shared" si="5"/>
        <v>-63.39471083</v>
      </c>
      <c r="Q858" s="2">
        <f t="shared" si="6"/>
        <v>-105.8304241</v>
      </c>
      <c r="R858" s="2">
        <f t="shared" si="7"/>
        <v>123.3651816</v>
      </c>
      <c r="S858" s="2">
        <f t="shared" si="8"/>
        <v>8330.078125</v>
      </c>
      <c r="T858" s="2">
        <f t="shared" si="9"/>
        <v>-1.018791589</v>
      </c>
      <c r="U858" s="2">
        <f t="shared" si="10"/>
        <v>-1.700759331</v>
      </c>
      <c r="V858" s="2">
        <f t="shared" si="11"/>
        <v>1.982553556</v>
      </c>
      <c r="W858" s="2">
        <f t="shared" si="12"/>
        <v>-1.018791589</v>
      </c>
      <c r="X858" s="2">
        <f t="shared" si="13"/>
        <v>-1.700759331</v>
      </c>
      <c r="Y858" s="2">
        <f t="shared" si="14"/>
        <v>1.982553556</v>
      </c>
    </row>
    <row r="859">
      <c r="H859" s="2">
        <v>854.0</v>
      </c>
      <c r="I859" s="2">
        <v>0.08540000000000142</v>
      </c>
      <c r="J859" s="2">
        <f t="shared" si="1"/>
        <v>109.3066829</v>
      </c>
      <c r="K859" s="2">
        <f t="shared" si="2"/>
        <v>0.2186133657</v>
      </c>
      <c r="M859" s="2">
        <f t="shared" si="3"/>
        <v>1.756624924</v>
      </c>
      <c r="N859" s="2">
        <f t="shared" si="4"/>
        <v>4.256624924</v>
      </c>
      <c r="O859" s="2">
        <v>854.0</v>
      </c>
      <c r="P859" s="2">
        <f t="shared" si="5"/>
        <v>-63.41866202</v>
      </c>
      <c r="Q859" s="2">
        <f t="shared" si="6"/>
        <v>-106.5849768</v>
      </c>
      <c r="R859" s="2">
        <f t="shared" si="7"/>
        <v>124.025336</v>
      </c>
      <c r="S859" s="2">
        <f t="shared" si="8"/>
        <v>8339.84375</v>
      </c>
      <c r="T859" s="2">
        <f t="shared" si="9"/>
        <v>-1.019176499</v>
      </c>
      <c r="U859" s="2">
        <f t="shared" si="10"/>
        <v>-1.712885452</v>
      </c>
      <c r="V859" s="2">
        <f t="shared" si="11"/>
        <v>1.99316264</v>
      </c>
      <c r="W859" s="2">
        <f t="shared" si="12"/>
        <v>-1.019176499</v>
      </c>
      <c r="X859" s="2">
        <f t="shared" si="13"/>
        <v>-1.712885452</v>
      </c>
      <c r="Y859" s="2">
        <f t="shared" si="14"/>
        <v>1.99316264</v>
      </c>
    </row>
    <row r="860">
      <c r="H860" s="2">
        <v>855.0</v>
      </c>
      <c r="I860" s="2">
        <v>0.08550000000000142</v>
      </c>
      <c r="J860" s="2">
        <f t="shared" si="1"/>
        <v>113.4009051</v>
      </c>
      <c r="K860" s="2">
        <f t="shared" si="2"/>
        <v>0.2268018103</v>
      </c>
      <c r="M860" s="2">
        <f t="shared" si="3"/>
        <v>1.822421569</v>
      </c>
      <c r="N860" s="2">
        <f t="shared" si="4"/>
        <v>4.322421569</v>
      </c>
      <c r="O860" s="2">
        <v>855.0</v>
      </c>
      <c r="P860" s="2">
        <f t="shared" si="5"/>
        <v>-63.44304362</v>
      </c>
      <c r="Q860" s="2">
        <f t="shared" si="6"/>
        <v>-107.347665</v>
      </c>
      <c r="R860" s="2">
        <f t="shared" si="7"/>
        <v>124.6937888</v>
      </c>
      <c r="S860" s="2">
        <f t="shared" si="8"/>
        <v>8349.609375</v>
      </c>
      <c r="T860" s="2">
        <f t="shared" si="9"/>
        <v>-1.019568326</v>
      </c>
      <c r="U860" s="2">
        <f t="shared" si="10"/>
        <v>-1.725142315</v>
      </c>
      <c r="V860" s="2">
        <f t="shared" si="11"/>
        <v>2.003905083</v>
      </c>
      <c r="W860" s="2">
        <f t="shared" si="12"/>
        <v>-1.019568326</v>
      </c>
      <c r="X860" s="2">
        <f t="shared" si="13"/>
        <v>-1.725142315</v>
      </c>
      <c r="Y860" s="2">
        <f t="shared" si="14"/>
        <v>2.003905083</v>
      </c>
    </row>
    <row r="861">
      <c r="H861" s="2">
        <v>856.0</v>
      </c>
      <c r="I861" s="2">
        <v>0.08560000000000142</v>
      </c>
      <c r="J861" s="2">
        <f t="shared" si="1"/>
        <v>117.3339785</v>
      </c>
      <c r="K861" s="2">
        <f t="shared" si="2"/>
        <v>0.2346679571</v>
      </c>
      <c r="M861" s="2">
        <f t="shared" si="3"/>
        <v>1.885628452</v>
      </c>
      <c r="N861" s="2">
        <f t="shared" si="4"/>
        <v>4.385628452</v>
      </c>
      <c r="O861" s="2">
        <v>856.0</v>
      </c>
      <c r="P861" s="2">
        <f t="shared" si="5"/>
        <v>-63.46786591</v>
      </c>
      <c r="Q861" s="2">
        <f t="shared" si="6"/>
        <v>-108.1186358</v>
      </c>
      <c r="R861" s="2">
        <f t="shared" si="7"/>
        <v>125.370688</v>
      </c>
      <c r="S861" s="2">
        <f t="shared" si="8"/>
        <v>8359.375</v>
      </c>
      <c r="T861" s="2">
        <f t="shared" si="9"/>
        <v>-1.019967236</v>
      </c>
      <c r="U861" s="2">
        <f t="shared" si="10"/>
        <v>-1.737532285</v>
      </c>
      <c r="V861" s="2">
        <f t="shared" si="11"/>
        <v>2.014783265</v>
      </c>
      <c r="W861" s="2">
        <f t="shared" si="12"/>
        <v>-1.019967236</v>
      </c>
      <c r="X861" s="2">
        <f t="shared" si="13"/>
        <v>-1.737532285</v>
      </c>
      <c r="Y861" s="2">
        <f t="shared" si="14"/>
        <v>2.014783265</v>
      </c>
    </row>
    <row r="862">
      <c r="H862" s="2">
        <v>857.0</v>
      </c>
      <c r="I862" s="2">
        <v>0.08570000000000143</v>
      </c>
      <c r="J862" s="2">
        <f t="shared" si="1"/>
        <v>121.1003139</v>
      </c>
      <c r="K862" s="2">
        <f t="shared" si="2"/>
        <v>0.2422006278</v>
      </c>
      <c r="M862" s="2">
        <f t="shared" si="3"/>
        <v>1.946155754</v>
      </c>
      <c r="N862" s="2">
        <f t="shared" si="4"/>
        <v>4.446155754</v>
      </c>
      <c r="O862" s="2">
        <v>857.0</v>
      </c>
      <c r="P862" s="2">
        <f t="shared" si="5"/>
        <v>-63.49313948</v>
      </c>
      <c r="Q862" s="2">
        <f t="shared" si="6"/>
        <v>-108.8980398</v>
      </c>
      <c r="R862" s="2">
        <f t="shared" si="7"/>
        <v>126.0561853</v>
      </c>
      <c r="S862" s="2">
        <f t="shared" si="8"/>
        <v>8369.140625</v>
      </c>
      <c r="T862" s="2">
        <f t="shared" si="9"/>
        <v>-1.020373397</v>
      </c>
      <c r="U862" s="2">
        <f t="shared" si="10"/>
        <v>-1.750057782</v>
      </c>
      <c r="V862" s="2">
        <f t="shared" si="11"/>
        <v>2.025799623</v>
      </c>
      <c r="W862" s="2">
        <f t="shared" si="12"/>
        <v>-1.020373397</v>
      </c>
      <c r="X862" s="2">
        <f t="shared" si="13"/>
        <v>-1.750057782</v>
      </c>
      <c r="Y862" s="2">
        <f t="shared" si="14"/>
        <v>2.025799623</v>
      </c>
    </row>
    <row r="863">
      <c r="H863" s="2">
        <v>858.0</v>
      </c>
      <c r="I863" s="2">
        <v>0.08580000000000143</v>
      </c>
      <c r="J863" s="2">
        <f t="shared" si="1"/>
        <v>124.6945591</v>
      </c>
      <c r="K863" s="2">
        <f t="shared" si="2"/>
        <v>0.2493891183</v>
      </c>
      <c r="M863" s="2">
        <f t="shared" si="3"/>
        <v>2.003917462</v>
      </c>
      <c r="N863" s="2">
        <f t="shared" si="4"/>
        <v>4.503917462</v>
      </c>
      <c r="O863" s="2">
        <v>858.0</v>
      </c>
      <c r="P863" s="2">
        <f t="shared" si="5"/>
        <v>-63.51887524</v>
      </c>
      <c r="Q863" s="2">
        <f t="shared" si="6"/>
        <v>-109.6860315</v>
      </c>
      <c r="R863" s="2">
        <f t="shared" si="7"/>
        <v>126.7504359</v>
      </c>
      <c r="S863" s="2">
        <f t="shared" si="8"/>
        <v>8378.90625</v>
      </c>
      <c r="T863" s="2">
        <f t="shared" si="9"/>
        <v>-1.020786987</v>
      </c>
      <c r="U863" s="2">
        <f t="shared" si="10"/>
        <v>-1.762721288</v>
      </c>
      <c r="V863" s="2">
        <f t="shared" si="11"/>
        <v>2.036956654</v>
      </c>
      <c r="W863" s="2">
        <f t="shared" si="12"/>
        <v>-1.020786987</v>
      </c>
      <c r="X863" s="2">
        <f t="shared" si="13"/>
        <v>-1.762721288</v>
      </c>
      <c r="Y863" s="2">
        <f t="shared" si="14"/>
        <v>2.036956654</v>
      </c>
    </row>
    <row r="864">
      <c r="H864" s="2">
        <v>859.0</v>
      </c>
      <c r="I864" s="2">
        <v>0.08590000000000143</v>
      </c>
      <c r="J864" s="2">
        <f t="shared" si="1"/>
        <v>128.1116065</v>
      </c>
      <c r="K864" s="2">
        <f t="shared" si="2"/>
        <v>0.2562232131</v>
      </c>
      <c r="M864" s="2">
        <f t="shared" si="3"/>
        <v>2.058831494</v>
      </c>
      <c r="N864" s="2">
        <f t="shared" si="4"/>
        <v>4.558831494</v>
      </c>
      <c r="O864" s="2">
        <v>859.0</v>
      </c>
      <c r="P864" s="2">
        <f t="shared" si="5"/>
        <v>-63.54508443</v>
      </c>
      <c r="Q864" s="2">
        <f t="shared" si="6"/>
        <v>-110.4827688</v>
      </c>
      <c r="R864" s="2">
        <f t="shared" si="7"/>
        <v>127.4535992</v>
      </c>
      <c r="S864" s="2">
        <f t="shared" si="8"/>
        <v>8388.671875</v>
      </c>
      <c r="T864" s="2">
        <f t="shared" si="9"/>
        <v>-1.021208184</v>
      </c>
      <c r="U864" s="2">
        <f t="shared" si="10"/>
        <v>-1.775525341</v>
      </c>
      <c r="V864" s="2">
        <f t="shared" si="11"/>
        <v>2.048256915</v>
      </c>
      <c r="W864" s="2">
        <f t="shared" si="12"/>
        <v>-1.021208184</v>
      </c>
      <c r="X864" s="2">
        <f t="shared" si="13"/>
        <v>-1.775525341</v>
      </c>
      <c r="Y864" s="2">
        <f t="shared" si="14"/>
        <v>2.048256915</v>
      </c>
    </row>
    <row r="865">
      <c r="H865" s="2">
        <v>860.0</v>
      </c>
      <c r="I865" s="2">
        <v>0.08600000000000144</v>
      </c>
      <c r="J865" s="2">
        <f t="shared" si="1"/>
        <v>131.3466004</v>
      </c>
      <c r="K865" s="2">
        <f t="shared" si="2"/>
        <v>0.2626932007</v>
      </c>
      <c r="M865" s="2">
        <f t="shared" si="3"/>
        <v>2.110819814</v>
      </c>
      <c r="N865" s="2">
        <f t="shared" si="4"/>
        <v>4.610819814</v>
      </c>
      <c r="O865" s="2">
        <v>860.0</v>
      </c>
      <c r="P865" s="2">
        <f t="shared" si="5"/>
        <v>-63.57177862</v>
      </c>
      <c r="Q865" s="2">
        <f t="shared" si="6"/>
        <v>-111.2884137</v>
      </c>
      <c r="R865" s="2">
        <f t="shared" si="7"/>
        <v>128.1658381</v>
      </c>
      <c r="S865" s="2">
        <f t="shared" si="8"/>
        <v>8398.4375</v>
      </c>
      <c r="T865" s="2">
        <f t="shared" si="9"/>
        <v>-1.021637176</v>
      </c>
      <c r="U865" s="2">
        <f t="shared" si="10"/>
        <v>-1.788472545</v>
      </c>
      <c r="V865" s="2">
        <f t="shared" si="11"/>
        <v>2.059703028</v>
      </c>
      <c r="W865" s="2">
        <f t="shared" si="12"/>
        <v>-1.021637176</v>
      </c>
      <c r="X865" s="2">
        <f t="shared" si="13"/>
        <v>-1.788472545</v>
      </c>
      <c r="Y865" s="2">
        <f t="shared" si="14"/>
        <v>2.059703028</v>
      </c>
    </row>
    <row r="866">
      <c r="H866" s="2">
        <v>861.0</v>
      </c>
      <c r="I866" s="2">
        <v>0.08610000000000144</v>
      </c>
      <c r="J866" s="2">
        <f t="shared" si="1"/>
        <v>134.3949435</v>
      </c>
      <c r="K866" s="2">
        <f t="shared" si="2"/>
        <v>0.268789887</v>
      </c>
      <c r="M866" s="2">
        <f t="shared" si="3"/>
        <v>2.159808543</v>
      </c>
      <c r="N866" s="2">
        <f t="shared" si="4"/>
        <v>4.659808543</v>
      </c>
      <c r="O866" s="2">
        <v>861.0</v>
      </c>
      <c r="P866" s="2">
        <f t="shared" si="5"/>
        <v>-63.59896977</v>
      </c>
      <c r="Q866" s="2">
        <f t="shared" si="6"/>
        <v>-112.1031322</v>
      </c>
      <c r="R866" s="2">
        <f t="shared" si="7"/>
        <v>128.8873198</v>
      </c>
      <c r="S866" s="2">
        <f t="shared" si="8"/>
        <v>8408.203125</v>
      </c>
      <c r="T866" s="2">
        <f t="shared" si="9"/>
        <v>-1.022074155</v>
      </c>
      <c r="U866" s="2">
        <f t="shared" si="10"/>
        <v>-1.801565567</v>
      </c>
      <c r="V866" s="2">
        <f t="shared" si="11"/>
        <v>2.071297677</v>
      </c>
      <c r="W866" s="2">
        <f t="shared" si="12"/>
        <v>-1.022074155</v>
      </c>
      <c r="X866" s="2">
        <f t="shared" si="13"/>
        <v>-1.801565567</v>
      </c>
      <c r="Y866" s="2">
        <f t="shared" si="14"/>
        <v>2.071297677</v>
      </c>
    </row>
    <row r="867">
      <c r="H867" s="2">
        <v>862.0</v>
      </c>
      <c r="I867" s="2">
        <v>0.08620000000000144</v>
      </c>
      <c r="J867" s="2">
        <f t="shared" si="1"/>
        <v>137.252304</v>
      </c>
      <c r="K867" s="2">
        <f t="shared" si="2"/>
        <v>0.274504608</v>
      </c>
      <c r="M867" s="2">
        <f t="shared" si="3"/>
        <v>2.205728066</v>
      </c>
      <c r="N867" s="2">
        <f t="shared" si="4"/>
        <v>4.705728066</v>
      </c>
      <c r="O867" s="2">
        <v>862.0</v>
      </c>
      <c r="P867" s="2">
        <f t="shared" si="5"/>
        <v>-63.62667019</v>
      </c>
      <c r="Q867" s="2">
        <f t="shared" si="6"/>
        <v>-112.9270942</v>
      </c>
      <c r="R867" s="2">
        <f t="shared" si="7"/>
        <v>129.6182154</v>
      </c>
      <c r="S867" s="2">
        <f t="shared" si="8"/>
        <v>8417.96875</v>
      </c>
      <c r="T867" s="2">
        <f t="shared" si="9"/>
        <v>-1.022519317</v>
      </c>
      <c r="U867" s="2">
        <f t="shared" si="10"/>
        <v>-1.814807139</v>
      </c>
      <c r="V867" s="2">
        <f t="shared" si="11"/>
        <v>2.083043616</v>
      </c>
      <c r="W867" s="2">
        <f t="shared" si="12"/>
        <v>-1.022519317</v>
      </c>
      <c r="X867" s="2">
        <f t="shared" si="13"/>
        <v>-1.814807139</v>
      </c>
      <c r="Y867" s="2">
        <f t="shared" si="14"/>
        <v>2.083043616</v>
      </c>
    </row>
    <row r="868">
      <c r="H868" s="2">
        <v>863.0</v>
      </c>
      <c r="I868" s="2">
        <v>0.08630000000000144</v>
      </c>
      <c r="J868" s="2">
        <f t="shared" si="1"/>
        <v>139.9146215</v>
      </c>
      <c r="K868" s="2">
        <f t="shared" si="2"/>
        <v>0.2798292431</v>
      </c>
      <c r="M868" s="2">
        <f t="shared" si="3"/>
        <v>2.248513129</v>
      </c>
      <c r="N868" s="2">
        <f t="shared" si="4"/>
        <v>4.748513129</v>
      </c>
      <c r="O868" s="2">
        <v>863.0</v>
      </c>
      <c r="P868" s="2">
        <f t="shared" si="5"/>
        <v>-63.65489257</v>
      </c>
      <c r="Q868" s="2">
        <f t="shared" si="6"/>
        <v>-113.7604743</v>
      </c>
      <c r="R868" s="2">
        <f t="shared" si="7"/>
        <v>130.3587007</v>
      </c>
      <c r="S868" s="2">
        <f t="shared" si="8"/>
        <v>8427.734375</v>
      </c>
      <c r="T868" s="2">
        <f t="shared" si="9"/>
        <v>-1.022972868</v>
      </c>
      <c r="U868" s="2">
        <f t="shared" si="10"/>
        <v>-1.828200064</v>
      </c>
      <c r="V868" s="2">
        <f t="shared" si="11"/>
        <v>2.094943665</v>
      </c>
      <c r="W868" s="2">
        <f t="shared" si="12"/>
        <v>-1.022972868</v>
      </c>
      <c r="X868" s="2">
        <f t="shared" si="13"/>
        <v>-1.828200064</v>
      </c>
      <c r="Y868" s="2">
        <f t="shared" si="14"/>
        <v>2.094943665</v>
      </c>
    </row>
    <row r="869">
      <c r="H869" s="2">
        <v>864.0</v>
      </c>
      <c r="I869" s="2">
        <v>0.08640000000000145</v>
      </c>
      <c r="J869" s="2">
        <f t="shared" si="1"/>
        <v>142.3781127</v>
      </c>
      <c r="K869" s="2">
        <f t="shared" si="2"/>
        <v>0.2847562254</v>
      </c>
      <c r="M869" s="2">
        <f t="shared" si="3"/>
        <v>2.288102932</v>
      </c>
      <c r="N869" s="2">
        <f t="shared" si="4"/>
        <v>4.788102932</v>
      </c>
      <c r="O869" s="2">
        <v>864.0</v>
      </c>
      <c r="P869" s="2">
        <f t="shared" si="5"/>
        <v>-63.68365001</v>
      </c>
      <c r="Q869" s="2">
        <f t="shared" si="6"/>
        <v>-114.6034509</v>
      </c>
      <c r="R869" s="2">
        <f t="shared" si="7"/>
        <v>131.1089556</v>
      </c>
      <c r="S869" s="2">
        <f t="shared" si="8"/>
        <v>8437.5</v>
      </c>
      <c r="T869" s="2">
        <f t="shared" si="9"/>
        <v>-1.023435018</v>
      </c>
      <c r="U869" s="2">
        <f t="shared" si="10"/>
        <v>-1.841747212</v>
      </c>
      <c r="V869" s="2">
        <f t="shared" si="11"/>
        <v>2.107000718</v>
      </c>
      <c r="W869" s="2">
        <f t="shared" si="12"/>
        <v>-1.023435018</v>
      </c>
      <c r="X869" s="2">
        <f t="shared" si="13"/>
        <v>-1.841747212</v>
      </c>
      <c r="Y869" s="2">
        <f t="shared" si="14"/>
        <v>2.107000718</v>
      </c>
    </row>
    <row r="870">
      <c r="H870" s="2">
        <v>865.0</v>
      </c>
      <c r="I870" s="2">
        <v>0.08650000000000145</v>
      </c>
      <c r="J870" s="2">
        <f t="shared" si="1"/>
        <v>144.6392768</v>
      </c>
      <c r="K870" s="2">
        <f t="shared" si="2"/>
        <v>0.2892785536</v>
      </c>
      <c r="M870" s="2">
        <f t="shared" si="3"/>
        <v>2.324441215</v>
      </c>
      <c r="N870" s="2">
        <f t="shared" si="4"/>
        <v>4.824441215</v>
      </c>
      <c r="O870" s="2">
        <v>865.0</v>
      </c>
      <c r="P870" s="2">
        <f t="shared" si="5"/>
        <v>-63.71295602</v>
      </c>
      <c r="Q870" s="2">
        <f t="shared" si="6"/>
        <v>-115.4562074</v>
      </c>
      <c r="R870" s="2">
        <f t="shared" si="7"/>
        <v>131.8691647</v>
      </c>
      <c r="S870" s="2">
        <f t="shared" si="8"/>
        <v>8447.265625</v>
      </c>
      <c r="T870" s="2">
        <f t="shared" si="9"/>
        <v>-1.023905983</v>
      </c>
      <c r="U870" s="2">
        <f t="shared" si="10"/>
        <v>-1.855451528</v>
      </c>
      <c r="V870" s="2">
        <f t="shared" si="11"/>
        <v>2.119217741</v>
      </c>
      <c r="W870" s="2">
        <f t="shared" si="12"/>
        <v>-1.023905983</v>
      </c>
      <c r="X870" s="2">
        <f t="shared" si="13"/>
        <v>-1.855451528</v>
      </c>
      <c r="Y870" s="2">
        <f t="shared" si="14"/>
        <v>2.119217741</v>
      </c>
    </row>
    <row r="871">
      <c r="H871" s="2">
        <v>866.0</v>
      </c>
      <c r="I871" s="2">
        <v>0.08660000000000145</v>
      </c>
      <c r="J871" s="2">
        <f t="shared" si="1"/>
        <v>146.6949006</v>
      </c>
      <c r="K871" s="2">
        <f t="shared" si="2"/>
        <v>0.2933898011</v>
      </c>
      <c r="M871" s="2">
        <f t="shared" si="3"/>
        <v>2.35747634</v>
      </c>
      <c r="N871" s="2">
        <f t="shared" si="4"/>
        <v>4.85747634</v>
      </c>
      <c r="O871" s="2">
        <v>866.0</v>
      </c>
      <c r="P871" s="2">
        <f t="shared" si="5"/>
        <v>-63.74282455</v>
      </c>
      <c r="Q871" s="2">
        <f t="shared" si="6"/>
        <v>-116.3189317</v>
      </c>
      <c r="R871" s="2">
        <f t="shared" si="7"/>
        <v>132.6395173</v>
      </c>
      <c r="S871" s="2">
        <f t="shared" si="8"/>
        <v>8457.03125</v>
      </c>
      <c r="T871" s="2">
        <f t="shared" si="9"/>
        <v>-1.024385988</v>
      </c>
      <c r="U871" s="2">
        <f t="shared" si="10"/>
        <v>-1.869316031</v>
      </c>
      <c r="V871" s="2">
        <f t="shared" si="11"/>
        <v>2.131597775</v>
      </c>
      <c r="W871" s="2">
        <f t="shared" si="12"/>
        <v>-1.024385988</v>
      </c>
      <c r="X871" s="2">
        <f t="shared" si="13"/>
        <v>-1.869316031</v>
      </c>
      <c r="Y871" s="2">
        <f t="shared" si="14"/>
        <v>2.131597775</v>
      </c>
    </row>
    <row r="872">
      <c r="H872" s="2">
        <v>867.0</v>
      </c>
      <c r="I872" s="2">
        <v>0.08670000000000146</v>
      </c>
      <c r="J872" s="2">
        <f t="shared" si="1"/>
        <v>148.5420628</v>
      </c>
      <c r="K872" s="2">
        <f t="shared" si="2"/>
        <v>0.2970841257</v>
      </c>
      <c r="M872" s="2">
        <f t="shared" si="3"/>
        <v>2.387161362</v>
      </c>
      <c r="N872" s="2">
        <f t="shared" si="4"/>
        <v>4.887161362</v>
      </c>
      <c r="O872" s="2">
        <v>867.0</v>
      </c>
      <c r="P872" s="2">
        <f t="shared" si="5"/>
        <v>-63.77326998</v>
      </c>
      <c r="Q872" s="2">
        <f t="shared" si="6"/>
        <v>-117.1918163</v>
      </c>
      <c r="R872" s="2">
        <f t="shared" si="7"/>
        <v>133.4202075</v>
      </c>
      <c r="S872" s="2">
        <f t="shared" si="8"/>
        <v>8466.796875</v>
      </c>
      <c r="T872" s="2">
        <f t="shared" si="9"/>
        <v>-1.024875265</v>
      </c>
      <c r="U872" s="2">
        <f t="shared" si="10"/>
        <v>-1.883343818</v>
      </c>
      <c r="V872" s="2">
        <f t="shared" si="11"/>
        <v>2.144143942</v>
      </c>
      <c r="W872" s="2">
        <f t="shared" si="12"/>
        <v>-1.024875265</v>
      </c>
      <c r="X872" s="2">
        <f t="shared" si="13"/>
        <v>-1.883343818</v>
      </c>
      <c r="Y872" s="2">
        <f t="shared" si="14"/>
        <v>2.144143942</v>
      </c>
    </row>
    <row r="873">
      <c r="H873" s="2">
        <v>868.0</v>
      </c>
      <c r="I873" s="2">
        <v>0.08680000000000146</v>
      </c>
      <c r="J873" s="2">
        <f t="shared" si="1"/>
        <v>150.1781387</v>
      </c>
      <c r="K873" s="2">
        <f t="shared" si="2"/>
        <v>0.3003562774</v>
      </c>
      <c r="M873" s="2">
        <f t="shared" si="3"/>
        <v>2.413454097</v>
      </c>
      <c r="N873" s="2">
        <f t="shared" si="4"/>
        <v>4.913454097</v>
      </c>
      <c r="O873" s="2">
        <v>868.0</v>
      </c>
      <c r="P873" s="2">
        <f t="shared" si="5"/>
        <v>-63.80430716</v>
      </c>
      <c r="Q873" s="2">
        <f t="shared" si="6"/>
        <v>-118.075059</v>
      </c>
      <c r="R873" s="2">
        <f t="shared" si="7"/>
        <v>134.2114345</v>
      </c>
      <c r="S873" s="2">
        <f t="shared" si="8"/>
        <v>8476.5625</v>
      </c>
      <c r="T873" s="2">
        <f t="shared" si="9"/>
        <v>-1.025374051</v>
      </c>
      <c r="U873" s="2">
        <f t="shared" si="10"/>
        <v>-1.897538065</v>
      </c>
      <c r="V873" s="2">
        <f t="shared" si="11"/>
        <v>2.156859443</v>
      </c>
      <c r="W873" s="2">
        <f t="shared" si="12"/>
        <v>-1.025374051</v>
      </c>
      <c r="X873" s="2">
        <f t="shared" si="13"/>
        <v>-1.897538065</v>
      </c>
      <c r="Y873" s="2">
        <f t="shared" si="14"/>
        <v>2.156859443</v>
      </c>
    </row>
    <row r="874">
      <c r="H874" s="2">
        <v>869.0</v>
      </c>
      <c r="I874" s="2">
        <v>0.08690000000000146</v>
      </c>
      <c r="J874" s="2">
        <f t="shared" si="1"/>
        <v>151.6008032</v>
      </c>
      <c r="K874" s="2">
        <f t="shared" si="2"/>
        <v>0.3032016065</v>
      </c>
      <c r="M874" s="2">
        <f t="shared" si="3"/>
        <v>2.436317182</v>
      </c>
      <c r="N874" s="2">
        <f t="shared" si="4"/>
        <v>4.936317182</v>
      </c>
      <c r="O874" s="2">
        <v>869.0</v>
      </c>
      <c r="P874" s="2">
        <f t="shared" si="5"/>
        <v>-63.83595144</v>
      </c>
      <c r="Q874" s="2">
        <f t="shared" si="6"/>
        <v>-118.9688625</v>
      </c>
      <c r="R874" s="2">
        <f t="shared" si="7"/>
        <v>135.0134028</v>
      </c>
      <c r="S874" s="2">
        <f t="shared" si="8"/>
        <v>8486.328125</v>
      </c>
      <c r="T874" s="2">
        <f t="shared" si="9"/>
        <v>-1.025882594</v>
      </c>
      <c r="U874" s="2">
        <f t="shared" si="10"/>
        <v>-1.911902032</v>
      </c>
      <c r="V874" s="2">
        <f t="shared" si="11"/>
        <v>2.169747561</v>
      </c>
      <c r="W874" s="2">
        <f t="shared" si="12"/>
        <v>-1.025882594</v>
      </c>
      <c r="X874" s="2">
        <f t="shared" si="13"/>
        <v>-1.911902032</v>
      </c>
      <c r="Y874" s="2">
        <f t="shared" si="14"/>
        <v>2.169747561</v>
      </c>
    </row>
    <row r="875">
      <c r="H875" s="2">
        <v>870.0</v>
      </c>
      <c r="I875" s="2">
        <v>0.08700000000000147</v>
      </c>
      <c r="J875" s="2">
        <f t="shared" si="1"/>
        <v>152.8080347</v>
      </c>
      <c r="K875" s="2">
        <f t="shared" si="2"/>
        <v>0.3056160695</v>
      </c>
      <c r="M875" s="2">
        <f t="shared" si="3"/>
        <v>2.455718127</v>
      </c>
      <c r="N875" s="2">
        <f t="shared" si="4"/>
        <v>4.955718127</v>
      </c>
      <c r="O875" s="2">
        <v>870.0</v>
      </c>
      <c r="P875" s="2">
        <f t="shared" si="5"/>
        <v>-63.86821865</v>
      </c>
      <c r="Q875" s="2">
        <f t="shared" si="6"/>
        <v>-119.873435</v>
      </c>
      <c r="R875" s="2">
        <f t="shared" si="7"/>
        <v>135.8263221</v>
      </c>
      <c r="S875" s="2">
        <f t="shared" si="8"/>
        <v>8496.09375</v>
      </c>
      <c r="T875" s="2">
        <f t="shared" si="9"/>
        <v>-1.026401148</v>
      </c>
      <c r="U875" s="2">
        <f t="shared" si="10"/>
        <v>-1.926439063</v>
      </c>
      <c r="V875" s="2">
        <f t="shared" si="11"/>
        <v>2.182811668</v>
      </c>
      <c r="W875" s="2">
        <f t="shared" si="12"/>
        <v>-1.026401148</v>
      </c>
      <c r="X875" s="2">
        <f t="shared" si="13"/>
        <v>-1.926439063</v>
      </c>
      <c r="Y875" s="2">
        <f t="shared" si="14"/>
        <v>2.182811668</v>
      </c>
    </row>
    <row r="876">
      <c r="H876" s="2">
        <v>871.0</v>
      </c>
      <c r="I876" s="2">
        <v>0.08710000000000147</v>
      </c>
      <c r="J876" s="2">
        <f t="shared" si="1"/>
        <v>153.7981176</v>
      </c>
      <c r="K876" s="2">
        <f t="shared" si="2"/>
        <v>0.3075962353</v>
      </c>
      <c r="M876" s="2">
        <f t="shared" si="3"/>
        <v>2.471629362</v>
      </c>
      <c r="N876" s="2">
        <f t="shared" si="4"/>
        <v>4.971629362</v>
      </c>
      <c r="O876" s="2">
        <v>871.0</v>
      </c>
      <c r="P876" s="2">
        <f t="shared" si="5"/>
        <v>-63.90112514</v>
      </c>
      <c r="Q876" s="2">
        <f t="shared" si="6"/>
        <v>-120.78899</v>
      </c>
      <c r="R876" s="2">
        <f t="shared" si="7"/>
        <v>136.6504076</v>
      </c>
      <c r="S876" s="2">
        <f t="shared" si="8"/>
        <v>8505.859375</v>
      </c>
      <c r="T876" s="2">
        <f t="shared" si="9"/>
        <v>-1.026929975</v>
      </c>
      <c r="U876" s="2">
        <f t="shared" si="10"/>
        <v>-1.941152589</v>
      </c>
      <c r="V876" s="2">
        <f t="shared" si="11"/>
        <v>2.196055224</v>
      </c>
      <c r="W876" s="2">
        <f t="shared" si="12"/>
        <v>-1.026929975</v>
      </c>
      <c r="X876" s="2">
        <f t="shared" si="13"/>
        <v>-1.941152589</v>
      </c>
      <c r="Y876" s="2">
        <f t="shared" si="14"/>
        <v>2.196055224</v>
      </c>
    </row>
    <row r="877">
      <c r="H877" s="2">
        <v>872.0</v>
      </c>
      <c r="I877" s="2">
        <v>0.08720000000000147</v>
      </c>
      <c r="J877" s="2">
        <f t="shared" si="1"/>
        <v>154.569645</v>
      </c>
      <c r="K877" s="2">
        <f t="shared" si="2"/>
        <v>0.30913929</v>
      </c>
      <c r="M877" s="2">
        <f t="shared" si="3"/>
        <v>2.484028276</v>
      </c>
      <c r="N877" s="2">
        <f t="shared" si="4"/>
        <v>4.984028276</v>
      </c>
      <c r="O877" s="2">
        <v>872.0</v>
      </c>
      <c r="P877" s="2">
        <f t="shared" si="5"/>
        <v>-63.93468782</v>
      </c>
      <c r="Q877" s="2">
        <f t="shared" si="6"/>
        <v>-121.7157468</v>
      </c>
      <c r="R877" s="2">
        <f t="shared" si="7"/>
        <v>137.4858804</v>
      </c>
      <c r="S877" s="2">
        <f t="shared" si="8"/>
        <v>8515.625</v>
      </c>
      <c r="T877" s="2">
        <f t="shared" si="9"/>
        <v>-1.027469348</v>
      </c>
      <c r="U877" s="2">
        <f t="shared" si="10"/>
        <v>-1.956046134</v>
      </c>
      <c r="V877" s="2">
        <f t="shared" si="11"/>
        <v>2.209481781</v>
      </c>
      <c r="W877" s="2">
        <f t="shared" si="12"/>
        <v>-1.027469348</v>
      </c>
      <c r="X877" s="2">
        <f t="shared" si="13"/>
        <v>-1.956046134</v>
      </c>
      <c r="Y877" s="2">
        <f t="shared" si="14"/>
        <v>2.209481781</v>
      </c>
    </row>
    <row r="878">
      <c r="H878" s="2">
        <v>873.0</v>
      </c>
      <c r="I878" s="2">
        <v>0.08730000000000147</v>
      </c>
      <c r="J878" s="2">
        <f t="shared" si="1"/>
        <v>155.1215205</v>
      </c>
      <c r="K878" s="2">
        <f t="shared" si="2"/>
        <v>0.3102430409</v>
      </c>
      <c r="M878" s="2">
        <f t="shared" si="3"/>
        <v>2.492897251</v>
      </c>
      <c r="N878" s="2">
        <f t="shared" si="4"/>
        <v>4.992897251</v>
      </c>
      <c r="O878" s="2">
        <v>873.0</v>
      </c>
      <c r="P878" s="2">
        <f t="shared" si="5"/>
        <v>-63.96892414</v>
      </c>
      <c r="Q878" s="2">
        <f t="shared" si="6"/>
        <v>-122.6539303</v>
      </c>
      <c r="R878" s="2">
        <f t="shared" si="7"/>
        <v>138.3329674</v>
      </c>
      <c r="S878" s="2">
        <f t="shared" si="8"/>
        <v>8525.390625</v>
      </c>
      <c r="T878" s="2">
        <f t="shared" si="9"/>
        <v>-1.028019547</v>
      </c>
      <c r="U878" s="2">
        <f t="shared" si="10"/>
        <v>-1.971123315</v>
      </c>
      <c r="V878" s="2">
        <f t="shared" si="11"/>
        <v>2.223094985</v>
      </c>
      <c r="W878" s="2">
        <f t="shared" si="12"/>
        <v>-1.028019547</v>
      </c>
      <c r="X878" s="2">
        <f t="shared" si="13"/>
        <v>-1.971123315</v>
      </c>
      <c r="Y878" s="2">
        <f t="shared" si="14"/>
        <v>2.223094985</v>
      </c>
    </row>
    <row r="879">
      <c r="H879" s="2">
        <v>874.0</v>
      </c>
      <c r="I879" s="2">
        <v>0.08740000000000148</v>
      </c>
      <c r="J879" s="2">
        <f t="shared" si="1"/>
        <v>155.4529597</v>
      </c>
      <c r="K879" s="2">
        <f t="shared" si="2"/>
        <v>0.3109059195</v>
      </c>
      <c r="M879" s="2">
        <f t="shared" si="3"/>
        <v>2.498223682</v>
      </c>
      <c r="N879" s="2">
        <f t="shared" si="4"/>
        <v>4.998223682</v>
      </c>
      <c r="O879" s="2">
        <v>874.0</v>
      </c>
      <c r="P879" s="2">
        <f t="shared" si="5"/>
        <v>-64.00385216</v>
      </c>
      <c r="Q879" s="2">
        <f t="shared" si="6"/>
        <v>-123.6037718</v>
      </c>
      <c r="R879" s="2">
        <f t="shared" si="7"/>
        <v>139.1919017</v>
      </c>
      <c r="S879" s="2">
        <f t="shared" si="8"/>
        <v>8535.15625</v>
      </c>
      <c r="T879" s="2">
        <f t="shared" si="9"/>
        <v>-1.028580861</v>
      </c>
      <c r="U879" s="2">
        <f t="shared" si="10"/>
        <v>-1.986387846</v>
      </c>
      <c r="V879" s="2">
        <f t="shared" si="11"/>
        <v>2.236898581</v>
      </c>
      <c r="W879" s="2">
        <f t="shared" si="12"/>
        <v>-1.028580861</v>
      </c>
      <c r="X879" s="2">
        <f t="shared" si="13"/>
        <v>-1.986387846</v>
      </c>
      <c r="Y879" s="2">
        <f t="shared" si="14"/>
        <v>2.236898581</v>
      </c>
    </row>
    <row r="880">
      <c r="H880" s="2">
        <v>875.0</v>
      </c>
      <c r="I880" s="2">
        <v>0.08750000000000148</v>
      </c>
      <c r="J880" s="2">
        <f t="shared" si="1"/>
        <v>155.5634919</v>
      </c>
      <c r="K880" s="2">
        <f t="shared" si="2"/>
        <v>0.3111269837</v>
      </c>
      <c r="M880" s="2">
        <f t="shared" si="3"/>
        <v>2.5</v>
      </c>
      <c r="N880" s="2">
        <f t="shared" si="4"/>
        <v>5</v>
      </c>
      <c r="O880" s="2">
        <v>875.0</v>
      </c>
      <c r="P880" s="2">
        <f t="shared" si="5"/>
        <v>-64.03949054</v>
      </c>
      <c r="Q880" s="2">
        <f t="shared" si="6"/>
        <v>-124.5655086</v>
      </c>
      <c r="R880" s="2">
        <f t="shared" si="7"/>
        <v>140.0629226</v>
      </c>
      <c r="S880" s="2">
        <f t="shared" si="8"/>
        <v>8544.921875</v>
      </c>
      <c r="T880" s="2">
        <f t="shared" si="9"/>
        <v>-1.029153591</v>
      </c>
      <c r="U880" s="2">
        <f t="shared" si="10"/>
        <v>-2.001843542</v>
      </c>
      <c r="V880" s="2">
        <f t="shared" si="11"/>
        <v>2.250896417</v>
      </c>
      <c r="W880" s="2">
        <f t="shared" si="12"/>
        <v>-1.029153591</v>
      </c>
      <c r="X880" s="2">
        <f t="shared" si="13"/>
        <v>-2.001843542</v>
      </c>
      <c r="Y880" s="2">
        <f t="shared" si="14"/>
        <v>2.250896417</v>
      </c>
    </row>
    <row r="881">
      <c r="H881" s="2">
        <v>876.0</v>
      </c>
      <c r="I881" s="2">
        <v>0.08760000000000148</v>
      </c>
      <c r="J881" s="2">
        <f t="shared" si="1"/>
        <v>155.4529597</v>
      </c>
      <c r="K881" s="2">
        <f t="shared" si="2"/>
        <v>0.3109059195</v>
      </c>
      <c r="M881" s="2">
        <f t="shared" si="3"/>
        <v>2.498223682</v>
      </c>
      <c r="N881" s="2">
        <f t="shared" si="4"/>
        <v>4.998223682</v>
      </c>
      <c r="O881" s="2">
        <v>876.0</v>
      </c>
      <c r="P881" s="2">
        <f t="shared" si="5"/>
        <v>-64.07585856</v>
      </c>
      <c r="Q881" s="2">
        <f t="shared" si="6"/>
        <v>-125.5393845</v>
      </c>
      <c r="R881" s="2">
        <f t="shared" si="7"/>
        <v>140.946276</v>
      </c>
      <c r="S881" s="2">
        <f t="shared" si="8"/>
        <v>8554.6875</v>
      </c>
      <c r="T881" s="2">
        <f t="shared" si="9"/>
        <v>-1.029738048</v>
      </c>
      <c r="U881" s="2">
        <f t="shared" si="10"/>
        <v>-2.01749432</v>
      </c>
      <c r="V881" s="2">
        <f t="shared" si="11"/>
        <v>2.265092444</v>
      </c>
      <c r="W881" s="2">
        <f t="shared" si="12"/>
        <v>-1.029738048</v>
      </c>
      <c r="X881" s="2">
        <f t="shared" si="13"/>
        <v>-2.01749432</v>
      </c>
      <c r="Y881" s="2">
        <f t="shared" si="14"/>
        <v>2.265092444</v>
      </c>
    </row>
    <row r="882">
      <c r="H882" s="2">
        <v>877.0</v>
      </c>
      <c r="I882" s="2">
        <v>0.08770000000000149</v>
      </c>
      <c r="J882" s="2">
        <f t="shared" si="1"/>
        <v>155.1215205</v>
      </c>
      <c r="K882" s="2">
        <f t="shared" si="2"/>
        <v>0.3102430409</v>
      </c>
      <c r="M882" s="2">
        <f t="shared" si="3"/>
        <v>2.492897251</v>
      </c>
      <c r="N882" s="2">
        <f t="shared" si="4"/>
        <v>4.992897251</v>
      </c>
      <c r="O882" s="2">
        <v>877.0</v>
      </c>
      <c r="P882" s="2">
        <f t="shared" si="5"/>
        <v>-64.11297618</v>
      </c>
      <c r="Q882" s="2">
        <f t="shared" si="6"/>
        <v>-126.52565</v>
      </c>
      <c r="R882" s="2">
        <f t="shared" si="7"/>
        <v>141.8422145</v>
      </c>
      <c r="S882" s="2">
        <f t="shared" si="8"/>
        <v>8564.453125</v>
      </c>
      <c r="T882" s="2">
        <f t="shared" si="9"/>
        <v>-1.03033455</v>
      </c>
      <c r="U882" s="2">
        <f t="shared" si="10"/>
        <v>-2.033344207</v>
      </c>
      <c r="V882" s="2">
        <f t="shared" si="11"/>
        <v>2.279490722</v>
      </c>
      <c r="W882" s="2">
        <f t="shared" si="12"/>
        <v>-1.03033455</v>
      </c>
      <c r="X882" s="2">
        <f t="shared" si="13"/>
        <v>-2.033344207</v>
      </c>
      <c r="Y882" s="2">
        <f t="shared" si="14"/>
        <v>2.279490722</v>
      </c>
    </row>
    <row r="883">
      <c r="H883" s="2">
        <v>878.0</v>
      </c>
      <c r="I883" s="2">
        <v>0.08780000000000149</v>
      </c>
      <c r="J883" s="2">
        <f t="shared" si="1"/>
        <v>154.569645</v>
      </c>
      <c r="K883" s="2">
        <f t="shared" si="2"/>
        <v>0.30913929</v>
      </c>
      <c r="M883" s="2">
        <f t="shared" si="3"/>
        <v>2.484028276</v>
      </c>
      <c r="N883" s="2">
        <f t="shared" si="4"/>
        <v>4.984028276</v>
      </c>
      <c r="O883" s="2">
        <v>878.0</v>
      </c>
      <c r="P883" s="2">
        <f t="shared" si="5"/>
        <v>-64.15086404</v>
      </c>
      <c r="Q883" s="2">
        <f t="shared" si="6"/>
        <v>-127.5245626</v>
      </c>
      <c r="R883" s="2">
        <f t="shared" si="7"/>
        <v>142.7509979</v>
      </c>
      <c r="S883" s="2">
        <f t="shared" si="8"/>
        <v>8574.21875</v>
      </c>
      <c r="T883" s="2">
        <f t="shared" si="9"/>
        <v>-1.030943431</v>
      </c>
      <c r="U883" s="2">
        <f t="shared" si="10"/>
        <v>-2.04939734</v>
      </c>
      <c r="V883" s="2">
        <f t="shared" si="11"/>
        <v>2.294095424</v>
      </c>
      <c r="W883" s="2">
        <f t="shared" si="12"/>
        <v>-1.030943431</v>
      </c>
      <c r="X883" s="2">
        <f t="shared" si="13"/>
        <v>-2.04939734</v>
      </c>
      <c r="Y883" s="2">
        <f t="shared" si="14"/>
        <v>2.294095424</v>
      </c>
    </row>
    <row r="884">
      <c r="H884" s="2">
        <v>879.0</v>
      </c>
      <c r="I884" s="2">
        <v>0.08790000000000149</v>
      </c>
      <c r="J884" s="2">
        <f t="shared" si="1"/>
        <v>153.7981176</v>
      </c>
      <c r="K884" s="2">
        <f t="shared" si="2"/>
        <v>0.3075962353</v>
      </c>
      <c r="M884" s="2">
        <f t="shared" si="3"/>
        <v>2.471629362</v>
      </c>
      <c r="N884" s="2">
        <f t="shared" si="4"/>
        <v>4.971629362</v>
      </c>
      <c r="O884" s="2">
        <v>879.0</v>
      </c>
      <c r="P884" s="2">
        <f t="shared" si="5"/>
        <v>-64.18954351</v>
      </c>
      <c r="Q884" s="2">
        <f t="shared" si="6"/>
        <v>-128.5363867</v>
      </c>
      <c r="R884" s="2">
        <f t="shared" si="7"/>
        <v>143.6728931</v>
      </c>
      <c r="S884" s="2">
        <f t="shared" si="8"/>
        <v>8583.984375</v>
      </c>
      <c r="T884" s="2">
        <f t="shared" si="9"/>
        <v>-1.031565034</v>
      </c>
      <c r="U884" s="2">
        <f t="shared" si="10"/>
        <v>-2.06565797</v>
      </c>
      <c r="V884" s="2">
        <f t="shared" si="11"/>
        <v>2.30891084</v>
      </c>
      <c r="W884" s="2">
        <f t="shared" si="12"/>
        <v>-1.031565034</v>
      </c>
      <c r="X884" s="2">
        <f t="shared" si="13"/>
        <v>-2.06565797</v>
      </c>
      <c r="Y884" s="2">
        <f t="shared" si="14"/>
        <v>2.30891084</v>
      </c>
    </row>
    <row r="885">
      <c r="H885" s="2">
        <v>880.0</v>
      </c>
      <c r="I885" s="2">
        <v>0.0880000000000015</v>
      </c>
      <c r="J885" s="2">
        <f t="shared" si="1"/>
        <v>152.8080347</v>
      </c>
      <c r="K885" s="2">
        <f t="shared" si="2"/>
        <v>0.3056160695</v>
      </c>
      <c r="M885" s="2">
        <f t="shared" si="3"/>
        <v>2.455718127</v>
      </c>
      <c r="N885" s="2">
        <f t="shared" si="4"/>
        <v>4.955718127</v>
      </c>
      <c r="O885" s="2">
        <v>880.0</v>
      </c>
      <c r="P885" s="2">
        <f t="shared" si="5"/>
        <v>-64.22903668</v>
      </c>
      <c r="Q885" s="2">
        <f t="shared" si="6"/>
        <v>-129.5613945</v>
      </c>
      <c r="R885" s="2">
        <f t="shared" si="7"/>
        <v>144.6081743</v>
      </c>
      <c r="S885" s="2">
        <f t="shared" si="8"/>
        <v>8593.75</v>
      </c>
      <c r="T885" s="2">
        <f t="shared" si="9"/>
        <v>-1.032199713</v>
      </c>
      <c r="U885" s="2">
        <f t="shared" si="10"/>
        <v>-2.082130468</v>
      </c>
      <c r="V885" s="2">
        <f t="shared" si="11"/>
        <v>2.323941379</v>
      </c>
      <c r="W885" s="2">
        <f t="shared" si="12"/>
        <v>-1.032199713</v>
      </c>
      <c r="X885" s="2">
        <f t="shared" si="13"/>
        <v>-2.082130468</v>
      </c>
      <c r="Y885" s="2">
        <f t="shared" si="14"/>
        <v>2.323941379</v>
      </c>
    </row>
    <row r="886">
      <c r="H886" s="2">
        <v>881.0</v>
      </c>
      <c r="I886" s="2">
        <v>0.0881000000000015</v>
      </c>
      <c r="J886" s="2">
        <f t="shared" si="1"/>
        <v>151.6008032</v>
      </c>
      <c r="K886" s="2">
        <f t="shared" si="2"/>
        <v>0.3032016065</v>
      </c>
      <c r="M886" s="2">
        <f t="shared" si="3"/>
        <v>2.436317182</v>
      </c>
      <c r="N886" s="2">
        <f t="shared" si="4"/>
        <v>4.936317182</v>
      </c>
      <c r="O886" s="2">
        <v>881.0</v>
      </c>
      <c r="P886" s="2">
        <f t="shared" si="5"/>
        <v>-64.26936645</v>
      </c>
      <c r="Q886" s="2">
        <f t="shared" si="6"/>
        <v>-130.5998654</v>
      </c>
      <c r="R886" s="2">
        <f t="shared" si="7"/>
        <v>145.5571239</v>
      </c>
      <c r="S886" s="2">
        <f t="shared" si="8"/>
        <v>8603.515625</v>
      </c>
      <c r="T886" s="2">
        <f t="shared" si="9"/>
        <v>-1.032847837</v>
      </c>
      <c r="U886" s="2">
        <f t="shared" si="10"/>
        <v>-2.098819329</v>
      </c>
      <c r="V886" s="2">
        <f t="shared" si="11"/>
        <v>2.339191576</v>
      </c>
      <c r="W886" s="2">
        <f t="shared" si="12"/>
        <v>-1.032847837</v>
      </c>
      <c r="X886" s="2">
        <f t="shared" si="13"/>
        <v>-2.098819329</v>
      </c>
      <c r="Y886" s="2">
        <f t="shared" si="14"/>
        <v>2.339191576</v>
      </c>
    </row>
    <row r="887">
      <c r="H887" s="2">
        <v>882.0</v>
      </c>
      <c r="I887" s="2">
        <v>0.0882000000000015</v>
      </c>
      <c r="J887" s="2">
        <f t="shared" si="1"/>
        <v>150.1781387</v>
      </c>
      <c r="K887" s="2">
        <f t="shared" si="2"/>
        <v>0.3003562774</v>
      </c>
      <c r="M887" s="2">
        <f t="shared" si="3"/>
        <v>2.413454097</v>
      </c>
      <c r="N887" s="2">
        <f t="shared" si="4"/>
        <v>4.913454097</v>
      </c>
      <c r="O887" s="2">
        <v>882.0</v>
      </c>
      <c r="P887" s="2">
        <f t="shared" si="5"/>
        <v>-64.3105565</v>
      </c>
      <c r="Q887" s="2">
        <f t="shared" si="6"/>
        <v>-131.6520872</v>
      </c>
      <c r="R887" s="2">
        <f t="shared" si="7"/>
        <v>146.5200319</v>
      </c>
      <c r="S887" s="2">
        <f t="shared" si="8"/>
        <v>8613.28125</v>
      </c>
      <c r="T887" s="2">
        <f t="shared" si="9"/>
        <v>-1.033509786</v>
      </c>
      <c r="U887" s="2">
        <f t="shared" si="10"/>
        <v>-2.115729174</v>
      </c>
      <c r="V887" s="2">
        <f t="shared" si="11"/>
        <v>2.354666094</v>
      </c>
      <c r="W887" s="2">
        <f t="shared" si="12"/>
        <v>-1.033509786</v>
      </c>
      <c r="X887" s="2">
        <f t="shared" si="13"/>
        <v>-2.115729174</v>
      </c>
      <c r="Y887" s="2">
        <f t="shared" si="14"/>
        <v>2.354666094</v>
      </c>
    </row>
    <row r="888">
      <c r="H888" s="2">
        <v>883.0</v>
      </c>
      <c r="I888" s="2">
        <v>0.0883000000000015</v>
      </c>
      <c r="J888" s="2">
        <f t="shared" si="1"/>
        <v>148.5420628</v>
      </c>
      <c r="K888" s="2">
        <f t="shared" si="2"/>
        <v>0.2970841257</v>
      </c>
      <c r="M888" s="2">
        <f t="shared" si="3"/>
        <v>2.387161362</v>
      </c>
      <c r="N888" s="2">
        <f t="shared" si="4"/>
        <v>4.887161362</v>
      </c>
      <c r="O888" s="2">
        <v>883.0</v>
      </c>
      <c r="P888" s="2">
        <f t="shared" si="5"/>
        <v>-64.35263139</v>
      </c>
      <c r="Q888" s="2">
        <f t="shared" si="6"/>
        <v>-132.7183557</v>
      </c>
      <c r="R888" s="2">
        <f t="shared" si="7"/>
        <v>147.4971969</v>
      </c>
      <c r="S888" s="2">
        <f t="shared" si="8"/>
        <v>8623.046875</v>
      </c>
      <c r="T888" s="2">
        <f t="shared" si="9"/>
        <v>-1.034185955</v>
      </c>
      <c r="U888" s="2">
        <f t="shared" si="10"/>
        <v>-2.132864757</v>
      </c>
      <c r="V888" s="2">
        <f t="shared" si="11"/>
        <v>2.370369731</v>
      </c>
      <c r="W888" s="2">
        <f t="shared" si="12"/>
        <v>-1.034185955</v>
      </c>
      <c r="X888" s="2">
        <f t="shared" si="13"/>
        <v>-2.132864757</v>
      </c>
      <c r="Y888" s="2">
        <f t="shared" si="14"/>
        <v>2.370369731</v>
      </c>
    </row>
    <row r="889">
      <c r="H889" s="2">
        <v>884.0</v>
      </c>
      <c r="I889" s="2">
        <v>0.0884000000000015</v>
      </c>
      <c r="J889" s="2">
        <f t="shared" si="1"/>
        <v>146.6949006</v>
      </c>
      <c r="K889" s="2">
        <f t="shared" si="2"/>
        <v>0.2933898011</v>
      </c>
      <c r="M889" s="2">
        <f t="shared" si="3"/>
        <v>2.35747634</v>
      </c>
      <c r="N889" s="2">
        <f t="shared" si="4"/>
        <v>4.85747634</v>
      </c>
      <c r="O889" s="2">
        <v>884.0</v>
      </c>
      <c r="P889" s="2">
        <f t="shared" si="5"/>
        <v>-64.39561653</v>
      </c>
      <c r="Q889" s="2">
        <f t="shared" si="6"/>
        <v>-133.7989751</v>
      </c>
      <c r="R889" s="2">
        <f t="shared" si="7"/>
        <v>148.4889261</v>
      </c>
      <c r="S889" s="2">
        <f t="shared" si="8"/>
        <v>8632.8125</v>
      </c>
      <c r="T889" s="2">
        <f t="shared" si="9"/>
        <v>-1.034876753</v>
      </c>
      <c r="U889" s="2">
        <f t="shared" si="10"/>
        <v>-2.150230969</v>
      </c>
      <c r="V889" s="2">
        <f t="shared" si="11"/>
        <v>2.386307422</v>
      </c>
      <c r="W889" s="2">
        <f t="shared" si="12"/>
        <v>-1.034876753</v>
      </c>
      <c r="X889" s="2">
        <f t="shared" si="13"/>
        <v>-2.150230969</v>
      </c>
      <c r="Y889" s="2">
        <f t="shared" si="14"/>
        <v>2.386307422</v>
      </c>
    </row>
    <row r="890">
      <c r="H890" s="2">
        <v>885.0</v>
      </c>
      <c r="I890" s="2">
        <v>0.08850000000000151</v>
      </c>
      <c r="J890" s="2">
        <f t="shared" si="1"/>
        <v>144.6392768</v>
      </c>
      <c r="K890" s="2">
        <f t="shared" si="2"/>
        <v>0.2892785536</v>
      </c>
      <c r="M890" s="2">
        <f t="shared" si="3"/>
        <v>2.324441215</v>
      </c>
      <c r="N890" s="2">
        <f t="shared" si="4"/>
        <v>4.824441215</v>
      </c>
      <c r="O890" s="2">
        <v>885.0</v>
      </c>
      <c r="P890" s="2">
        <f t="shared" si="5"/>
        <v>-64.43953828</v>
      </c>
      <c r="Q890" s="2">
        <f t="shared" si="6"/>
        <v>-134.8942587</v>
      </c>
      <c r="R890" s="2">
        <f t="shared" si="7"/>
        <v>149.4955355</v>
      </c>
      <c r="S890" s="2">
        <f t="shared" si="8"/>
        <v>8642.578125</v>
      </c>
      <c r="T890" s="2">
        <f t="shared" si="9"/>
        <v>-1.035582602</v>
      </c>
      <c r="U890" s="2">
        <f t="shared" si="10"/>
        <v>-2.167832842</v>
      </c>
      <c r="V890" s="2">
        <f t="shared" si="11"/>
        <v>2.402484247</v>
      </c>
      <c r="W890" s="2">
        <f t="shared" si="12"/>
        <v>-1.035582602</v>
      </c>
      <c r="X890" s="2">
        <f t="shared" si="13"/>
        <v>-2.167832842</v>
      </c>
      <c r="Y890" s="2">
        <f t="shared" si="14"/>
        <v>2.402484247</v>
      </c>
    </row>
    <row r="891">
      <c r="H891" s="2">
        <v>886.0</v>
      </c>
      <c r="I891" s="2">
        <v>0.08860000000000151</v>
      </c>
      <c r="J891" s="2">
        <f t="shared" si="1"/>
        <v>142.3781127</v>
      </c>
      <c r="K891" s="2">
        <f t="shared" si="2"/>
        <v>0.2847562254</v>
      </c>
      <c r="M891" s="2">
        <f t="shared" si="3"/>
        <v>2.288102932</v>
      </c>
      <c r="N891" s="2">
        <f t="shared" si="4"/>
        <v>4.788102932</v>
      </c>
      <c r="O891" s="2">
        <v>886.0</v>
      </c>
      <c r="P891" s="2">
        <f t="shared" si="5"/>
        <v>-64.48442394</v>
      </c>
      <c r="Q891" s="2">
        <f t="shared" si="6"/>
        <v>-136.0045287</v>
      </c>
      <c r="R891" s="2">
        <f t="shared" si="7"/>
        <v>150.5173504</v>
      </c>
      <c r="S891" s="2">
        <f t="shared" si="8"/>
        <v>8652.34375</v>
      </c>
      <c r="T891" s="2">
        <f t="shared" si="9"/>
        <v>-1.036303942</v>
      </c>
      <c r="U891" s="2">
        <f t="shared" si="10"/>
        <v>-2.185675558</v>
      </c>
      <c r="V891" s="2">
        <f t="shared" si="11"/>
        <v>2.418905435</v>
      </c>
      <c r="W891" s="2">
        <f t="shared" si="12"/>
        <v>-1.036303942</v>
      </c>
      <c r="X891" s="2">
        <f t="shared" si="13"/>
        <v>-2.185675558</v>
      </c>
      <c r="Y891" s="2">
        <f t="shared" si="14"/>
        <v>2.418905435</v>
      </c>
    </row>
    <row r="892">
      <c r="H892" s="2">
        <v>887.0</v>
      </c>
      <c r="I892" s="2">
        <v>0.08870000000000151</v>
      </c>
      <c r="J892" s="2">
        <f t="shared" si="1"/>
        <v>139.9146215</v>
      </c>
      <c r="K892" s="2">
        <f t="shared" si="2"/>
        <v>0.2798292431</v>
      </c>
      <c r="M892" s="2">
        <f t="shared" si="3"/>
        <v>2.248513129</v>
      </c>
      <c r="N892" s="2">
        <f t="shared" si="4"/>
        <v>4.748513129</v>
      </c>
      <c r="O892" s="2">
        <v>887.0</v>
      </c>
      <c r="P892" s="2">
        <f t="shared" si="5"/>
        <v>-64.53030182</v>
      </c>
      <c r="Q892" s="2">
        <f t="shared" si="6"/>
        <v>-137.1301171</v>
      </c>
      <c r="R892" s="2">
        <f t="shared" si="7"/>
        <v>151.5547059</v>
      </c>
      <c r="S892" s="2">
        <f t="shared" si="8"/>
        <v>8662.109375</v>
      </c>
      <c r="T892" s="2">
        <f t="shared" si="9"/>
        <v>-1.037041228</v>
      </c>
      <c r="U892" s="2">
        <f t="shared" si="10"/>
        <v>-2.203764448</v>
      </c>
      <c r="V892" s="2">
        <f t="shared" si="11"/>
        <v>2.435576369</v>
      </c>
      <c r="W892" s="2">
        <f t="shared" si="12"/>
        <v>-1.037041228</v>
      </c>
      <c r="X892" s="2">
        <f t="shared" si="13"/>
        <v>-2.203764448</v>
      </c>
      <c r="Y892" s="2">
        <f t="shared" si="14"/>
        <v>2.435576369</v>
      </c>
    </row>
    <row r="893">
      <c r="H893" s="2">
        <v>888.0</v>
      </c>
      <c r="I893" s="2">
        <v>0.08880000000000152</v>
      </c>
      <c r="J893" s="2">
        <f t="shared" si="1"/>
        <v>137.252304</v>
      </c>
      <c r="K893" s="2">
        <f t="shared" si="2"/>
        <v>0.274504608</v>
      </c>
      <c r="M893" s="2">
        <f t="shared" si="3"/>
        <v>2.205728066</v>
      </c>
      <c r="N893" s="2">
        <f t="shared" si="4"/>
        <v>4.705728066</v>
      </c>
      <c r="O893" s="2">
        <v>888.0</v>
      </c>
      <c r="P893" s="2">
        <f t="shared" si="5"/>
        <v>-64.5772013</v>
      </c>
      <c r="Q893" s="2">
        <f t="shared" si="6"/>
        <v>-138.2713654</v>
      </c>
      <c r="R893" s="2">
        <f t="shared" si="7"/>
        <v>152.6079468</v>
      </c>
      <c r="S893" s="2">
        <f t="shared" si="8"/>
        <v>8671.875</v>
      </c>
      <c r="T893" s="2">
        <f t="shared" si="9"/>
        <v>-1.037794931</v>
      </c>
      <c r="U893" s="2">
        <f t="shared" si="10"/>
        <v>-2.222105003</v>
      </c>
      <c r="V893" s="2">
        <f t="shared" si="11"/>
        <v>2.452502592</v>
      </c>
      <c r="W893" s="2">
        <f t="shared" si="12"/>
        <v>-1.037794931</v>
      </c>
      <c r="X893" s="2">
        <f t="shared" si="13"/>
        <v>-2.222105003</v>
      </c>
      <c r="Y893" s="2">
        <f t="shared" si="14"/>
        <v>2.452502592</v>
      </c>
    </row>
    <row r="894">
      <c r="H894" s="2">
        <v>889.0</v>
      </c>
      <c r="I894" s="2">
        <v>0.08890000000000152</v>
      </c>
      <c r="J894" s="2">
        <f t="shared" si="1"/>
        <v>134.3949435</v>
      </c>
      <c r="K894" s="2">
        <f t="shared" si="2"/>
        <v>0.268789887</v>
      </c>
      <c r="M894" s="2">
        <f t="shared" si="3"/>
        <v>2.159808543</v>
      </c>
      <c r="N894" s="2">
        <f t="shared" si="4"/>
        <v>4.659808543</v>
      </c>
      <c r="O894" s="2">
        <v>889.0</v>
      </c>
      <c r="P894" s="2">
        <f t="shared" si="5"/>
        <v>-64.62515282</v>
      </c>
      <c r="Q894" s="2">
        <f t="shared" si="6"/>
        <v>-139.4286256</v>
      </c>
      <c r="R894" s="2">
        <f t="shared" si="7"/>
        <v>153.6774285</v>
      </c>
      <c r="S894" s="2">
        <f t="shared" si="8"/>
        <v>8681.640625</v>
      </c>
      <c r="T894" s="2">
        <f t="shared" si="9"/>
        <v>-1.038565541</v>
      </c>
      <c r="U894" s="2">
        <f t="shared" si="10"/>
        <v>-2.240702879</v>
      </c>
      <c r="V894" s="2">
        <f t="shared" si="11"/>
        <v>2.469689813</v>
      </c>
      <c r="W894" s="2">
        <f t="shared" si="12"/>
        <v>-1.038565541</v>
      </c>
      <c r="X894" s="2">
        <f t="shared" si="13"/>
        <v>-2.240702879</v>
      </c>
      <c r="Y894" s="2">
        <f t="shared" si="14"/>
        <v>2.469689813</v>
      </c>
    </row>
    <row r="895">
      <c r="H895" s="2">
        <v>890.0</v>
      </c>
      <c r="I895" s="2">
        <v>0.08900000000000152</v>
      </c>
      <c r="J895" s="2">
        <f t="shared" si="1"/>
        <v>131.3466004</v>
      </c>
      <c r="K895" s="2">
        <f t="shared" si="2"/>
        <v>0.2626932007</v>
      </c>
      <c r="M895" s="2">
        <f t="shared" si="3"/>
        <v>2.110819814</v>
      </c>
      <c r="N895" s="2">
        <f t="shared" si="4"/>
        <v>4.610819814</v>
      </c>
      <c r="O895" s="2">
        <v>890.0</v>
      </c>
      <c r="P895" s="2">
        <f t="shared" si="5"/>
        <v>-64.674188</v>
      </c>
      <c r="Q895" s="2">
        <f t="shared" si="6"/>
        <v>-140.6022602</v>
      </c>
      <c r="R895" s="2">
        <f t="shared" si="7"/>
        <v>154.7635169</v>
      </c>
      <c r="S895" s="2">
        <f t="shared" si="8"/>
        <v>8691.40625</v>
      </c>
      <c r="T895" s="2">
        <f t="shared" si="9"/>
        <v>-1.039353566</v>
      </c>
      <c r="U895" s="2">
        <f t="shared" si="10"/>
        <v>-2.2595639</v>
      </c>
      <c r="V895" s="2">
        <f t="shared" si="11"/>
        <v>2.487143915</v>
      </c>
      <c r="W895" s="2">
        <f t="shared" si="12"/>
        <v>-1.039353566</v>
      </c>
      <c r="X895" s="2">
        <f t="shared" si="13"/>
        <v>-2.2595639</v>
      </c>
      <c r="Y895" s="2">
        <f t="shared" si="14"/>
        <v>2.487143915</v>
      </c>
    </row>
    <row r="896">
      <c r="H896" s="2">
        <v>891.0</v>
      </c>
      <c r="I896" s="2">
        <v>0.08910000000000153</v>
      </c>
      <c r="J896" s="2">
        <f t="shared" si="1"/>
        <v>128.1116065</v>
      </c>
      <c r="K896" s="2">
        <f t="shared" si="2"/>
        <v>0.2562232131</v>
      </c>
      <c r="M896" s="2">
        <f t="shared" si="3"/>
        <v>2.058831494</v>
      </c>
      <c r="N896" s="2">
        <f t="shared" si="4"/>
        <v>4.558831494</v>
      </c>
      <c r="O896" s="2">
        <v>891.0</v>
      </c>
      <c r="P896" s="2">
        <f t="shared" si="5"/>
        <v>-64.72433963</v>
      </c>
      <c r="Q896" s="2">
        <f t="shared" si="6"/>
        <v>-141.7926426</v>
      </c>
      <c r="R896" s="2">
        <f t="shared" si="7"/>
        <v>155.8665892</v>
      </c>
      <c r="S896" s="2">
        <f t="shared" si="8"/>
        <v>8701.171875</v>
      </c>
      <c r="T896" s="2">
        <f t="shared" si="9"/>
        <v>-1.040159533</v>
      </c>
      <c r="U896" s="2">
        <f t="shared" si="10"/>
        <v>-2.27869407</v>
      </c>
      <c r="V896" s="2">
        <f t="shared" si="11"/>
        <v>2.504870959</v>
      </c>
      <c r="W896" s="2">
        <f t="shared" si="12"/>
        <v>-1.040159533</v>
      </c>
      <c r="X896" s="2">
        <f t="shared" si="13"/>
        <v>-2.27869407</v>
      </c>
      <c r="Y896" s="2">
        <f t="shared" si="14"/>
        <v>2.504870959</v>
      </c>
    </row>
    <row r="897">
      <c r="H897" s="2">
        <v>892.0</v>
      </c>
      <c r="I897" s="2">
        <v>0.08920000000000153</v>
      </c>
      <c r="J897" s="2">
        <f t="shared" si="1"/>
        <v>124.6945591</v>
      </c>
      <c r="K897" s="2">
        <f t="shared" si="2"/>
        <v>0.2493891183</v>
      </c>
      <c r="M897" s="2">
        <f t="shared" si="3"/>
        <v>2.003917462</v>
      </c>
      <c r="N897" s="2">
        <f t="shared" si="4"/>
        <v>4.503917462</v>
      </c>
      <c r="O897" s="2">
        <v>892.0</v>
      </c>
      <c r="P897" s="2">
        <f t="shared" si="5"/>
        <v>-64.77564178</v>
      </c>
      <c r="Q897" s="2">
        <f t="shared" si="6"/>
        <v>-143.0001577</v>
      </c>
      <c r="R897" s="2">
        <f t="shared" si="7"/>
        <v>156.9870341</v>
      </c>
      <c r="S897" s="2">
        <f t="shared" si="8"/>
        <v>8710.9375</v>
      </c>
      <c r="T897" s="2">
        <f t="shared" si="9"/>
        <v>-1.04098399</v>
      </c>
      <c r="U897" s="2">
        <f t="shared" si="10"/>
        <v>-2.298099574</v>
      </c>
      <c r="V897" s="2">
        <f t="shared" si="11"/>
        <v>2.52287719</v>
      </c>
      <c r="W897" s="2">
        <f t="shared" si="12"/>
        <v>-1.04098399</v>
      </c>
      <c r="X897" s="2">
        <f t="shared" si="13"/>
        <v>-2.298099574</v>
      </c>
      <c r="Y897" s="2">
        <f t="shared" si="14"/>
        <v>2.52287719</v>
      </c>
    </row>
    <row r="898">
      <c r="H898" s="2">
        <v>893.0</v>
      </c>
      <c r="I898" s="2">
        <v>0.08930000000000153</v>
      </c>
      <c r="J898" s="2">
        <f t="shared" si="1"/>
        <v>121.1003139</v>
      </c>
      <c r="K898" s="2">
        <f t="shared" si="2"/>
        <v>0.2422006278</v>
      </c>
      <c r="M898" s="2">
        <f t="shared" si="3"/>
        <v>1.946155754</v>
      </c>
      <c r="N898" s="2">
        <f t="shared" si="4"/>
        <v>4.446155754</v>
      </c>
      <c r="O898" s="2">
        <v>893.0</v>
      </c>
      <c r="P898" s="2">
        <f t="shared" si="5"/>
        <v>-64.82812979</v>
      </c>
      <c r="Q898" s="2">
        <f t="shared" si="6"/>
        <v>-144.2252025</v>
      </c>
      <c r="R898" s="2">
        <f t="shared" si="7"/>
        <v>158.1252524</v>
      </c>
      <c r="S898" s="2">
        <f t="shared" si="8"/>
        <v>8720.703125</v>
      </c>
      <c r="T898" s="2">
        <f t="shared" si="9"/>
        <v>-1.041827504</v>
      </c>
      <c r="U898" s="2">
        <f t="shared" si="10"/>
        <v>-2.317786788</v>
      </c>
      <c r="V898" s="2">
        <f t="shared" si="11"/>
        <v>2.541169051</v>
      </c>
      <c r="W898" s="2">
        <f t="shared" si="12"/>
        <v>-1.041827504</v>
      </c>
      <c r="X898" s="2">
        <f t="shared" si="13"/>
        <v>-2.317786788</v>
      </c>
      <c r="Y898" s="2">
        <f t="shared" si="14"/>
        <v>2.541169051</v>
      </c>
    </row>
    <row r="899">
      <c r="H899" s="2">
        <v>894.0</v>
      </c>
      <c r="I899" s="2">
        <v>0.08940000000000153</v>
      </c>
      <c r="J899" s="2">
        <f t="shared" si="1"/>
        <v>117.3339785</v>
      </c>
      <c r="K899" s="2">
        <f t="shared" si="2"/>
        <v>0.2346679571</v>
      </c>
      <c r="M899" s="2">
        <f t="shared" si="3"/>
        <v>1.885628452</v>
      </c>
      <c r="N899" s="2">
        <f t="shared" si="4"/>
        <v>4.385628452</v>
      </c>
      <c r="O899" s="2">
        <v>894.0</v>
      </c>
      <c r="P899" s="2">
        <f t="shared" si="5"/>
        <v>-64.88184042</v>
      </c>
      <c r="Q899" s="2">
        <f t="shared" si="6"/>
        <v>-145.4681859</v>
      </c>
      <c r="R899" s="2">
        <f t="shared" si="7"/>
        <v>159.2816572</v>
      </c>
      <c r="S899" s="2">
        <f t="shared" si="8"/>
        <v>8730.46875</v>
      </c>
      <c r="T899" s="2">
        <f t="shared" si="9"/>
        <v>-1.042690667</v>
      </c>
      <c r="U899" s="2">
        <f t="shared" si="10"/>
        <v>-2.337762289</v>
      </c>
      <c r="V899" s="2">
        <f t="shared" si="11"/>
        <v>2.559753181</v>
      </c>
      <c r="W899" s="2">
        <f t="shared" si="12"/>
        <v>-1.042690667</v>
      </c>
      <c r="X899" s="2">
        <f t="shared" si="13"/>
        <v>-2.337762289</v>
      </c>
      <c r="Y899" s="2">
        <f t="shared" si="14"/>
        <v>2.559753181</v>
      </c>
    </row>
    <row r="900">
      <c r="H900" s="2">
        <v>895.0</v>
      </c>
      <c r="I900" s="2">
        <v>0.08950000000000154</v>
      </c>
      <c r="J900" s="2">
        <f t="shared" si="1"/>
        <v>113.4009051</v>
      </c>
      <c r="K900" s="2">
        <f t="shared" si="2"/>
        <v>0.2268018103</v>
      </c>
      <c r="M900" s="2">
        <f t="shared" si="3"/>
        <v>1.822421569</v>
      </c>
      <c r="N900" s="2">
        <f t="shared" si="4"/>
        <v>4.322421569</v>
      </c>
      <c r="O900" s="2">
        <v>895.0</v>
      </c>
      <c r="P900" s="2">
        <f t="shared" si="5"/>
        <v>-64.93681183</v>
      </c>
      <c r="Q900" s="2">
        <f t="shared" si="6"/>
        <v>-146.72953</v>
      </c>
      <c r="R900" s="2">
        <f t="shared" si="7"/>
        <v>160.4566749</v>
      </c>
      <c r="S900" s="2">
        <f t="shared" si="8"/>
        <v>8740.234375</v>
      </c>
      <c r="T900" s="2">
        <f t="shared" si="9"/>
        <v>-1.043574091</v>
      </c>
      <c r="U900" s="2">
        <f t="shared" si="10"/>
        <v>-2.358032857</v>
      </c>
      <c r="V900" s="2">
        <f t="shared" si="11"/>
        <v>2.57863643</v>
      </c>
      <c r="W900" s="2">
        <f t="shared" si="12"/>
        <v>-1.043574091</v>
      </c>
      <c r="X900" s="2">
        <f t="shared" si="13"/>
        <v>-2.358032857</v>
      </c>
      <c r="Y900" s="2">
        <f t="shared" si="14"/>
        <v>2.57863643</v>
      </c>
    </row>
    <row r="901">
      <c r="H901" s="2">
        <v>896.0</v>
      </c>
      <c r="I901" s="2">
        <v>0.08960000000000154</v>
      </c>
      <c r="J901" s="2">
        <f t="shared" si="1"/>
        <v>109.3066829</v>
      </c>
      <c r="K901" s="2">
        <f t="shared" si="2"/>
        <v>0.2186133657</v>
      </c>
      <c r="M901" s="2">
        <f t="shared" si="3"/>
        <v>1.756624924</v>
      </c>
      <c r="N901" s="2">
        <f t="shared" si="4"/>
        <v>4.256624924</v>
      </c>
      <c r="O901" s="2">
        <v>896.0</v>
      </c>
      <c r="P901" s="2">
        <f t="shared" si="5"/>
        <v>-64.99308371</v>
      </c>
      <c r="Q901" s="2">
        <f t="shared" si="6"/>
        <v>-148.0096701</v>
      </c>
      <c r="R901" s="2">
        <f t="shared" si="7"/>
        <v>161.650745</v>
      </c>
      <c r="S901" s="2">
        <f t="shared" si="8"/>
        <v>8750</v>
      </c>
      <c r="T901" s="2">
        <f t="shared" si="9"/>
        <v>-1.044478414</v>
      </c>
      <c r="U901" s="2">
        <f t="shared" si="10"/>
        <v>-2.378605486</v>
      </c>
      <c r="V901" s="2">
        <f t="shared" si="11"/>
        <v>2.597825864</v>
      </c>
      <c r="W901" s="2">
        <f t="shared" si="12"/>
        <v>-1.044478414</v>
      </c>
      <c r="X901" s="2">
        <f t="shared" si="13"/>
        <v>-2.378605486</v>
      </c>
      <c r="Y901" s="2">
        <f t="shared" si="14"/>
        <v>2.597825864</v>
      </c>
    </row>
    <row r="902">
      <c r="H902" s="2">
        <v>897.0</v>
      </c>
      <c r="I902" s="2">
        <v>0.08970000000000154</v>
      </c>
      <c r="J902" s="2">
        <f t="shared" si="1"/>
        <v>105.0571298</v>
      </c>
      <c r="K902" s="2">
        <f t="shared" si="2"/>
        <v>0.2101142596</v>
      </c>
      <c r="M902" s="2">
        <f t="shared" si="3"/>
        <v>1.68833202</v>
      </c>
      <c r="N902" s="2">
        <f t="shared" si="4"/>
        <v>4.18833202</v>
      </c>
      <c r="O902" s="2">
        <v>897.0</v>
      </c>
      <c r="P902" s="2">
        <f t="shared" si="5"/>
        <v>-65.05069729</v>
      </c>
      <c r="Q902" s="2">
        <f t="shared" si="6"/>
        <v>-149.3090552</v>
      </c>
      <c r="R902" s="2">
        <f t="shared" si="7"/>
        <v>162.8643214</v>
      </c>
      <c r="S902" s="2">
        <f t="shared" si="8"/>
        <v>8759.765625</v>
      </c>
      <c r="T902" s="2">
        <f t="shared" si="9"/>
        <v>-1.045404299</v>
      </c>
      <c r="U902" s="2">
        <f t="shared" si="10"/>
        <v>-2.399487396</v>
      </c>
      <c r="V902" s="2">
        <f t="shared" si="11"/>
        <v>2.617328774</v>
      </c>
      <c r="W902" s="2">
        <f t="shared" si="12"/>
        <v>-1.045404299</v>
      </c>
      <c r="X902" s="2">
        <f t="shared" si="13"/>
        <v>-2.399487396</v>
      </c>
      <c r="Y902" s="2">
        <f t="shared" si="14"/>
        <v>2.617328774</v>
      </c>
    </row>
    <row r="903">
      <c r="H903" s="2">
        <v>898.0</v>
      </c>
      <c r="I903" s="2">
        <v>0.08980000000000155</v>
      </c>
      <c r="J903" s="2">
        <f t="shared" si="1"/>
        <v>100.6582848</v>
      </c>
      <c r="K903" s="2">
        <f t="shared" si="2"/>
        <v>0.2013165696</v>
      </c>
      <c r="M903" s="2">
        <f t="shared" si="3"/>
        <v>1.617639904</v>
      </c>
      <c r="N903" s="2">
        <f t="shared" si="4"/>
        <v>4.117639904</v>
      </c>
      <c r="O903" s="2">
        <v>898.0</v>
      </c>
      <c r="P903" s="2">
        <f t="shared" si="5"/>
        <v>-65.10969549</v>
      </c>
      <c r="Q903" s="2">
        <f t="shared" si="6"/>
        <v>-150.6281489</v>
      </c>
      <c r="R903" s="2">
        <f t="shared" si="7"/>
        <v>164.0978723</v>
      </c>
      <c r="S903" s="2">
        <f t="shared" si="8"/>
        <v>8769.53125</v>
      </c>
      <c r="T903" s="2">
        <f t="shared" si="9"/>
        <v>-1.046352436</v>
      </c>
      <c r="U903" s="2">
        <f t="shared" si="10"/>
        <v>-2.420686035</v>
      </c>
      <c r="V903" s="2">
        <f t="shared" si="11"/>
        <v>2.637152688</v>
      </c>
      <c r="W903" s="2">
        <f t="shared" si="12"/>
        <v>-1.046352436</v>
      </c>
      <c r="X903" s="2">
        <f t="shared" si="13"/>
        <v>-2.420686035</v>
      </c>
      <c r="Y903" s="2">
        <f t="shared" si="14"/>
        <v>2.637152688</v>
      </c>
    </row>
    <row r="904">
      <c r="H904" s="2">
        <v>899.0</v>
      </c>
      <c r="I904" s="2">
        <v>0.08990000000000155</v>
      </c>
      <c r="J904" s="2">
        <f t="shared" si="1"/>
        <v>96.11639889</v>
      </c>
      <c r="K904" s="2">
        <f t="shared" si="2"/>
        <v>0.1922327978</v>
      </c>
      <c r="M904" s="2">
        <f t="shared" si="3"/>
        <v>1.544649033</v>
      </c>
      <c r="N904" s="2">
        <f t="shared" si="4"/>
        <v>4.044649033</v>
      </c>
      <c r="O904" s="2">
        <v>899.0</v>
      </c>
      <c r="P904" s="2">
        <f t="shared" si="5"/>
        <v>-65.17012295</v>
      </c>
      <c r="Q904" s="2">
        <f t="shared" si="6"/>
        <v>-151.9674298</v>
      </c>
      <c r="R904" s="2">
        <f t="shared" si="7"/>
        <v>165.3518813</v>
      </c>
      <c r="S904" s="2">
        <f t="shared" si="8"/>
        <v>8779.296875</v>
      </c>
      <c r="T904" s="2">
        <f t="shared" si="9"/>
        <v>-1.047323542</v>
      </c>
      <c r="U904" s="2">
        <f t="shared" si="10"/>
        <v>-2.442209094</v>
      </c>
      <c r="V904" s="2">
        <f t="shared" si="11"/>
        <v>2.657305376</v>
      </c>
      <c r="W904" s="2">
        <f t="shared" si="12"/>
        <v>-1.047323542</v>
      </c>
      <c r="X904" s="2">
        <f t="shared" si="13"/>
        <v>-2.442209094</v>
      </c>
      <c r="Y904" s="2">
        <f t="shared" si="14"/>
        <v>2.657305376</v>
      </c>
    </row>
    <row r="905">
      <c r="H905" s="2">
        <v>900.0</v>
      </c>
      <c r="I905" s="2">
        <v>0.09000000000000155</v>
      </c>
      <c r="J905" s="2">
        <f t="shared" si="1"/>
        <v>91.43792631</v>
      </c>
      <c r="K905" s="2">
        <f t="shared" si="2"/>
        <v>0.1828758526</v>
      </c>
      <c r="M905" s="2">
        <f t="shared" si="3"/>
        <v>1.469463131</v>
      </c>
      <c r="N905" s="2">
        <f t="shared" si="4"/>
        <v>3.969463131</v>
      </c>
      <c r="O905" s="2">
        <v>900.0</v>
      </c>
      <c r="P905" s="2">
        <f t="shared" si="5"/>
        <v>-65.2320261</v>
      </c>
      <c r="Q905" s="2">
        <f t="shared" si="6"/>
        <v>-153.327392</v>
      </c>
      <c r="R905" s="2">
        <f t="shared" si="7"/>
        <v>166.6268477</v>
      </c>
      <c r="S905" s="2">
        <f t="shared" si="8"/>
        <v>8789.0625</v>
      </c>
      <c r="T905" s="2">
        <f t="shared" si="9"/>
        <v>-1.048318364</v>
      </c>
      <c r="U905" s="2">
        <f t="shared" si="10"/>
        <v>-2.464064514</v>
      </c>
      <c r="V905" s="2">
        <f t="shared" si="11"/>
        <v>2.677794862</v>
      </c>
      <c r="W905" s="2">
        <f t="shared" si="12"/>
        <v>-1.048318364</v>
      </c>
      <c r="X905" s="2">
        <f t="shared" si="13"/>
        <v>-2.464064514</v>
      </c>
      <c r="Y905" s="2">
        <f t="shared" si="14"/>
        <v>2.677794862</v>
      </c>
    </row>
    <row r="906">
      <c r="H906" s="2">
        <v>901.0</v>
      </c>
      <c r="I906" s="2">
        <v>0.09010000000000155</v>
      </c>
      <c r="J906" s="2">
        <f t="shared" si="1"/>
        <v>86.62951543</v>
      </c>
      <c r="K906" s="2">
        <f t="shared" si="2"/>
        <v>0.1732590309</v>
      </c>
      <c r="M906" s="2">
        <f t="shared" si="3"/>
        <v>1.392189041</v>
      </c>
      <c r="N906" s="2">
        <f t="shared" si="4"/>
        <v>3.892189041</v>
      </c>
      <c r="O906" s="2">
        <v>901.0</v>
      </c>
      <c r="P906" s="2">
        <f t="shared" si="5"/>
        <v>-65.29545331</v>
      </c>
      <c r="Q906" s="2">
        <f t="shared" si="6"/>
        <v>-154.7085459</v>
      </c>
      <c r="R906" s="2">
        <f t="shared" si="7"/>
        <v>167.9232872</v>
      </c>
      <c r="S906" s="2">
        <f t="shared" si="8"/>
        <v>8798.828125</v>
      </c>
      <c r="T906" s="2">
        <f t="shared" si="9"/>
        <v>-1.049337678</v>
      </c>
      <c r="U906" s="2">
        <f t="shared" si="10"/>
        <v>-2.486260498</v>
      </c>
      <c r="V906" s="2">
        <f t="shared" si="11"/>
        <v>2.698629435</v>
      </c>
      <c r="W906" s="2">
        <f t="shared" si="12"/>
        <v>-1.049337678</v>
      </c>
      <c r="X906" s="2">
        <f t="shared" si="13"/>
        <v>-2.486260498</v>
      </c>
      <c r="Y906" s="2">
        <f t="shared" si="14"/>
        <v>2.698629435</v>
      </c>
    </row>
    <row r="907">
      <c r="H907" s="2">
        <v>902.0</v>
      </c>
      <c r="I907" s="2">
        <v>0.09020000000000156</v>
      </c>
      <c r="J907" s="2">
        <f t="shared" si="1"/>
        <v>81.69799927</v>
      </c>
      <c r="K907" s="2">
        <f t="shared" si="2"/>
        <v>0.1633959985</v>
      </c>
      <c r="M907" s="2">
        <f t="shared" si="3"/>
        <v>1.312936575</v>
      </c>
      <c r="N907" s="2">
        <f t="shared" si="4"/>
        <v>3.812936575</v>
      </c>
      <c r="O907" s="2">
        <v>902.0</v>
      </c>
      <c r="P907" s="2">
        <f t="shared" si="5"/>
        <v>-65.36045494</v>
      </c>
      <c r="Q907" s="2">
        <f t="shared" si="6"/>
        <v>-156.1114189</v>
      </c>
      <c r="R907" s="2">
        <f t="shared" si="7"/>
        <v>169.241733</v>
      </c>
      <c r="S907" s="2">
        <f t="shared" si="8"/>
        <v>8808.59375</v>
      </c>
      <c r="T907" s="2">
        <f t="shared" si="9"/>
        <v>-1.050382293</v>
      </c>
      <c r="U907" s="2">
        <f t="shared" si="10"/>
        <v>-2.508805521</v>
      </c>
      <c r="V907" s="2">
        <f t="shared" si="11"/>
        <v>2.71981766</v>
      </c>
      <c r="W907" s="2">
        <f t="shared" si="12"/>
        <v>-1.050382293</v>
      </c>
      <c r="X907" s="2">
        <f t="shared" si="13"/>
        <v>-2.508805521</v>
      </c>
      <c r="Y907" s="2">
        <f t="shared" si="14"/>
        <v>2.71981766</v>
      </c>
    </row>
    <row r="908">
      <c r="H908" s="2">
        <v>903.0</v>
      </c>
      <c r="I908" s="2">
        <v>0.09030000000000156</v>
      </c>
      <c r="J908" s="2">
        <f t="shared" si="1"/>
        <v>76.65038579</v>
      </c>
      <c r="K908" s="2">
        <f t="shared" si="2"/>
        <v>0.1533007716</v>
      </c>
      <c r="M908" s="2">
        <f t="shared" si="3"/>
        <v>1.231818354</v>
      </c>
      <c r="N908" s="2">
        <f t="shared" si="4"/>
        <v>3.731818354</v>
      </c>
      <c r="O908" s="2">
        <v>903.0</v>
      </c>
      <c r="P908" s="2">
        <f t="shared" si="5"/>
        <v>-65.42708343</v>
      </c>
      <c r="Q908" s="2">
        <f t="shared" si="6"/>
        <v>-157.536556</v>
      </c>
      <c r="R908" s="2">
        <f t="shared" si="7"/>
        <v>170.5827357</v>
      </c>
      <c r="S908" s="2">
        <f t="shared" si="8"/>
        <v>8818.359375</v>
      </c>
      <c r="T908" s="2">
        <f t="shared" si="9"/>
        <v>-1.051453054</v>
      </c>
      <c r="U908" s="2">
        <f t="shared" si="10"/>
        <v>-2.531708341</v>
      </c>
      <c r="V908" s="2">
        <f t="shared" si="11"/>
        <v>2.74136839</v>
      </c>
      <c r="W908" s="2">
        <f t="shared" si="12"/>
        <v>-1.051453054</v>
      </c>
      <c r="X908" s="2">
        <f t="shared" si="13"/>
        <v>-2.531708341</v>
      </c>
      <c r="Y908" s="2">
        <f t="shared" si="14"/>
        <v>2.74136839</v>
      </c>
    </row>
    <row r="909">
      <c r="H909" s="2">
        <v>904.0</v>
      </c>
      <c r="I909" s="2">
        <v>0.09040000000000156</v>
      </c>
      <c r="J909" s="2">
        <f t="shared" si="1"/>
        <v>71.49384791</v>
      </c>
      <c r="K909" s="2">
        <f t="shared" si="2"/>
        <v>0.1429876958</v>
      </c>
      <c r="M909" s="2">
        <f t="shared" si="3"/>
        <v>1.148949652</v>
      </c>
      <c r="N909" s="2">
        <f t="shared" si="4"/>
        <v>3.648949652</v>
      </c>
      <c r="O909" s="2">
        <v>904.0</v>
      </c>
      <c r="P909" s="2">
        <f t="shared" si="5"/>
        <v>-65.49539346</v>
      </c>
      <c r="Q909" s="2">
        <f t="shared" si="6"/>
        <v>-158.9845205</v>
      </c>
      <c r="R909" s="2">
        <f t="shared" si="7"/>
        <v>171.9468648</v>
      </c>
      <c r="S909" s="2">
        <f t="shared" si="8"/>
        <v>8828.125</v>
      </c>
      <c r="T909" s="2">
        <f t="shared" si="9"/>
        <v>-1.052550838</v>
      </c>
      <c r="U909" s="2">
        <f t="shared" si="10"/>
        <v>-2.554978013</v>
      </c>
      <c r="V909" s="2">
        <f t="shared" si="11"/>
        <v>2.763290776</v>
      </c>
      <c r="W909" s="2">
        <f t="shared" si="12"/>
        <v>-1.052550838</v>
      </c>
      <c r="X909" s="2">
        <f t="shared" si="13"/>
        <v>-2.554978013</v>
      </c>
      <c r="Y909" s="2">
        <f t="shared" si="14"/>
        <v>2.763290776</v>
      </c>
    </row>
    <row r="910">
      <c r="H910" s="2">
        <v>905.0</v>
      </c>
      <c r="I910" s="2">
        <v>0.09050000000000157</v>
      </c>
      <c r="J910" s="2">
        <f t="shared" si="1"/>
        <v>66.23571336</v>
      </c>
      <c r="K910" s="2">
        <f t="shared" si="2"/>
        <v>0.1324714267</v>
      </c>
      <c r="M910" s="2">
        <f t="shared" si="3"/>
        <v>1.064448229</v>
      </c>
      <c r="N910" s="2">
        <f t="shared" si="4"/>
        <v>3.564448229</v>
      </c>
      <c r="O910" s="2">
        <v>905.0</v>
      </c>
      <c r="P910" s="2">
        <f t="shared" si="5"/>
        <v>-65.56544199</v>
      </c>
      <c r="Q910" s="2">
        <f t="shared" si="6"/>
        <v>-160.455895</v>
      </c>
      <c r="R910" s="2">
        <f t="shared" si="7"/>
        <v>173.3347093</v>
      </c>
      <c r="S910" s="2">
        <f t="shared" si="8"/>
        <v>8837.890625</v>
      </c>
      <c r="T910" s="2">
        <f t="shared" si="9"/>
        <v>-1.05367656</v>
      </c>
      <c r="U910" s="2">
        <f t="shared" si="10"/>
        <v>-2.578623897</v>
      </c>
      <c r="V910" s="2">
        <f t="shared" si="11"/>
        <v>2.78559428</v>
      </c>
      <c r="W910" s="2">
        <f t="shared" si="12"/>
        <v>-1.05367656</v>
      </c>
      <c r="X910" s="2">
        <f t="shared" si="13"/>
        <v>-2.578623897</v>
      </c>
      <c r="Y910" s="2">
        <f t="shared" si="14"/>
        <v>2.78559428</v>
      </c>
    </row>
    <row r="911">
      <c r="H911" s="2">
        <v>906.0</v>
      </c>
      <c r="I911" s="2">
        <v>0.09060000000000157</v>
      </c>
      <c r="J911" s="2">
        <f t="shared" si="1"/>
        <v>60.88345424</v>
      </c>
      <c r="K911" s="2">
        <f t="shared" si="2"/>
        <v>0.1217669085</v>
      </c>
      <c r="M911" s="2">
        <f t="shared" si="3"/>
        <v>0.9784341671</v>
      </c>
      <c r="N911" s="2">
        <f t="shared" si="4"/>
        <v>3.478434167</v>
      </c>
      <c r="O911" s="2">
        <v>906.0</v>
      </c>
      <c r="P911" s="2">
        <f t="shared" si="5"/>
        <v>-65.63728846</v>
      </c>
      <c r="Q911" s="2">
        <f t="shared" si="6"/>
        <v>-161.9512821</v>
      </c>
      <c r="R911" s="2">
        <f t="shared" si="7"/>
        <v>174.7468781</v>
      </c>
      <c r="S911" s="2">
        <f t="shared" si="8"/>
        <v>8847.65625</v>
      </c>
      <c r="T911" s="2">
        <f t="shared" si="9"/>
        <v>-1.054831177</v>
      </c>
      <c r="U911" s="2">
        <f t="shared" si="10"/>
        <v>-2.602655677</v>
      </c>
      <c r="V911" s="2">
        <f t="shared" si="11"/>
        <v>2.808288694</v>
      </c>
      <c r="W911" s="2">
        <f t="shared" si="12"/>
        <v>-1.054831177</v>
      </c>
      <c r="X911" s="2">
        <f t="shared" si="13"/>
        <v>-2.602655677</v>
      </c>
      <c r="Y911" s="2">
        <f t="shared" si="14"/>
        <v>2.808288694</v>
      </c>
    </row>
    <row r="912">
      <c r="H912" s="2">
        <v>907.0</v>
      </c>
      <c r="I912" s="2">
        <v>0.09070000000000157</v>
      </c>
      <c r="J912" s="2">
        <f t="shared" si="1"/>
        <v>55.44467639</v>
      </c>
      <c r="K912" s="2">
        <f t="shared" si="2"/>
        <v>0.1108893528</v>
      </c>
      <c r="M912" s="2">
        <f t="shared" si="3"/>
        <v>0.8910296968</v>
      </c>
      <c r="N912" s="2">
        <f t="shared" si="4"/>
        <v>3.391029697</v>
      </c>
      <c r="O912" s="2">
        <v>907.0</v>
      </c>
      <c r="P912" s="2">
        <f t="shared" si="5"/>
        <v>-65.71099484</v>
      </c>
      <c r="Q912" s="2">
        <f t="shared" si="6"/>
        <v>-163.4713052</v>
      </c>
      <c r="R912" s="2">
        <f t="shared" si="7"/>
        <v>176.1840017</v>
      </c>
      <c r="S912" s="2">
        <f t="shared" si="8"/>
        <v>8857.421875</v>
      </c>
      <c r="T912" s="2">
        <f t="shared" si="9"/>
        <v>-1.056015683</v>
      </c>
      <c r="U912" s="2">
        <f t="shared" si="10"/>
        <v>-2.627083373</v>
      </c>
      <c r="V912" s="2">
        <f t="shared" si="11"/>
        <v>2.831384144</v>
      </c>
      <c r="W912" s="2">
        <f t="shared" si="12"/>
        <v>-1.056015683</v>
      </c>
      <c r="X912" s="2">
        <f t="shared" si="13"/>
        <v>-2.627083373</v>
      </c>
      <c r="Y912" s="2">
        <f t="shared" si="14"/>
        <v>2.831384144</v>
      </c>
    </row>
    <row r="913">
      <c r="H913" s="2">
        <v>908.0</v>
      </c>
      <c r="I913" s="2">
        <v>0.09080000000000157</v>
      </c>
      <c r="J913" s="2">
        <f t="shared" si="1"/>
        <v>49.92710863</v>
      </c>
      <c r="K913" s="2">
        <f t="shared" si="2"/>
        <v>0.09985421726</v>
      </c>
      <c r="M913" s="2">
        <f t="shared" si="3"/>
        <v>0.8023590245</v>
      </c>
      <c r="N913" s="2">
        <f t="shared" si="4"/>
        <v>3.302359025</v>
      </c>
      <c r="O913" s="2">
        <v>908.0</v>
      </c>
      <c r="P913" s="2">
        <f t="shared" si="5"/>
        <v>-65.78662582</v>
      </c>
      <c r="Q913" s="2">
        <f t="shared" si="6"/>
        <v>-165.0166094</v>
      </c>
      <c r="R913" s="2">
        <f t="shared" si="7"/>
        <v>177.6467324</v>
      </c>
      <c r="S913" s="2">
        <f t="shared" si="8"/>
        <v>8867.1875</v>
      </c>
      <c r="T913" s="2">
        <f t="shared" si="9"/>
        <v>-1.057231119</v>
      </c>
      <c r="U913" s="2">
        <f t="shared" si="10"/>
        <v>-2.651917353</v>
      </c>
      <c r="V913" s="2">
        <f t="shared" si="11"/>
        <v>2.854891116</v>
      </c>
      <c r="W913" s="2">
        <f t="shared" si="12"/>
        <v>-1.057231119</v>
      </c>
      <c r="X913" s="2">
        <f t="shared" si="13"/>
        <v>-2.651917353</v>
      </c>
      <c r="Y913" s="2">
        <f t="shared" si="14"/>
        <v>2.854891116</v>
      </c>
    </row>
    <row r="914">
      <c r="H914" s="2">
        <v>909.0</v>
      </c>
      <c r="I914" s="2">
        <v>0.09090000000000158</v>
      </c>
      <c r="J914" s="2">
        <f t="shared" si="1"/>
        <v>44.33859172</v>
      </c>
      <c r="K914" s="2">
        <f t="shared" si="2"/>
        <v>0.08867718343</v>
      </c>
      <c r="M914" s="2">
        <f t="shared" si="3"/>
        <v>0.7125481562</v>
      </c>
      <c r="N914" s="2">
        <f t="shared" si="4"/>
        <v>3.212548156</v>
      </c>
      <c r="O914" s="2">
        <v>909.0</v>
      </c>
      <c r="P914" s="2">
        <f t="shared" si="5"/>
        <v>-65.86424891</v>
      </c>
      <c r="Q914" s="2">
        <f t="shared" si="6"/>
        <v>-166.5878628</v>
      </c>
      <c r="R914" s="2">
        <f t="shared" si="7"/>
        <v>179.1357455</v>
      </c>
      <c r="S914" s="2">
        <f t="shared" si="8"/>
        <v>8876.953125</v>
      </c>
      <c r="T914" s="2">
        <f t="shared" si="9"/>
        <v>-1.058478569</v>
      </c>
      <c r="U914" s="2">
        <f t="shared" si="10"/>
        <v>-2.677168351</v>
      </c>
      <c r="V914" s="2">
        <f t="shared" si="11"/>
        <v>2.878820463</v>
      </c>
      <c r="W914" s="2">
        <f t="shared" si="12"/>
        <v>-1.058478569</v>
      </c>
      <c r="X914" s="2">
        <f t="shared" si="13"/>
        <v>-2.677168351</v>
      </c>
      <c r="Y914" s="2">
        <f t="shared" si="14"/>
        <v>2.878820463</v>
      </c>
    </row>
    <row r="915">
      <c r="H915" s="2">
        <v>910.0</v>
      </c>
      <c r="I915" s="2">
        <v>0.09100000000000158</v>
      </c>
      <c r="J915" s="2">
        <f t="shared" si="1"/>
        <v>38.68706724</v>
      </c>
      <c r="K915" s="2">
        <f t="shared" si="2"/>
        <v>0.07737413448</v>
      </c>
      <c r="M915" s="2">
        <f t="shared" si="3"/>
        <v>0.6217247179</v>
      </c>
      <c r="N915" s="2">
        <f t="shared" si="4"/>
        <v>3.121724718</v>
      </c>
      <c r="O915" s="2">
        <v>910.0</v>
      </c>
      <c r="P915" s="2">
        <f t="shared" si="5"/>
        <v>-65.94393462</v>
      </c>
      <c r="Q915" s="2">
        <f t="shared" si="6"/>
        <v>-168.185757</v>
      </c>
      <c r="R915" s="2">
        <f t="shared" si="7"/>
        <v>180.6517406</v>
      </c>
      <c r="S915" s="2">
        <f t="shared" si="8"/>
        <v>8886.71875</v>
      </c>
      <c r="T915" s="2">
        <f t="shared" si="9"/>
        <v>-1.059759167</v>
      </c>
      <c r="U915" s="2">
        <f t="shared" si="10"/>
        <v>-2.702847483</v>
      </c>
      <c r="V915" s="2">
        <f t="shared" si="11"/>
        <v>2.903183427</v>
      </c>
      <c r="W915" s="2">
        <f t="shared" si="12"/>
        <v>-1.059759167</v>
      </c>
      <c r="X915" s="2">
        <f t="shared" si="13"/>
        <v>-2.702847483</v>
      </c>
      <c r="Y915" s="2">
        <f t="shared" si="14"/>
        <v>2.903183427</v>
      </c>
    </row>
    <row r="916">
      <c r="H916" s="2">
        <v>911.0</v>
      </c>
      <c r="I916" s="2">
        <v>0.09110000000000158</v>
      </c>
      <c r="J916" s="2">
        <f t="shared" si="1"/>
        <v>32.98056632</v>
      </c>
      <c r="K916" s="2">
        <f t="shared" si="2"/>
        <v>0.06596113264</v>
      </c>
      <c r="M916" s="2">
        <f t="shared" si="3"/>
        <v>0.5300177748</v>
      </c>
      <c r="N916" s="2">
        <f t="shared" si="4"/>
        <v>3.030017775</v>
      </c>
      <c r="O916" s="2">
        <v>911.0</v>
      </c>
      <c r="P916" s="2">
        <f t="shared" si="5"/>
        <v>-66.02575663</v>
      </c>
      <c r="Q916" s="2">
        <f t="shared" si="6"/>
        <v>-169.8110086</v>
      </c>
      <c r="R916" s="2">
        <f t="shared" si="7"/>
        <v>182.1954422</v>
      </c>
      <c r="S916" s="2">
        <f t="shared" si="8"/>
        <v>8896.484375</v>
      </c>
      <c r="T916" s="2">
        <f t="shared" si="9"/>
        <v>-1.061074096</v>
      </c>
      <c r="U916" s="2">
        <f t="shared" si="10"/>
        <v>-2.728966265</v>
      </c>
      <c r="V916" s="2">
        <f t="shared" si="11"/>
        <v>2.927991652</v>
      </c>
      <c r="W916" s="2">
        <f t="shared" si="12"/>
        <v>-1.061074096</v>
      </c>
      <c r="X916" s="2">
        <f t="shared" si="13"/>
        <v>-2.728966265</v>
      </c>
      <c r="Y916" s="2">
        <f t="shared" si="14"/>
        <v>2.927991652</v>
      </c>
    </row>
    <row r="917">
      <c r="H917" s="2">
        <v>912.0</v>
      </c>
      <c r="I917" s="2">
        <v>0.09120000000000159</v>
      </c>
      <c r="J917" s="2">
        <f t="shared" si="1"/>
        <v>27.22719821</v>
      </c>
      <c r="K917" s="2">
        <f t="shared" si="2"/>
        <v>0.05445439642</v>
      </c>
      <c r="M917" s="2">
        <f t="shared" si="3"/>
        <v>0.4375576474</v>
      </c>
      <c r="N917" s="2">
        <f t="shared" si="4"/>
        <v>2.937557647</v>
      </c>
      <c r="O917" s="2">
        <v>912.0</v>
      </c>
      <c r="P917" s="2">
        <f t="shared" si="5"/>
        <v>-66.10979192</v>
      </c>
      <c r="Q917" s="2">
        <f t="shared" si="6"/>
        <v>-171.46436</v>
      </c>
      <c r="R917" s="2">
        <f t="shared" si="7"/>
        <v>183.7676014</v>
      </c>
      <c r="S917" s="2">
        <f t="shared" si="8"/>
        <v>8906.25</v>
      </c>
      <c r="T917" s="2">
        <f t="shared" si="9"/>
        <v>-1.062424595</v>
      </c>
      <c r="U917" s="2">
        <f t="shared" si="10"/>
        <v>-2.755536629</v>
      </c>
      <c r="V917" s="2">
        <f t="shared" si="11"/>
        <v>2.953257207</v>
      </c>
      <c r="W917" s="2">
        <f t="shared" si="12"/>
        <v>-1.062424595</v>
      </c>
      <c r="X917" s="2">
        <f t="shared" si="13"/>
        <v>-2.755536629</v>
      </c>
      <c r="Y917" s="2">
        <f t="shared" si="14"/>
        <v>2.953257207</v>
      </c>
    </row>
    <row r="918">
      <c r="H918" s="2">
        <v>913.0</v>
      </c>
      <c r="I918" s="2">
        <v>0.09130000000000159</v>
      </c>
      <c r="J918" s="2">
        <f t="shared" si="1"/>
        <v>21.43513876</v>
      </c>
      <c r="K918" s="2">
        <f t="shared" si="2"/>
        <v>0.04287027753</v>
      </c>
      <c r="M918" s="2">
        <f t="shared" si="3"/>
        <v>0.3444757267</v>
      </c>
      <c r="N918" s="2">
        <f t="shared" si="4"/>
        <v>2.844475727</v>
      </c>
      <c r="O918" s="2">
        <v>913.0</v>
      </c>
      <c r="P918" s="2">
        <f t="shared" si="5"/>
        <v>-66.19612098</v>
      </c>
      <c r="Q918" s="2">
        <f t="shared" si="6"/>
        <v>-173.1465809</v>
      </c>
      <c r="R918" s="2">
        <f t="shared" si="7"/>
        <v>185.3689966</v>
      </c>
      <c r="S918" s="2">
        <f t="shared" si="8"/>
        <v>8916.015625</v>
      </c>
      <c r="T918" s="2">
        <f t="shared" si="9"/>
        <v>-1.063811955</v>
      </c>
      <c r="U918" s="2">
        <f t="shared" si="10"/>
        <v>-2.782570943</v>
      </c>
      <c r="V918" s="2">
        <f t="shared" si="11"/>
        <v>2.978992603</v>
      </c>
      <c r="W918" s="2">
        <f t="shared" si="12"/>
        <v>-1.063811955</v>
      </c>
      <c r="X918" s="2">
        <f t="shared" si="13"/>
        <v>-2.782570943</v>
      </c>
      <c r="Y918" s="2">
        <f t="shared" si="14"/>
        <v>2.978992603</v>
      </c>
    </row>
    <row r="919">
      <c r="H919" s="2">
        <v>914.0</v>
      </c>
      <c r="I919" s="2">
        <v>0.09140000000000159</v>
      </c>
      <c r="J919" s="2">
        <f t="shared" si="1"/>
        <v>15.61261881</v>
      </c>
      <c r="K919" s="2">
        <f t="shared" si="2"/>
        <v>0.03122523762</v>
      </c>
      <c r="M919" s="2">
        <f t="shared" si="3"/>
        <v>0.2509042871</v>
      </c>
      <c r="N919" s="2">
        <f t="shared" si="4"/>
        <v>2.750904287</v>
      </c>
      <c r="O919" s="2">
        <v>914.0</v>
      </c>
      <c r="P919" s="2">
        <f t="shared" si="5"/>
        <v>-66.284828</v>
      </c>
      <c r="Q919" s="2">
        <f t="shared" si="6"/>
        <v>-174.8584693</v>
      </c>
      <c r="R919" s="2">
        <f t="shared" si="7"/>
        <v>187.0004351</v>
      </c>
      <c r="S919" s="2">
        <f t="shared" si="8"/>
        <v>8925.78125</v>
      </c>
      <c r="T919" s="2">
        <f t="shared" si="9"/>
        <v>-1.065237531</v>
      </c>
      <c r="U919" s="2">
        <f t="shared" si="10"/>
        <v>-2.810082032</v>
      </c>
      <c r="V919" s="2">
        <f t="shared" si="11"/>
        <v>3.005210812</v>
      </c>
      <c r="W919" s="2">
        <f t="shared" si="12"/>
        <v>-1.065237531</v>
      </c>
      <c r="X919" s="2">
        <f t="shared" si="13"/>
        <v>-2.810082032</v>
      </c>
      <c r="Y919" s="2">
        <f t="shared" si="14"/>
        <v>3.005210812</v>
      </c>
    </row>
    <row r="920">
      <c r="H920" s="2">
        <v>915.0</v>
      </c>
      <c r="I920" s="2">
        <v>0.0915000000000016</v>
      </c>
      <c r="J920" s="2">
        <f t="shared" si="1"/>
        <v>9.767912474</v>
      </c>
      <c r="K920" s="2">
        <f t="shared" si="2"/>
        <v>0.01953582495</v>
      </c>
      <c r="M920" s="2">
        <f t="shared" si="3"/>
        <v>0.1569762988</v>
      </c>
      <c r="N920" s="2">
        <f t="shared" si="4"/>
        <v>2.656976299</v>
      </c>
      <c r="O920" s="2">
        <v>915.0</v>
      </c>
      <c r="P920" s="2">
        <f t="shared" si="5"/>
        <v>-66.37600108</v>
      </c>
      <c r="Q920" s="2">
        <f t="shared" si="6"/>
        <v>-176.600853</v>
      </c>
      <c r="R920" s="2">
        <f t="shared" si="7"/>
        <v>188.6627542</v>
      </c>
      <c r="S920" s="2">
        <f t="shared" si="8"/>
        <v>8935.546875</v>
      </c>
      <c r="T920" s="2">
        <f t="shared" si="9"/>
        <v>-1.066702738</v>
      </c>
      <c r="U920" s="2">
        <f t="shared" si="10"/>
        <v>-2.838083199</v>
      </c>
      <c r="V920" s="2">
        <f t="shared" si="11"/>
        <v>3.031925292</v>
      </c>
      <c r="W920" s="2">
        <f t="shared" si="12"/>
        <v>-1.066702738</v>
      </c>
      <c r="X920" s="2">
        <f t="shared" si="13"/>
        <v>-2.838083199</v>
      </c>
      <c r="Y920" s="2">
        <f t="shared" si="14"/>
        <v>3.031925292</v>
      </c>
    </row>
    <row r="921">
      <c r="H921" s="2">
        <v>916.0</v>
      </c>
      <c r="I921" s="2">
        <v>0.0916000000000016</v>
      </c>
      <c r="J921" s="2">
        <f t="shared" si="1"/>
        <v>3.909325398</v>
      </c>
      <c r="K921" s="2">
        <f t="shared" si="2"/>
        <v>0.007818650796</v>
      </c>
      <c r="M921" s="2">
        <f t="shared" si="3"/>
        <v>0.06282523861</v>
      </c>
      <c r="N921" s="2">
        <f t="shared" si="4"/>
        <v>2.562825239</v>
      </c>
      <c r="O921" s="2">
        <v>916.0</v>
      </c>
      <c r="P921" s="2">
        <f t="shared" si="5"/>
        <v>-66.46973244</v>
      </c>
      <c r="Q921" s="2">
        <f t="shared" si="6"/>
        <v>-178.3745909</v>
      </c>
      <c r="R921" s="2">
        <f t="shared" si="7"/>
        <v>190.3568229</v>
      </c>
      <c r="S921" s="2">
        <f t="shared" si="8"/>
        <v>8945.3125</v>
      </c>
      <c r="T921" s="2">
        <f t="shared" si="9"/>
        <v>-1.068209058</v>
      </c>
      <c r="U921" s="2">
        <f t="shared" si="10"/>
        <v>-2.866588246</v>
      </c>
      <c r="V921" s="2">
        <f t="shared" si="11"/>
        <v>3.059150007</v>
      </c>
      <c r="W921" s="2">
        <f t="shared" si="12"/>
        <v>-1.068209058</v>
      </c>
      <c r="X921" s="2">
        <f t="shared" si="13"/>
        <v>-2.866588246</v>
      </c>
      <c r="Y921" s="2">
        <f t="shared" si="14"/>
        <v>3.059150007</v>
      </c>
    </row>
    <row r="922">
      <c r="H922" s="2">
        <v>917.0</v>
      </c>
      <c r="I922" s="2">
        <v>0.0917000000000016</v>
      </c>
      <c r="J922" s="2">
        <f t="shared" si="1"/>
        <v>-1.954817043</v>
      </c>
      <c r="K922" s="2">
        <f t="shared" si="2"/>
        <v>-0.003909634086</v>
      </c>
      <c r="M922" s="2">
        <f t="shared" si="3"/>
        <v>-0.03141509971</v>
      </c>
      <c r="N922" s="2">
        <f t="shared" si="4"/>
        <v>2.4685849</v>
      </c>
      <c r="O922" s="2">
        <v>917.0</v>
      </c>
      <c r="P922" s="2">
        <f t="shared" si="5"/>
        <v>-66.56611865</v>
      </c>
      <c r="Q922" s="2">
        <f t="shared" si="6"/>
        <v>-180.1805745</v>
      </c>
      <c r="R922" s="2">
        <f t="shared" si="7"/>
        <v>192.0835432</v>
      </c>
      <c r="S922" s="2">
        <f t="shared" si="8"/>
        <v>8955.078125</v>
      </c>
      <c r="T922" s="2">
        <f t="shared" si="9"/>
        <v>-1.069758043</v>
      </c>
      <c r="U922" s="2">
        <f t="shared" si="10"/>
        <v>-2.895611502</v>
      </c>
      <c r="V922" s="2">
        <f t="shared" si="11"/>
        <v>3.086899454</v>
      </c>
      <c r="W922" s="2">
        <f t="shared" si="12"/>
        <v>-1.069758043</v>
      </c>
      <c r="X922" s="2">
        <f t="shared" si="13"/>
        <v>-2.895611502</v>
      </c>
      <c r="Y922" s="2">
        <f t="shared" si="14"/>
        <v>3.086899454</v>
      </c>
    </row>
    <row r="923">
      <c r="H923" s="2">
        <v>918.0</v>
      </c>
      <c r="I923" s="2">
        <v>0.0918000000000016</v>
      </c>
      <c r="J923" s="2">
        <f t="shared" si="1"/>
        <v>-7.816181582</v>
      </c>
      <c r="K923" s="2">
        <f t="shared" si="2"/>
        <v>-0.01563236316</v>
      </c>
      <c r="M923" s="2">
        <f t="shared" si="3"/>
        <v>-0.1256107955</v>
      </c>
      <c r="N923" s="2">
        <f t="shared" si="4"/>
        <v>2.374389205</v>
      </c>
      <c r="O923" s="2">
        <v>918.0</v>
      </c>
      <c r="P923" s="2">
        <f t="shared" si="5"/>
        <v>-66.66526089</v>
      </c>
      <c r="Q923" s="2">
        <f t="shared" si="6"/>
        <v>-182.0197295</v>
      </c>
      <c r="R923" s="2">
        <f t="shared" si="7"/>
        <v>193.8438519</v>
      </c>
      <c r="S923" s="2">
        <f t="shared" si="8"/>
        <v>8964.84375</v>
      </c>
      <c r="T923" s="2">
        <f t="shared" si="9"/>
        <v>-1.071351319</v>
      </c>
      <c r="U923" s="2">
        <f t="shared" si="10"/>
        <v>-2.925167841</v>
      </c>
      <c r="V923" s="2">
        <f t="shared" si="11"/>
        <v>3.115188686</v>
      </c>
      <c r="W923" s="2">
        <f t="shared" si="12"/>
        <v>-1.071351319</v>
      </c>
      <c r="X923" s="2">
        <f t="shared" si="13"/>
        <v>-2.925167841</v>
      </c>
      <c r="Y923" s="2">
        <f t="shared" si="14"/>
        <v>3.115188686</v>
      </c>
    </row>
    <row r="924">
      <c r="H924" s="2">
        <v>919.0</v>
      </c>
      <c r="I924" s="2">
        <v>0.0919000000000016</v>
      </c>
      <c r="J924" s="2">
        <f t="shared" si="1"/>
        <v>-13.6664389</v>
      </c>
      <c r="K924" s="2">
        <f t="shared" si="2"/>
        <v>-0.0273328778</v>
      </c>
      <c r="M924" s="2">
        <f t="shared" si="3"/>
        <v>-0.2196279914</v>
      </c>
      <c r="N924" s="2">
        <f t="shared" si="4"/>
        <v>2.280372009</v>
      </c>
      <c r="O924" s="2">
        <v>919.0</v>
      </c>
      <c r="P924" s="2">
        <f t="shared" si="5"/>
        <v>-66.76726522</v>
      </c>
      <c r="Q924" s="2">
        <f t="shared" si="6"/>
        <v>-183.8930173</v>
      </c>
      <c r="R924" s="2">
        <f t="shared" si="7"/>
        <v>195.638722</v>
      </c>
      <c r="S924" s="2">
        <f t="shared" si="8"/>
        <v>8974.609375</v>
      </c>
      <c r="T924" s="2">
        <f t="shared" si="9"/>
        <v>-1.072990591</v>
      </c>
      <c r="U924" s="2">
        <f t="shared" si="10"/>
        <v>-2.955272718</v>
      </c>
      <c r="V924" s="2">
        <f t="shared" si="11"/>
        <v>3.14403334</v>
      </c>
      <c r="W924" s="2">
        <f t="shared" si="12"/>
        <v>-1.072990591</v>
      </c>
      <c r="X924" s="2">
        <f t="shared" si="13"/>
        <v>-2.955272718</v>
      </c>
      <c r="Y924" s="2">
        <f t="shared" si="14"/>
        <v>3.14403334</v>
      </c>
    </row>
    <row r="925">
      <c r="H925" s="2">
        <v>920.0</v>
      </c>
      <c r="I925" s="2">
        <v>0.09200000000000161</v>
      </c>
      <c r="J925" s="2">
        <f t="shared" si="1"/>
        <v>-19.49727546</v>
      </c>
      <c r="K925" s="2">
        <f t="shared" si="2"/>
        <v>-0.03899455092</v>
      </c>
      <c r="M925" s="2">
        <f t="shared" si="3"/>
        <v>-0.3133330839</v>
      </c>
      <c r="N925" s="2">
        <f t="shared" si="4"/>
        <v>2.186666916</v>
      </c>
      <c r="O925" s="2">
        <v>920.0</v>
      </c>
      <c r="P925" s="2">
        <f t="shared" si="5"/>
        <v>-66.87224286</v>
      </c>
      <c r="Q925" s="2">
        <f t="shared" si="6"/>
        <v>-185.8014372</v>
      </c>
      <c r="R925" s="2">
        <f t="shared" si="7"/>
        <v>197.4691645</v>
      </c>
      <c r="S925" s="2">
        <f t="shared" si="8"/>
        <v>8984.375</v>
      </c>
      <c r="T925" s="2">
        <f t="shared" si="9"/>
        <v>-1.074677645</v>
      </c>
      <c r="U925" s="2">
        <f t="shared" si="10"/>
        <v>-2.985942187</v>
      </c>
      <c r="V925" s="2">
        <f t="shared" si="11"/>
        <v>3.173449666</v>
      </c>
      <c r="W925" s="2">
        <f t="shared" si="12"/>
        <v>-1.074677645</v>
      </c>
      <c r="X925" s="2">
        <f t="shared" si="13"/>
        <v>-2.985942187</v>
      </c>
      <c r="Y925" s="2">
        <f t="shared" si="14"/>
        <v>3.173449666</v>
      </c>
    </row>
    <row r="926">
      <c r="H926" s="2">
        <v>921.0</v>
      </c>
      <c r="I926" s="2">
        <v>0.09210000000000161</v>
      </c>
      <c r="J926" s="2">
        <f t="shared" si="1"/>
        <v>-25.30040532</v>
      </c>
      <c r="K926" s="2">
        <f t="shared" si="2"/>
        <v>-0.05060081065</v>
      </c>
      <c r="M926" s="2">
        <f t="shared" si="3"/>
        <v>-0.406592913</v>
      </c>
      <c r="N926" s="2">
        <f t="shared" si="4"/>
        <v>2.093407087</v>
      </c>
      <c r="O926" s="2">
        <v>921.0</v>
      </c>
      <c r="P926" s="2">
        <f t="shared" si="5"/>
        <v>-66.98031049</v>
      </c>
      <c r="Q926" s="2">
        <f t="shared" si="6"/>
        <v>-187.7460278</v>
      </c>
      <c r="R926" s="2">
        <f t="shared" si="7"/>
        <v>199.3362309</v>
      </c>
      <c r="S926" s="2">
        <f t="shared" si="8"/>
        <v>8994.140625</v>
      </c>
      <c r="T926" s="2">
        <f t="shared" si="9"/>
        <v>-1.076414358</v>
      </c>
      <c r="U926" s="2">
        <f t="shared" si="10"/>
        <v>-3.01719294</v>
      </c>
      <c r="V926" s="2">
        <f t="shared" si="11"/>
        <v>3.203454558</v>
      </c>
      <c r="W926" s="2">
        <f t="shared" si="12"/>
        <v>-1.076414358</v>
      </c>
      <c r="X926" s="2">
        <f t="shared" si="13"/>
        <v>-3.01719294</v>
      </c>
      <c r="Y926" s="2">
        <f t="shared" si="14"/>
        <v>3.203454558</v>
      </c>
    </row>
    <row r="927">
      <c r="H927" s="2">
        <v>922.0</v>
      </c>
      <c r="I927" s="2">
        <v>0.09220000000000161</v>
      </c>
      <c r="J927" s="2">
        <f t="shared" si="1"/>
        <v>-31.06758193</v>
      </c>
      <c r="K927" s="2">
        <f t="shared" si="2"/>
        <v>-0.06213516386</v>
      </c>
      <c r="M927" s="2">
        <f t="shared" si="3"/>
        <v>-0.4992749513</v>
      </c>
      <c r="N927" s="2">
        <f t="shared" si="4"/>
        <v>2.000725049</v>
      </c>
      <c r="O927" s="2">
        <v>922.0</v>
      </c>
      <c r="P927" s="2">
        <f t="shared" si="5"/>
        <v>-67.09159056</v>
      </c>
      <c r="Q927" s="2">
        <f t="shared" si="6"/>
        <v>-189.7278689</v>
      </c>
      <c r="R927" s="2">
        <f t="shared" si="7"/>
        <v>201.2410141</v>
      </c>
      <c r="S927" s="2">
        <f t="shared" si="8"/>
        <v>9003.90625</v>
      </c>
      <c r="T927" s="2">
        <f t="shared" si="9"/>
        <v>-1.078202697</v>
      </c>
      <c r="U927" s="2">
        <f t="shared" si="10"/>
        <v>-3.049042334</v>
      </c>
      <c r="V927" s="2">
        <f t="shared" si="11"/>
        <v>3.234065585</v>
      </c>
      <c r="W927" s="2">
        <f t="shared" si="12"/>
        <v>-1.078202697</v>
      </c>
      <c r="X927" s="2">
        <f t="shared" si="13"/>
        <v>-3.049042334</v>
      </c>
      <c r="Y927" s="2">
        <f t="shared" si="14"/>
        <v>3.234065585</v>
      </c>
    </row>
    <row r="928">
      <c r="H928" s="2">
        <v>923.0</v>
      </c>
      <c r="I928" s="2">
        <v>0.09230000000000162</v>
      </c>
      <c r="J928" s="2">
        <f t="shared" si="1"/>
        <v>-36.7906098</v>
      </c>
      <c r="K928" s="2">
        <f t="shared" si="2"/>
        <v>-0.0735812196</v>
      </c>
      <c r="M928" s="2">
        <f t="shared" si="3"/>
        <v>-0.5912474926</v>
      </c>
      <c r="N928" s="2">
        <f t="shared" si="4"/>
        <v>1.908752507</v>
      </c>
      <c r="O928" s="2">
        <v>923.0</v>
      </c>
      <c r="P928" s="2">
        <f t="shared" si="5"/>
        <v>-67.2062117</v>
      </c>
      <c r="Q928" s="2">
        <f t="shared" si="6"/>
        <v>-191.7480843</v>
      </c>
      <c r="R928" s="2">
        <f t="shared" si="7"/>
        <v>203.1846518</v>
      </c>
      <c r="S928" s="2">
        <f t="shared" si="8"/>
        <v>9013.671875</v>
      </c>
      <c r="T928" s="2">
        <f t="shared" si="9"/>
        <v>-1.080044728</v>
      </c>
      <c r="U928" s="2">
        <f t="shared" si="10"/>
        <v>-3.081508424</v>
      </c>
      <c r="V928" s="2">
        <f t="shared" si="11"/>
        <v>3.265301025</v>
      </c>
      <c r="W928" s="2">
        <f t="shared" si="12"/>
        <v>-1.080044728</v>
      </c>
      <c r="X928" s="2">
        <f t="shared" si="13"/>
        <v>-3.081508424</v>
      </c>
      <c r="Y928" s="2">
        <f t="shared" si="14"/>
        <v>3.265301025</v>
      </c>
    </row>
    <row r="929">
      <c r="H929" s="2">
        <v>924.0</v>
      </c>
      <c r="I929" s="2">
        <v>0.09240000000000162</v>
      </c>
      <c r="J929" s="2">
        <f t="shared" si="1"/>
        <v>-42.4613562</v>
      </c>
      <c r="K929" s="2">
        <f t="shared" si="2"/>
        <v>-0.0849227124</v>
      </c>
      <c r="M929" s="2">
        <f t="shared" si="3"/>
        <v>-0.6823798388</v>
      </c>
      <c r="N929" s="2">
        <f t="shared" si="4"/>
        <v>1.817620161</v>
      </c>
      <c r="O929" s="2">
        <v>924.0</v>
      </c>
      <c r="P929" s="2">
        <f t="shared" si="5"/>
        <v>-67.32430901</v>
      </c>
      <c r="Q929" s="2">
        <f t="shared" si="6"/>
        <v>-193.8078431</v>
      </c>
      <c r="R929" s="2">
        <f t="shared" si="7"/>
        <v>205.1683276</v>
      </c>
      <c r="S929" s="2">
        <f t="shared" si="8"/>
        <v>9023.4375</v>
      </c>
      <c r="T929" s="2">
        <f t="shared" si="9"/>
        <v>-1.081942624</v>
      </c>
      <c r="U929" s="2">
        <f t="shared" si="10"/>
        <v>-3.114610003</v>
      </c>
      <c r="V929" s="2">
        <f t="shared" si="11"/>
        <v>3.297179903</v>
      </c>
      <c r="W929" s="2">
        <f t="shared" si="12"/>
        <v>-1.081942624</v>
      </c>
      <c r="X929" s="2">
        <f t="shared" si="13"/>
        <v>-3.114610003</v>
      </c>
      <c r="Y929" s="2">
        <f t="shared" si="14"/>
        <v>3.297179903</v>
      </c>
    </row>
    <row r="930">
      <c r="H930" s="2">
        <v>925.0</v>
      </c>
      <c r="I930" s="2">
        <v>0.09250000000000162</v>
      </c>
      <c r="J930" s="2">
        <f t="shared" si="1"/>
        <v>-48.07176269</v>
      </c>
      <c r="K930" s="2">
        <f t="shared" si="2"/>
        <v>-0.09614352538</v>
      </c>
      <c r="M930" s="2">
        <f t="shared" si="3"/>
        <v>-0.7725424859</v>
      </c>
      <c r="N930" s="2">
        <f t="shared" si="4"/>
        <v>1.727457514</v>
      </c>
      <c r="O930" s="2">
        <v>925.0</v>
      </c>
      <c r="P930" s="2">
        <f t="shared" si="5"/>
        <v>-67.44602452</v>
      </c>
      <c r="Q930" s="2">
        <f t="shared" si="6"/>
        <v>-195.9083629</v>
      </c>
      <c r="R930" s="2">
        <f t="shared" si="7"/>
        <v>207.1932743</v>
      </c>
      <c r="S930" s="2">
        <f t="shared" si="8"/>
        <v>9033.203125</v>
      </c>
      <c r="T930" s="2">
        <f t="shared" si="9"/>
        <v>-1.083898666</v>
      </c>
      <c r="U930" s="2">
        <f t="shared" si="10"/>
        <v>-3.148366635</v>
      </c>
      <c r="V930" s="2">
        <f t="shared" si="11"/>
        <v>3.329722028</v>
      </c>
      <c r="W930" s="2">
        <f t="shared" si="12"/>
        <v>-1.083898666</v>
      </c>
      <c r="X930" s="2">
        <f t="shared" si="13"/>
        <v>-3.148366635</v>
      </c>
      <c r="Y930" s="2">
        <f t="shared" si="14"/>
        <v>3.329722028</v>
      </c>
    </row>
    <row r="931">
      <c r="H931" s="2">
        <v>926.0</v>
      </c>
      <c r="I931" s="2">
        <v>0.09260000000000163</v>
      </c>
      <c r="J931" s="2">
        <f t="shared" si="1"/>
        <v>-53.61385657</v>
      </c>
      <c r="K931" s="2">
        <f t="shared" si="2"/>
        <v>-0.1072277131</v>
      </c>
      <c r="M931" s="2">
        <f t="shared" si="3"/>
        <v>-0.8616073079</v>
      </c>
      <c r="N931" s="2">
        <f t="shared" si="4"/>
        <v>1.638392692</v>
      </c>
      <c r="O931" s="2">
        <v>926.0</v>
      </c>
      <c r="P931" s="2">
        <f t="shared" si="5"/>
        <v>-67.57150759</v>
      </c>
      <c r="Q931" s="2">
        <f t="shared" si="6"/>
        <v>-198.0509117</v>
      </c>
      <c r="R931" s="2">
        <f t="shared" si="7"/>
        <v>209.2607758</v>
      </c>
      <c r="S931" s="2">
        <f t="shared" si="8"/>
        <v>9042.96875</v>
      </c>
      <c r="T931" s="2">
        <f t="shared" si="9"/>
        <v>-1.085915255</v>
      </c>
      <c r="U931" s="2">
        <f t="shared" si="10"/>
        <v>-3.182798698</v>
      </c>
      <c r="V931" s="2">
        <f t="shared" si="11"/>
        <v>3.362948036</v>
      </c>
      <c r="W931" s="2">
        <f t="shared" si="12"/>
        <v>-1.085915255</v>
      </c>
      <c r="X931" s="2">
        <f t="shared" si="13"/>
        <v>-3.182798698</v>
      </c>
      <c r="Y931" s="2">
        <f t="shared" si="14"/>
        <v>3.362948036</v>
      </c>
    </row>
    <row r="932">
      <c r="H932" s="2">
        <v>927.0</v>
      </c>
      <c r="I932" s="2">
        <v>0.09270000000000163</v>
      </c>
      <c r="J932" s="2">
        <f t="shared" si="1"/>
        <v>-59.07976224</v>
      </c>
      <c r="K932" s="2">
        <f t="shared" si="2"/>
        <v>-0.1181595245</v>
      </c>
      <c r="M932" s="2">
        <f t="shared" si="3"/>
        <v>-0.9494477388</v>
      </c>
      <c r="N932" s="2">
        <f t="shared" si="4"/>
        <v>1.550552261</v>
      </c>
      <c r="O932" s="2">
        <v>927.0</v>
      </c>
      <c r="P932" s="2">
        <f t="shared" si="5"/>
        <v>-67.70091539</v>
      </c>
      <c r="Q932" s="2">
        <f t="shared" si="6"/>
        <v>-200.2368109</v>
      </c>
      <c r="R932" s="2">
        <f t="shared" si="7"/>
        <v>211.3721703</v>
      </c>
      <c r="S932" s="2">
        <f t="shared" si="8"/>
        <v>9052.734375</v>
      </c>
      <c r="T932" s="2">
        <f t="shared" si="9"/>
        <v>-1.087994917</v>
      </c>
      <c r="U932" s="2">
        <f t="shared" si="10"/>
        <v>-3.217927427</v>
      </c>
      <c r="V932" s="2">
        <f t="shared" si="11"/>
        <v>3.396879431</v>
      </c>
      <c r="W932" s="2">
        <f t="shared" si="12"/>
        <v>-1.087994917</v>
      </c>
      <c r="X932" s="2">
        <f t="shared" si="13"/>
        <v>-3.217927427</v>
      </c>
      <c r="Y932" s="2">
        <f t="shared" si="14"/>
        <v>3.396879431</v>
      </c>
    </row>
    <row r="933">
      <c r="H933" s="2">
        <v>928.0</v>
      </c>
      <c r="I933" s="2">
        <v>0.09280000000000163</v>
      </c>
      <c r="J933" s="2">
        <f t="shared" si="1"/>
        <v>-64.46171232</v>
      </c>
      <c r="K933" s="2">
        <f t="shared" si="2"/>
        <v>-0.1289234246</v>
      </c>
      <c r="M933" s="2">
        <f t="shared" si="3"/>
        <v>-1.035938952</v>
      </c>
      <c r="N933" s="2">
        <f t="shared" si="4"/>
        <v>1.464061048</v>
      </c>
      <c r="O933" s="2">
        <v>928.0</v>
      </c>
      <c r="P933" s="2">
        <f t="shared" si="5"/>
        <v>-67.83441339</v>
      </c>
      <c r="Q933" s="2">
        <f t="shared" si="6"/>
        <v>-202.4674378</v>
      </c>
      <c r="R933" s="2">
        <f t="shared" si="7"/>
        <v>213.5288529</v>
      </c>
      <c r="S933" s="2">
        <f t="shared" si="8"/>
        <v>9062.5</v>
      </c>
      <c r="T933" s="2">
        <f t="shared" si="9"/>
        <v>-1.090140311</v>
      </c>
      <c r="U933" s="2">
        <f t="shared" si="10"/>
        <v>-3.25377496</v>
      </c>
      <c r="V933" s="2">
        <f t="shared" si="11"/>
        <v>3.431538633</v>
      </c>
      <c r="W933" s="2">
        <f t="shared" si="12"/>
        <v>-1.090140311</v>
      </c>
      <c r="X933" s="2">
        <f t="shared" si="13"/>
        <v>-3.25377496</v>
      </c>
      <c r="Y933" s="2">
        <f t="shared" si="14"/>
        <v>3.431538633</v>
      </c>
    </row>
    <row r="934">
      <c r="H934" s="2">
        <v>929.0</v>
      </c>
      <c r="I934" s="2">
        <v>0.09290000000000163</v>
      </c>
      <c r="J934" s="2">
        <f t="shared" si="1"/>
        <v>-69.75205879</v>
      </c>
      <c r="K934" s="2">
        <f t="shared" si="2"/>
        <v>-0.1395041176</v>
      </c>
      <c r="M934" s="2">
        <f t="shared" si="3"/>
        <v>-1.12095804</v>
      </c>
      <c r="N934" s="2">
        <f t="shared" si="4"/>
        <v>1.37904196</v>
      </c>
      <c r="O934" s="2">
        <v>929.0</v>
      </c>
      <c r="P934" s="2">
        <f t="shared" si="5"/>
        <v>-67.97217586</v>
      </c>
      <c r="Q934" s="2">
        <f t="shared" si="6"/>
        <v>-204.7442292</v>
      </c>
      <c r="R934" s="2">
        <f t="shared" si="7"/>
        <v>215.7322787</v>
      </c>
      <c r="S934" s="2">
        <f t="shared" si="8"/>
        <v>9072.265625</v>
      </c>
      <c r="T934" s="2">
        <f t="shared" si="9"/>
        <v>-1.092354238</v>
      </c>
      <c r="U934" s="2">
        <f t="shared" si="10"/>
        <v>-3.290364384</v>
      </c>
      <c r="V934" s="2">
        <f t="shared" si="11"/>
        <v>3.466949027</v>
      </c>
      <c r="W934" s="2">
        <f t="shared" si="12"/>
        <v>-1.092354238</v>
      </c>
      <c r="X934" s="2">
        <f t="shared" si="13"/>
        <v>-3.290364384</v>
      </c>
      <c r="Y934" s="2">
        <f t="shared" si="14"/>
        <v>3.466949027</v>
      </c>
    </row>
    <row r="935">
      <c r="H935" s="2">
        <v>930.0</v>
      </c>
      <c r="I935" s="2">
        <v>0.09300000000000164</v>
      </c>
      <c r="J935" s="2">
        <f t="shared" si="1"/>
        <v>-74.94328376</v>
      </c>
      <c r="K935" s="2">
        <f t="shared" si="2"/>
        <v>-0.1498865675</v>
      </c>
      <c r="M935" s="2">
        <f t="shared" si="3"/>
        <v>-1.204384185</v>
      </c>
      <c r="N935" s="2">
        <f t="shared" si="4"/>
        <v>1.295615815</v>
      </c>
      <c r="O935" s="2">
        <v>930.0</v>
      </c>
      <c r="P935" s="2">
        <f t="shared" si="5"/>
        <v>-68.11438649</v>
      </c>
      <c r="Q935" s="2">
        <f t="shared" si="6"/>
        <v>-207.0686841</v>
      </c>
      <c r="R935" s="2">
        <f t="shared" si="7"/>
        <v>217.9839663</v>
      </c>
      <c r="S935" s="2">
        <f t="shared" si="8"/>
        <v>9082.03125</v>
      </c>
      <c r="T935" s="2">
        <f t="shared" si="9"/>
        <v>-1.09463965</v>
      </c>
      <c r="U935" s="2">
        <f t="shared" si="10"/>
        <v>-3.327719789</v>
      </c>
      <c r="V935" s="2">
        <f t="shared" si="11"/>
        <v>3.503135018</v>
      </c>
      <c r="W935" s="2">
        <f t="shared" si="12"/>
        <v>-1.09463965</v>
      </c>
      <c r="X935" s="2">
        <f t="shared" si="13"/>
        <v>-3.327719789</v>
      </c>
      <c r="Y935" s="2">
        <f t="shared" si="14"/>
        <v>3.503135018</v>
      </c>
    </row>
    <row r="936">
      <c r="H936" s="2">
        <v>931.0</v>
      </c>
      <c r="I936" s="2">
        <v>0.09310000000000164</v>
      </c>
      <c r="J936" s="2">
        <f t="shared" si="1"/>
        <v>-80.02801023</v>
      </c>
      <c r="K936" s="2">
        <f t="shared" si="2"/>
        <v>-0.1600560205</v>
      </c>
      <c r="M936" s="2">
        <f t="shared" si="3"/>
        <v>-1.286098834</v>
      </c>
      <c r="N936" s="2">
        <f t="shared" si="4"/>
        <v>1.213901166</v>
      </c>
      <c r="O936" s="2">
        <v>931.0</v>
      </c>
      <c r="P936" s="2">
        <f t="shared" si="5"/>
        <v>-68.26123899</v>
      </c>
      <c r="Q936" s="2">
        <f t="shared" si="6"/>
        <v>-209.4423674</v>
      </c>
      <c r="R936" s="2">
        <f t="shared" si="7"/>
        <v>220.2855011</v>
      </c>
      <c r="S936" s="2">
        <f t="shared" si="8"/>
        <v>9091.796875</v>
      </c>
      <c r="T936" s="2">
        <f t="shared" si="9"/>
        <v>-1.096999659</v>
      </c>
      <c r="U936" s="2">
        <f t="shared" si="10"/>
        <v>-3.365866324</v>
      </c>
      <c r="V936" s="2">
        <f t="shared" si="11"/>
        <v>3.540122083</v>
      </c>
      <c r="W936" s="2">
        <f t="shared" si="12"/>
        <v>-1.096999659</v>
      </c>
      <c r="X936" s="2">
        <f t="shared" si="13"/>
        <v>-3.365866324</v>
      </c>
      <c r="Y936" s="2">
        <f t="shared" si="14"/>
        <v>3.540122083</v>
      </c>
    </row>
    <row r="937">
      <c r="H937" s="2">
        <v>932.0</v>
      </c>
      <c r="I937" s="2">
        <v>0.09320000000000164</v>
      </c>
      <c r="J937" s="2">
        <f t="shared" si="1"/>
        <v>-84.99901251</v>
      </c>
      <c r="K937" s="2">
        <f t="shared" si="2"/>
        <v>-0.169998025</v>
      </c>
      <c r="M937" s="2">
        <f t="shared" si="3"/>
        <v>-1.365985867</v>
      </c>
      <c r="N937" s="2">
        <f t="shared" si="4"/>
        <v>1.134014133</v>
      </c>
      <c r="O937" s="2">
        <v>932.0</v>
      </c>
      <c r="P937" s="2">
        <f t="shared" si="5"/>
        <v>-68.41293772</v>
      </c>
      <c r="Q937" s="2">
        <f t="shared" si="6"/>
        <v>-211.8669134</v>
      </c>
      <c r="R937" s="2">
        <f t="shared" si="7"/>
        <v>222.6385389</v>
      </c>
      <c r="S937" s="2">
        <f t="shared" si="8"/>
        <v>9101.5625</v>
      </c>
      <c r="T937" s="2">
        <f t="shared" si="9"/>
        <v>-1.09943755</v>
      </c>
      <c r="U937" s="2">
        <f t="shared" si="10"/>
        <v>-3.404830253</v>
      </c>
      <c r="V937" s="2">
        <f t="shared" si="11"/>
        <v>3.577936833</v>
      </c>
      <c r="W937" s="2">
        <f t="shared" si="12"/>
        <v>-1.09943755</v>
      </c>
      <c r="X937" s="2">
        <f t="shared" si="13"/>
        <v>-3.404830253</v>
      </c>
      <c r="Y937" s="2">
        <f t="shared" si="14"/>
        <v>3.577936833</v>
      </c>
    </row>
    <row r="938">
      <c r="H938" s="2">
        <v>933.0</v>
      </c>
      <c r="I938" s="2">
        <v>0.09330000000000165</v>
      </c>
      <c r="J938" s="2">
        <f t="shared" si="1"/>
        <v>-89.84922655</v>
      </c>
      <c r="K938" s="2">
        <f t="shared" si="2"/>
        <v>-0.1796984531</v>
      </c>
      <c r="M938" s="2">
        <f t="shared" si="3"/>
        <v>-1.443931759</v>
      </c>
      <c r="N938" s="2">
        <f t="shared" si="4"/>
        <v>1.056068241</v>
      </c>
      <c r="O938" s="2">
        <v>933.0</v>
      </c>
      <c r="P938" s="2">
        <f t="shared" si="5"/>
        <v>-68.56969846</v>
      </c>
      <c r="Q938" s="2">
        <f t="shared" si="6"/>
        <v>-214.3440298</v>
      </c>
      <c r="R938" s="2">
        <f t="shared" si="7"/>
        <v>225.0448103</v>
      </c>
      <c r="S938" s="2">
        <f t="shared" si="8"/>
        <v>9111.328125</v>
      </c>
      <c r="T938" s="2">
        <f t="shared" si="9"/>
        <v>-1.10195679</v>
      </c>
      <c r="U938" s="2">
        <f t="shared" si="10"/>
        <v>-3.444639022</v>
      </c>
      <c r="V938" s="2">
        <f t="shared" si="11"/>
        <v>3.616607079</v>
      </c>
      <c r="W938" s="2">
        <f t="shared" si="12"/>
        <v>-1.10195679</v>
      </c>
      <c r="X938" s="2">
        <f t="shared" si="13"/>
        <v>-3.444639022</v>
      </c>
      <c r="Y938" s="2">
        <f t="shared" si="14"/>
        <v>3.616607079</v>
      </c>
    </row>
    <row r="939">
      <c r="H939" s="2">
        <v>934.0</v>
      </c>
      <c r="I939" s="2">
        <v>0.09340000000000165</v>
      </c>
      <c r="J939" s="2">
        <f t="shared" si="1"/>
        <v>-94.57175992</v>
      </c>
      <c r="K939" s="2">
        <f t="shared" si="2"/>
        <v>-0.1891435198</v>
      </c>
      <c r="M939" s="2">
        <f t="shared" si="3"/>
        <v>-1.519825744</v>
      </c>
      <c r="N939" s="2">
        <f t="shared" si="4"/>
        <v>0.9801742558</v>
      </c>
      <c r="O939" s="2">
        <v>934.0</v>
      </c>
      <c r="P939" s="2">
        <f t="shared" si="5"/>
        <v>-68.73174914</v>
      </c>
      <c r="Q939" s="2">
        <f t="shared" si="6"/>
        <v>-216.8755021</v>
      </c>
      <c r="R939" s="2">
        <f t="shared" si="7"/>
        <v>227.5061247</v>
      </c>
      <c r="S939" s="2">
        <f t="shared" si="8"/>
        <v>9121.09375</v>
      </c>
      <c r="T939" s="2">
        <f t="shared" si="9"/>
        <v>-1.104561043</v>
      </c>
      <c r="U939" s="2">
        <f t="shared" si="10"/>
        <v>-3.485321323</v>
      </c>
      <c r="V939" s="2">
        <f t="shared" si="11"/>
        <v>3.656161898</v>
      </c>
      <c r="W939" s="2">
        <f t="shared" si="12"/>
        <v>-1.104561043</v>
      </c>
      <c r="X939" s="2">
        <f t="shared" si="13"/>
        <v>-3.485321323</v>
      </c>
      <c r="Y939" s="2">
        <f t="shared" si="14"/>
        <v>3.656161898</v>
      </c>
    </row>
    <row r="940">
      <c r="H940" s="2">
        <v>935.0</v>
      </c>
      <c r="I940" s="2">
        <v>0.09350000000000165</v>
      </c>
      <c r="J940" s="2">
        <f t="shared" si="1"/>
        <v>-99.15990164</v>
      </c>
      <c r="K940" s="2">
        <f t="shared" si="2"/>
        <v>-0.1983198033</v>
      </c>
      <c r="M940" s="2">
        <f t="shared" si="3"/>
        <v>-1.593559974</v>
      </c>
      <c r="N940" s="2">
        <f t="shared" si="4"/>
        <v>0.9064400256</v>
      </c>
      <c r="O940" s="2">
        <v>935.0</v>
      </c>
      <c r="P940" s="2">
        <f t="shared" si="5"/>
        <v>-68.89933069</v>
      </c>
      <c r="Q940" s="2">
        <f t="shared" si="6"/>
        <v>-219.4631977</v>
      </c>
      <c r="R940" s="2">
        <f t="shared" si="7"/>
        <v>230.0243746</v>
      </c>
      <c r="S940" s="2">
        <f t="shared" si="8"/>
        <v>9130.859375</v>
      </c>
      <c r="T940" s="2">
        <f t="shared" si="9"/>
        <v>-1.107254181</v>
      </c>
      <c r="U940" s="2">
        <f t="shared" si="10"/>
        <v>-3.526907166</v>
      </c>
      <c r="V940" s="2">
        <f t="shared" si="11"/>
        <v>3.696631707</v>
      </c>
      <c r="W940" s="2">
        <f t="shared" si="12"/>
        <v>-1.107254181</v>
      </c>
      <c r="X940" s="2">
        <f t="shared" si="13"/>
        <v>-3.526907166</v>
      </c>
      <c r="Y940" s="2">
        <f t="shared" si="14"/>
        <v>3.696631707</v>
      </c>
    </row>
    <row r="941">
      <c r="H941" s="2">
        <v>936.0</v>
      </c>
      <c r="I941" s="2">
        <v>0.09360000000000165</v>
      </c>
      <c r="J941" s="2">
        <f t="shared" si="1"/>
        <v>-103.6071317</v>
      </c>
      <c r="K941" s="2">
        <f t="shared" si="2"/>
        <v>-0.2072142634</v>
      </c>
      <c r="M941" s="2">
        <f t="shared" si="3"/>
        <v>-1.665029669</v>
      </c>
      <c r="N941" s="2">
        <f t="shared" si="4"/>
        <v>0.8349703314</v>
      </c>
      <c r="O941" s="2">
        <v>936.0</v>
      </c>
      <c r="P941" s="2">
        <f t="shared" si="5"/>
        <v>-69.07269795</v>
      </c>
      <c r="Q941" s="2">
        <f t="shared" si="6"/>
        <v>-222.1090708</v>
      </c>
      <c r="R941" s="2">
        <f t="shared" si="7"/>
        <v>232.6015412</v>
      </c>
      <c r="S941" s="2">
        <f t="shared" si="8"/>
        <v>9140.625</v>
      </c>
      <c r="T941" s="2">
        <f t="shared" si="9"/>
        <v>-1.110040298</v>
      </c>
      <c r="U941" s="2">
        <f t="shared" si="10"/>
        <v>-3.569427958</v>
      </c>
      <c r="V941" s="2">
        <f t="shared" si="11"/>
        <v>3.738048342</v>
      </c>
      <c r="W941" s="2">
        <f t="shared" si="12"/>
        <v>-1.110040298</v>
      </c>
      <c r="X941" s="2">
        <f t="shared" si="13"/>
        <v>-3.569427958</v>
      </c>
      <c r="Y941" s="2">
        <f t="shared" si="14"/>
        <v>3.738048342</v>
      </c>
    </row>
    <row r="942">
      <c r="H942" s="2">
        <v>937.0</v>
      </c>
      <c r="I942" s="2">
        <v>0.09370000000000166</v>
      </c>
      <c r="J942" s="2">
        <f t="shared" si="1"/>
        <v>-107.9071304</v>
      </c>
      <c r="K942" s="2">
        <f t="shared" si="2"/>
        <v>-0.2158142608</v>
      </c>
      <c r="M942" s="2">
        <f t="shared" si="3"/>
        <v>-1.734133265</v>
      </c>
      <c r="N942" s="2">
        <f t="shared" si="4"/>
        <v>0.7658667355</v>
      </c>
      <c r="O942" s="2">
        <v>937.0</v>
      </c>
      <c r="P942" s="2">
        <f t="shared" si="5"/>
        <v>-69.25212061</v>
      </c>
      <c r="Q942" s="2">
        <f t="shared" si="6"/>
        <v>-224.8151679</v>
      </c>
      <c r="R942" s="2">
        <f t="shared" si="7"/>
        <v>235.2396988</v>
      </c>
      <c r="S942" s="2">
        <f t="shared" si="8"/>
        <v>9150.390625</v>
      </c>
      <c r="T942" s="2">
        <f t="shared" si="9"/>
        <v>-1.112923729</v>
      </c>
      <c r="U942" s="2">
        <f t="shared" si="10"/>
        <v>-3.612916584</v>
      </c>
      <c r="V942" s="2">
        <f t="shared" si="11"/>
        <v>3.780445142</v>
      </c>
      <c r="W942" s="2">
        <f t="shared" si="12"/>
        <v>-1.112923729</v>
      </c>
      <c r="X942" s="2">
        <f t="shared" si="13"/>
        <v>-3.612916584</v>
      </c>
      <c r="Y942" s="2">
        <f t="shared" si="14"/>
        <v>3.780445142</v>
      </c>
    </row>
    <row r="943">
      <c r="H943" s="2">
        <v>938.0</v>
      </c>
      <c r="I943" s="2">
        <v>0.09380000000000166</v>
      </c>
      <c r="J943" s="2">
        <f t="shared" si="1"/>
        <v>-112.0537871</v>
      </c>
      <c r="K943" s="2">
        <f t="shared" si="2"/>
        <v>-0.2241075743</v>
      </c>
      <c r="M943" s="2">
        <f t="shared" si="3"/>
        <v>-1.800772562</v>
      </c>
      <c r="N943" s="2">
        <f t="shared" si="4"/>
        <v>0.6992274378</v>
      </c>
      <c r="O943" s="2">
        <v>938.0</v>
      </c>
      <c r="P943" s="2">
        <f t="shared" si="5"/>
        <v>-69.43788431</v>
      </c>
      <c r="Q943" s="2">
        <f t="shared" si="6"/>
        <v>-227.5836326</v>
      </c>
      <c r="R943" s="2">
        <f t="shared" si="7"/>
        <v>237.9410213</v>
      </c>
      <c r="S943" s="2">
        <f t="shared" si="8"/>
        <v>9160.15625</v>
      </c>
      <c r="T943" s="2">
        <f t="shared" si="9"/>
        <v>-1.115909065</v>
      </c>
      <c r="U943" s="2">
        <f t="shared" si="10"/>
        <v>-3.657407498</v>
      </c>
      <c r="V943" s="2">
        <f t="shared" si="11"/>
        <v>3.823857038</v>
      </c>
      <c r="W943" s="2">
        <f t="shared" si="12"/>
        <v>-1.115909065</v>
      </c>
      <c r="X943" s="2">
        <f t="shared" si="13"/>
        <v>-3.657407498</v>
      </c>
      <c r="Y943" s="2">
        <f t="shared" si="14"/>
        <v>3.823857038</v>
      </c>
    </row>
    <row r="944">
      <c r="H944" s="2">
        <v>939.0</v>
      </c>
      <c r="I944" s="2">
        <v>0.09390000000000166</v>
      </c>
      <c r="J944" s="2">
        <f t="shared" si="1"/>
        <v>-116.0412093</v>
      </c>
      <c r="K944" s="2">
        <f t="shared" si="2"/>
        <v>-0.2320824186</v>
      </c>
      <c r="M944" s="2">
        <f t="shared" si="3"/>
        <v>-1.864852864</v>
      </c>
      <c r="N944" s="2">
        <f t="shared" si="4"/>
        <v>0.6351471364</v>
      </c>
      <c r="O944" s="2">
        <v>939.0</v>
      </c>
      <c r="P944" s="2">
        <f t="shared" si="5"/>
        <v>-69.63029176</v>
      </c>
      <c r="Q944" s="2">
        <f t="shared" si="6"/>
        <v>-230.4167123</v>
      </c>
      <c r="R944" s="2">
        <f t="shared" si="7"/>
        <v>240.7077872</v>
      </c>
      <c r="S944" s="2">
        <f t="shared" si="8"/>
        <v>9169.921875</v>
      </c>
      <c r="T944" s="2">
        <f t="shared" si="9"/>
        <v>-1.11900117</v>
      </c>
      <c r="U944" s="2">
        <f t="shared" si="10"/>
        <v>-3.702936812</v>
      </c>
      <c r="V944" s="2">
        <f t="shared" si="11"/>
        <v>3.86832065</v>
      </c>
      <c r="W944" s="2">
        <f t="shared" si="12"/>
        <v>-1.11900117</v>
      </c>
      <c r="X944" s="2">
        <f t="shared" si="13"/>
        <v>-3.702936812</v>
      </c>
      <c r="Y944" s="2">
        <f t="shared" si="14"/>
        <v>3.86832065</v>
      </c>
    </row>
    <row r="945">
      <c r="H945" s="2">
        <v>940.0</v>
      </c>
      <c r="I945" s="2">
        <v>0.09400000000000167</v>
      </c>
      <c r="J945" s="2">
        <f t="shared" si="1"/>
        <v>-119.8637306</v>
      </c>
      <c r="K945" s="2">
        <f t="shared" si="2"/>
        <v>-0.2397274611</v>
      </c>
      <c r="M945" s="2">
        <f t="shared" si="3"/>
        <v>-1.926283107</v>
      </c>
      <c r="N945" s="2">
        <f t="shared" si="4"/>
        <v>0.5737168931</v>
      </c>
      <c r="O945" s="2">
        <v>940.0</v>
      </c>
      <c r="P945" s="2">
        <f t="shared" si="5"/>
        <v>-69.82966399</v>
      </c>
      <c r="Q945" s="2">
        <f t="shared" si="6"/>
        <v>-233.3167638</v>
      </c>
      <c r="R945" s="2">
        <f t="shared" si="7"/>
        <v>243.542387</v>
      </c>
      <c r="S945" s="2">
        <f t="shared" si="8"/>
        <v>9179.6875</v>
      </c>
      <c r="T945" s="2">
        <f t="shared" si="9"/>
        <v>-1.122205203</v>
      </c>
      <c r="U945" s="2">
        <f t="shared" si="10"/>
        <v>-3.749542406</v>
      </c>
      <c r="V945" s="2">
        <f t="shared" si="11"/>
        <v>3.913874394</v>
      </c>
      <c r="W945" s="2">
        <f t="shared" si="12"/>
        <v>-1.122205203</v>
      </c>
      <c r="X945" s="2">
        <f t="shared" si="13"/>
        <v>-3.749542406</v>
      </c>
      <c r="Y945" s="2">
        <f t="shared" si="14"/>
        <v>3.913874394</v>
      </c>
    </row>
    <row r="946">
      <c r="H946" s="2">
        <v>941.0</v>
      </c>
      <c r="I946" s="2">
        <v>0.09410000000000167</v>
      </c>
      <c r="J946" s="2">
        <f t="shared" si="1"/>
        <v>-123.5159189</v>
      </c>
      <c r="K946" s="2">
        <f t="shared" si="2"/>
        <v>-0.2470318378</v>
      </c>
      <c r="M946" s="2">
        <f t="shared" si="3"/>
        <v>-1.984975997</v>
      </c>
      <c r="N946" s="2">
        <f t="shared" si="4"/>
        <v>0.5150240034</v>
      </c>
      <c r="O946" s="2">
        <v>941.0</v>
      </c>
      <c r="P946" s="2">
        <f t="shared" si="5"/>
        <v>-70.03634168</v>
      </c>
      <c r="Q946" s="2">
        <f t="shared" si="6"/>
        <v>-236.2862608</v>
      </c>
      <c r="R946" s="2">
        <f t="shared" si="7"/>
        <v>246.4473295</v>
      </c>
      <c r="S946" s="2">
        <f t="shared" si="8"/>
        <v>9189.453125</v>
      </c>
      <c r="T946" s="2">
        <f t="shared" si="9"/>
        <v>-1.125526639</v>
      </c>
      <c r="U946" s="2">
        <f t="shared" si="10"/>
        <v>-3.797264031</v>
      </c>
      <c r="V946" s="2">
        <f t="shared" si="11"/>
        <v>3.960558589</v>
      </c>
      <c r="W946" s="2">
        <f t="shared" si="12"/>
        <v>-1.125526639</v>
      </c>
      <c r="X946" s="2">
        <f t="shared" si="13"/>
        <v>-3.797264031</v>
      </c>
      <c r="Y946" s="2">
        <f t="shared" si="14"/>
        <v>3.960558589</v>
      </c>
    </row>
    <row r="947">
      <c r="H947" s="2">
        <v>942.0</v>
      </c>
      <c r="I947" s="2">
        <v>0.09420000000000167</v>
      </c>
      <c r="J947" s="2">
        <f t="shared" si="1"/>
        <v>-126.9925844</v>
      </c>
      <c r="K947" s="2">
        <f t="shared" si="2"/>
        <v>-0.2539851688</v>
      </c>
      <c r="M947" s="2">
        <f t="shared" si="3"/>
        <v>-2.040848127</v>
      </c>
      <c r="N947" s="2">
        <f t="shared" si="4"/>
        <v>0.4591518732</v>
      </c>
      <c r="O947" s="2">
        <v>942.0</v>
      </c>
      <c r="P947" s="2">
        <f t="shared" si="5"/>
        <v>-70.25068666</v>
      </c>
      <c r="Q947" s="2">
        <f t="shared" si="6"/>
        <v>-239.3278008</v>
      </c>
      <c r="R947" s="2">
        <f t="shared" si="7"/>
        <v>249.4252497</v>
      </c>
      <c r="S947" s="2">
        <f t="shared" si="8"/>
        <v>9199.21875</v>
      </c>
      <c r="T947" s="2">
        <f t="shared" si="9"/>
        <v>-1.128971294</v>
      </c>
      <c r="U947" s="2">
        <f t="shared" si="10"/>
        <v>-3.846143429</v>
      </c>
      <c r="V947" s="2">
        <f t="shared" si="11"/>
        <v>4.008415579</v>
      </c>
      <c r="W947" s="2">
        <f t="shared" si="12"/>
        <v>-1.128971294</v>
      </c>
      <c r="X947" s="2">
        <f t="shared" si="13"/>
        <v>-3.846143429</v>
      </c>
      <c r="Y947" s="2">
        <f t="shared" si="14"/>
        <v>4.008415579</v>
      </c>
    </row>
    <row r="948">
      <c r="H948" s="2">
        <v>943.0</v>
      </c>
      <c r="I948" s="2">
        <v>0.09430000000000167</v>
      </c>
      <c r="J948" s="2">
        <f t="shared" si="1"/>
        <v>-130.2887864</v>
      </c>
      <c r="K948" s="2">
        <f t="shared" si="2"/>
        <v>-0.2605775729</v>
      </c>
      <c r="M948" s="2">
        <f t="shared" si="3"/>
        <v>-2.0938201</v>
      </c>
      <c r="N948" s="2">
        <f t="shared" si="4"/>
        <v>0.4061798999</v>
      </c>
      <c r="O948" s="2">
        <v>943.0</v>
      </c>
      <c r="P948" s="2">
        <f t="shared" si="5"/>
        <v>-70.47308348</v>
      </c>
      <c r="Q948" s="2">
        <f t="shared" si="6"/>
        <v>-242.4441129</v>
      </c>
      <c r="R948" s="2">
        <f t="shared" si="7"/>
        <v>252.4789167</v>
      </c>
      <c r="S948" s="2">
        <f t="shared" si="8"/>
        <v>9208.984375</v>
      </c>
      <c r="T948" s="2">
        <f t="shared" si="9"/>
        <v>-1.132545346</v>
      </c>
      <c r="U948" s="2">
        <f t="shared" si="10"/>
        <v>-3.896224461</v>
      </c>
      <c r="V948" s="2">
        <f t="shared" si="11"/>
        <v>4.057489866</v>
      </c>
      <c r="W948" s="2">
        <f t="shared" si="12"/>
        <v>-1.132545346</v>
      </c>
      <c r="X948" s="2">
        <f t="shared" si="13"/>
        <v>-3.896224461</v>
      </c>
      <c r="Y948" s="2">
        <f t="shared" si="14"/>
        <v>4.057489866</v>
      </c>
    </row>
    <row r="949">
      <c r="H949" s="2">
        <v>944.0</v>
      </c>
      <c r="I949" s="2">
        <v>0.09440000000000168</v>
      </c>
      <c r="J949" s="2">
        <f t="shared" si="1"/>
        <v>-133.399841</v>
      </c>
      <c r="K949" s="2">
        <f t="shared" si="2"/>
        <v>-0.266799682</v>
      </c>
      <c r="M949" s="2">
        <f t="shared" si="3"/>
        <v>-2.14381664</v>
      </c>
      <c r="N949" s="2">
        <f t="shared" si="4"/>
        <v>0.3561833595</v>
      </c>
      <c r="O949" s="2">
        <v>944.0</v>
      </c>
      <c r="P949" s="2">
        <f t="shared" si="5"/>
        <v>-70.70394115</v>
      </c>
      <c r="Q949" s="2">
        <f t="shared" si="6"/>
        <v>-245.6380668</v>
      </c>
      <c r="R949" s="2">
        <f t="shared" si="7"/>
        <v>255.6112422</v>
      </c>
      <c r="S949" s="2">
        <f t="shared" si="8"/>
        <v>9218.75</v>
      </c>
      <c r="T949" s="2">
        <f t="shared" si="9"/>
        <v>-1.136255369</v>
      </c>
      <c r="U949" s="2">
        <f t="shared" si="10"/>
        <v>-3.947553244</v>
      </c>
      <c r="V949" s="2">
        <f t="shared" si="11"/>
        <v>4.107828244</v>
      </c>
      <c r="W949" s="2">
        <f t="shared" si="12"/>
        <v>-1.136255369</v>
      </c>
      <c r="X949" s="2">
        <f t="shared" si="13"/>
        <v>-3.947553244</v>
      </c>
      <c r="Y949" s="2">
        <f t="shared" si="14"/>
        <v>4.107828244</v>
      </c>
    </row>
    <row r="950">
      <c r="H950" s="2">
        <v>945.0</v>
      </c>
      <c r="I950" s="2">
        <v>0.09450000000000168</v>
      </c>
      <c r="J950" s="2">
        <f t="shared" si="1"/>
        <v>-136.3213271</v>
      </c>
      <c r="K950" s="2">
        <f t="shared" si="2"/>
        <v>-0.2726426542</v>
      </c>
      <c r="M950" s="2">
        <f t="shared" si="3"/>
        <v>-2.1907667</v>
      </c>
      <c r="N950" s="2">
        <f t="shared" si="4"/>
        <v>0.3092332999</v>
      </c>
      <c r="O950" s="2">
        <v>945.0</v>
      </c>
      <c r="P950" s="2">
        <f t="shared" si="5"/>
        <v>-70.94369503</v>
      </c>
      <c r="Q950" s="2">
        <f t="shared" si="6"/>
        <v>-248.9126815</v>
      </c>
      <c r="R950" s="2">
        <f t="shared" si="7"/>
        <v>258.8252903</v>
      </c>
      <c r="S950" s="2">
        <f t="shared" si="8"/>
        <v>9228.515625</v>
      </c>
      <c r="T950" s="2">
        <f t="shared" si="9"/>
        <v>-1.14010836</v>
      </c>
      <c r="U950" s="2">
        <f t="shared" si="10"/>
        <v>-4.000178296</v>
      </c>
      <c r="V950" s="2">
        <f t="shared" si="11"/>
        <v>4.159479952</v>
      </c>
      <c r="W950" s="2">
        <f t="shared" si="12"/>
        <v>-1.14010836</v>
      </c>
      <c r="X950" s="2">
        <f t="shared" si="13"/>
        <v>-4.000178296</v>
      </c>
      <c r="Y950" s="2">
        <f t="shared" si="14"/>
        <v>4.159479952</v>
      </c>
    </row>
    <row r="951">
      <c r="H951" s="2">
        <v>946.0</v>
      </c>
      <c r="I951" s="2">
        <v>0.09460000000000168</v>
      </c>
      <c r="J951" s="2">
        <f t="shared" si="1"/>
        <v>-139.0490931</v>
      </c>
      <c r="K951" s="2">
        <f t="shared" si="2"/>
        <v>-0.2780981862</v>
      </c>
      <c r="M951" s="2">
        <f t="shared" si="3"/>
        <v>-2.23460356</v>
      </c>
      <c r="N951" s="2">
        <f t="shared" si="4"/>
        <v>0.2653964396</v>
      </c>
      <c r="O951" s="2">
        <v>946.0</v>
      </c>
      <c r="P951" s="2">
        <f t="shared" si="5"/>
        <v>-71.19280895</v>
      </c>
      <c r="Q951" s="2">
        <f t="shared" si="6"/>
        <v>-252.2711356</v>
      </c>
      <c r="R951" s="2">
        <f t="shared" si="7"/>
        <v>262.1242871</v>
      </c>
      <c r="S951" s="2">
        <f t="shared" si="8"/>
        <v>9238.28125</v>
      </c>
      <c r="T951" s="2">
        <f t="shared" si="9"/>
        <v>-1.144111772</v>
      </c>
      <c r="U951" s="2">
        <f t="shared" si="10"/>
        <v>-4.054150697</v>
      </c>
      <c r="V951" s="2">
        <f t="shared" si="11"/>
        <v>4.212496839</v>
      </c>
      <c r="W951" s="2">
        <f t="shared" si="12"/>
        <v>-1.144111772</v>
      </c>
      <c r="X951" s="2">
        <f t="shared" si="13"/>
        <v>-4.054150697</v>
      </c>
      <c r="Y951" s="2">
        <f t="shared" si="14"/>
        <v>4.212496839</v>
      </c>
    </row>
    <row r="952">
      <c r="H952" s="2">
        <v>947.0</v>
      </c>
      <c r="I952" s="2">
        <v>0.09470000000000169</v>
      </c>
      <c r="J952" s="2">
        <f t="shared" si="1"/>
        <v>-141.5792628</v>
      </c>
      <c r="K952" s="2">
        <f t="shared" si="2"/>
        <v>-0.2831585255</v>
      </c>
      <c r="M952" s="2">
        <f t="shared" si="3"/>
        <v>-2.275264927</v>
      </c>
      <c r="N952" s="2">
        <f t="shared" si="4"/>
        <v>0.2247350733</v>
      </c>
      <c r="O952" s="2">
        <v>947.0</v>
      </c>
      <c r="P952" s="2">
        <f t="shared" si="5"/>
        <v>-71.45177738</v>
      </c>
      <c r="Q952" s="2">
        <f t="shared" si="6"/>
        <v>-255.7167776</v>
      </c>
      <c r="R952" s="2">
        <f t="shared" si="7"/>
        <v>265.5116322</v>
      </c>
      <c r="S952" s="2">
        <f t="shared" si="8"/>
        <v>9248.046875</v>
      </c>
      <c r="T952" s="2">
        <f t="shared" si="9"/>
        <v>-1.148273553</v>
      </c>
      <c r="U952" s="2">
        <f t="shared" si="10"/>
        <v>-4.109524261</v>
      </c>
      <c r="V952" s="2">
        <f t="shared" si="11"/>
        <v>4.266933537</v>
      </c>
      <c r="W952" s="2">
        <f t="shared" si="12"/>
        <v>-1.148273553</v>
      </c>
      <c r="X952" s="2">
        <f t="shared" si="13"/>
        <v>-4.109524261</v>
      </c>
      <c r="Y952" s="2">
        <f t="shared" si="14"/>
        <v>4.266933537</v>
      </c>
    </row>
    <row r="953">
      <c r="H953" s="2">
        <v>948.0</v>
      </c>
      <c r="I953" s="2">
        <v>0.09480000000000169</v>
      </c>
      <c r="J953" s="2">
        <f t="shared" si="1"/>
        <v>-143.9082405</v>
      </c>
      <c r="K953" s="2">
        <f t="shared" si="2"/>
        <v>-0.2878164811</v>
      </c>
      <c r="M953" s="2">
        <f t="shared" si="3"/>
        <v>-2.312693017</v>
      </c>
      <c r="N953" s="2">
        <f t="shared" si="4"/>
        <v>0.1873069829</v>
      </c>
      <c r="O953" s="2">
        <v>948.0</v>
      </c>
      <c r="P953" s="2">
        <f t="shared" si="5"/>
        <v>-71.721128</v>
      </c>
      <c r="Q953" s="2">
        <f t="shared" si="6"/>
        <v>-259.253138</v>
      </c>
      <c r="R953" s="2">
        <f t="shared" si="7"/>
        <v>268.9909102</v>
      </c>
      <c r="S953" s="2">
        <f t="shared" si="8"/>
        <v>9257.8125</v>
      </c>
      <c r="T953" s="2">
        <f t="shared" si="9"/>
        <v>-1.152602181</v>
      </c>
      <c r="U953" s="2">
        <f t="shared" si="10"/>
        <v>-4.166355726</v>
      </c>
      <c r="V953" s="2">
        <f t="shared" si="11"/>
        <v>4.322847652</v>
      </c>
      <c r="W953" s="2">
        <f t="shared" si="12"/>
        <v>-1.152602181</v>
      </c>
      <c r="X953" s="2">
        <f t="shared" si="13"/>
        <v>-4.166355726</v>
      </c>
      <c r="Y953" s="2">
        <f t="shared" si="14"/>
        <v>4.322847652</v>
      </c>
    </row>
    <row r="954">
      <c r="H954" s="2">
        <v>949.0</v>
      </c>
      <c r="I954" s="2">
        <v>0.09490000000000169</v>
      </c>
      <c r="J954" s="2">
        <f t="shared" si="1"/>
        <v>-146.0327168</v>
      </c>
      <c r="K954" s="2">
        <f t="shared" si="2"/>
        <v>-0.2920654336</v>
      </c>
      <c r="M954" s="2">
        <f t="shared" si="3"/>
        <v>-2.346834644</v>
      </c>
      <c r="N954" s="2">
        <f t="shared" si="4"/>
        <v>0.1531653559</v>
      </c>
      <c r="O954" s="2">
        <v>949.0</v>
      </c>
      <c r="P954" s="2">
        <f t="shared" si="5"/>
        <v>-72.00142434</v>
      </c>
      <c r="Q954" s="2">
        <f t="shared" si="6"/>
        <v>-262.8839415</v>
      </c>
      <c r="R954" s="2">
        <f t="shared" si="7"/>
        <v>272.5659036</v>
      </c>
      <c r="S954" s="2">
        <f t="shared" si="8"/>
        <v>9267.578125</v>
      </c>
      <c r="T954" s="2">
        <f t="shared" si="9"/>
        <v>-1.157106714</v>
      </c>
      <c r="U954" s="2">
        <f t="shared" si="10"/>
        <v>-4.224704948</v>
      </c>
      <c r="V954" s="2">
        <f t="shared" si="11"/>
        <v>4.380299972</v>
      </c>
      <c r="W954" s="2">
        <f t="shared" si="12"/>
        <v>-1.157106714</v>
      </c>
      <c r="X954" s="2">
        <f t="shared" si="13"/>
        <v>-4.224704948</v>
      </c>
      <c r="Y954" s="2">
        <f t="shared" si="14"/>
        <v>4.380299972</v>
      </c>
    </row>
    <row r="955">
      <c r="H955" s="2">
        <v>950.0</v>
      </c>
      <c r="I955" s="2">
        <v>0.0950000000000017</v>
      </c>
      <c r="J955" s="2">
        <f t="shared" si="1"/>
        <v>-147.9496726</v>
      </c>
      <c r="K955" s="2">
        <f t="shared" si="2"/>
        <v>-0.2958993453</v>
      </c>
      <c r="M955" s="2">
        <f t="shared" si="3"/>
        <v>-2.377641291</v>
      </c>
      <c r="N955" s="2">
        <f t="shared" si="4"/>
        <v>0.1223587093</v>
      </c>
      <c r="O955" s="2">
        <v>950.0</v>
      </c>
      <c r="P955" s="2">
        <f t="shared" si="5"/>
        <v>-72.2932688</v>
      </c>
      <c r="Q955" s="2">
        <f t="shared" si="6"/>
        <v>-266.6131207</v>
      </c>
      <c r="R955" s="2">
        <f t="shared" si="7"/>
        <v>276.2406068</v>
      </c>
      <c r="S955" s="2">
        <f t="shared" si="8"/>
        <v>9277.34375</v>
      </c>
      <c r="T955" s="2">
        <f t="shared" si="9"/>
        <v>-1.161796832</v>
      </c>
      <c r="U955" s="2">
        <f t="shared" si="10"/>
        <v>-4.284635128</v>
      </c>
      <c r="V955" s="2">
        <f t="shared" si="11"/>
        <v>4.439354689</v>
      </c>
      <c r="W955" s="2">
        <f t="shared" si="12"/>
        <v>-1.161796832</v>
      </c>
      <c r="X955" s="2">
        <f t="shared" si="13"/>
        <v>-4.284635128</v>
      </c>
      <c r="Y955" s="2">
        <f t="shared" si="14"/>
        <v>4.439354689</v>
      </c>
    </row>
    <row r="956">
      <c r="H956" s="2">
        <v>951.0</v>
      </c>
      <c r="I956" s="2">
        <v>0.0951000000000017</v>
      </c>
      <c r="J956" s="2">
        <f t="shared" si="1"/>
        <v>-149.6563839</v>
      </c>
      <c r="K956" s="2">
        <f t="shared" si="2"/>
        <v>-0.2993127677</v>
      </c>
      <c r="M956" s="2">
        <f t="shared" si="3"/>
        <v>-2.405069179</v>
      </c>
      <c r="N956" s="2">
        <f t="shared" si="4"/>
        <v>0.09493082103</v>
      </c>
      <c r="O956" s="2">
        <v>951.0</v>
      </c>
      <c r="P956" s="2">
        <f t="shared" si="5"/>
        <v>-72.59730589</v>
      </c>
      <c r="Q956" s="2">
        <f t="shared" si="6"/>
        <v>-270.4448312</v>
      </c>
      <c r="R956" s="2">
        <f t="shared" si="7"/>
        <v>280.0192413</v>
      </c>
      <c r="S956" s="2">
        <f t="shared" si="8"/>
        <v>9287.109375</v>
      </c>
      <c r="T956" s="2">
        <f t="shared" si="9"/>
        <v>-1.166682893</v>
      </c>
      <c r="U956" s="2">
        <f t="shared" si="10"/>
        <v>-4.346213047</v>
      </c>
      <c r="V956" s="2">
        <f t="shared" si="11"/>
        <v>4.500079646</v>
      </c>
      <c r="W956" s="2">
        <f t="shared" si="12"/>
        <v>-1.166682893</v>
      </c>
      <c r="X956" s="2">
        <f t="shared" si="13"/>
        <v>-4.346213047</v>
      </c>
      <c r="Y956" s="2">
        <f t="shared" si="14"/>
        <v>4.500079646</v>
      </c>
    </row>
    <row r="957">
      <c r="H957" s="2">
        <v>952.0</v>
      </c>
      <c r="I957" s="2">
        <v>0.0952000000000017</v>
      </c>
      <c r="J957" s="2">
        <f t="shared" si="1"/>
        <v>-151.1504252</v>
      </c>
      <c r="K957" s="2">
        <f t="shared" si="2"/>
        <v>-0.3023008504</v>
      </c>
      <c r="M957" s="2">
        <f t="shared" si="3"/>
        <v>-2.429079332</v>
      </c>
      <c r="N957" s="2">
        <f t="shared" si="4"/>
        <v>0.07092066771</v>
      </c>
      <c r="O957" s="2">
        <v>952.0</v>
      </c>
      <c r="P957" s="2">
        <f t="shared" si="5"/>
        <v>-72.91422584</v>
      </c>
      <c r="Q957" s="2">
        <f t="shared" si="6"/>
        <v>-274.3834671</v>
      </c>
      <c r="R957" s="2">
        <f t="shared" si="7"/>
        <v>283.9062721</v>
      </c>
      <c r="S957" s="2">
        <f t="shared" si="8"/>
        <v>9296.875</v>
      </c>
      <c r="T957" s="2">
        <f t="shared" si="9"/>
        <v>-1.17177599</v>
      </c>
      <c r="U957" s="2">
        <f t="shared" si="10"/>
        <v>-4.409509323</v>
      </c>
      <c r="V957" s="2">
        <f t="shared" si="11"/>
        <v>4.562546596</v>
      </c>
      <c r="W957" s="2">
        <f t="shared" si="12"/>
        <v>-1.17177599</v>
      </c>
      <c r="X957" s="2">
        <f t="shared" si="13"/>
        <v>-4.409509323</v>
      </c>
      <c r="Y957" s="2">
        <f t="shared" si="14"/>
        <v>4.562546596</v>
      </c>
    </row>
    <row r="958">
      <c r="H958" s="2">
        <v>953.0</v>
      </c>
      <c r="I958" s="2">
        <v>0.0953000000000017</v>
      </c>
      <c r="J958" s="2">
        <f t="shared" si="1"/>
        <v>-152.4296735</v>
      </c>
      <c r="K958" s="2">
        <f t="shared" si="2"/>
        <v>-0.3048593469</v>
      </c>
      <c r="M958" s="2">
        <f t="shared" si="3"/>
        <v>-2.449637631</v>
      </c>
      <c r="N958" s="2">
        <f t="shared" si="4"/>
        <v>0.05036236904</v>
      </c>
      <c r="O958" s="2">
        <v>953.0</v>
      </c>
      <c r="P958" s="2">
        <f t="shared" si="5"/>
        <v>-73.24476855</v>
      </c>
      <c r="Q958" s="2">
        <f t="shared" si="6"/>
        <v>-278.4336792</v>
      </c>
      <c r="R958" s="2">
        <f t="shared" si="7"/>
        <v>287.9064255</v>
      </c>
      <c r="S958" s="2">
        <f t="shared" si="8"/>
        <v>9306.640625</v>
      </c>
      <c r="T958" s="2">
        <f t="shared" si="9"/>
        <v>-1.177088012</v>
      </c>
      <c r="U958" s="2">
        <f t="shared" si="10"/>
        <v>-4.474598697</v>
      </c>
      <c r="V958" s="2">
        <f t="shared" si="11"/>
        <v>4.626831496</v>
      </c>
      <c r="W958" s="2">
        <f t="shared" si="12"/>
        <v>-1.177088012</v>
      </c>
      <c r="X958" s="2">
        <f t="shared" si="13"/>
        <v>-4.474598697</v>
      </c>
      <c r="Y958" s="2">
        <f t="shared" si="14"/>
        <v>4.626831496</v>
      </c>
    </row>
    <row r="959">
      <c r="H959" s="2">
        <v>954.0</v>
      </c>
      <c r="I959" s="2">
        <v>0.0954000000000017</v>
      </c>
      <c r="J959" s="2">
        <f t="shared" si="1"/>
        <v>-153.4923109</v>
      </c>
      <c r="K959" s="2">
        <f t="shared" si="2"/>
        <v>-0.3069846217</v>
      </c>
      <c r="M959" s="2">
        <f t="shared" si="3"/>
        <v>-2.466714861</v>
      </c>
      <c r="N959" s="2">
        <f t="shared" si="4"/>
        <v>0.03328513948</v>
      </c>
      <c r="O959" s="2">
        <v>954.0</v>
      </c>
      <c r="P959" s="2">
        <f t="shared" si="5"/>
        <v>-73.58972794</v>
      </c>
      <c r="Q959" s="2">
        <f t="shared" si="6"/>
        <v>-282.6003938</v>
      </c>
      <c r="R959" s="2">
        <f t="shared" si="7"/>
        <v>292.0247089</v>
      </c>
      <c r="S959" s="2">
        <f t="shared" si="8"/>
        <v>9316.40625</v>
      </c>
      <c r="T959" s="2">
        <f t="shared" si="9"/>
        <v>-1.182631719</v>
      </c>
      <c r="U959" s="2">
        <f t="shared" si="10"/>
        <v>-4.541560336</v>
      </c>
      <c r="V959" s="2">
        <f t="shared" si="11"/>
        <v>4.693014817</v>
      </c>
      <c r="W959" s="2">
        <f t="shared" si="12"/>
        <v>-1.182631719</v>
      </c>
      <c r="X959" s="2">
        <f t="shared" si="13"/>
        <v>-4.541560336</v>
      </c>
      <c r="Y959" s="2">
        <f t="shared" si="14"/>
        <v>4.693014817</v>
      </c>
    </row>
    <row r="960">
      <c r="H960" s="2">
        <v>955.0</v>
      </c>
      <c r="I960" s="2">
        <v>0.09550000000000171</v>
      </c>
      <c r="J960" s="2">
        <f t="shared" si="1"/>
        <v>-154.3368273</v>
      </c>
      <c r="K960" s="2">
        <f t="shared" si="2"/>
        <v>-0.3086736545</v>
      </c>
      <c r="M960" s="2">
        <f t="shared" si="3"/>
        <v>-2.480286753</v>
      </c>
      <c r="N960" s="2">
        <f t="shared" si="4"/>
        <v>0.01971324671</v>
      </c>
      <c r="O960" s="2">
        <v>955.0</v>
      </c>
      <c r="P960" s="2">
        <f t="shared" si="5"/>
        <v>-73.94995679</v>
      </c>
      <c r="Q960" s="2">
        <f t="shared" si="6"/>
        <v>-286.8888333</v>
      </c>
      <c r="R960" s="2">
        <f t="shared" si="7"/>
        <v>296.266432</v>
      </c>
      <c r="S960" s="2">
        <f t="shared" si="8"/>
        <v>9326.171875</v>
      </c>
      <c r="T960" s="2">
        <f t="shared" si="9"/>
        <v>-1.188420816</v>
      </c>
      <c r="U960" s="2">
        <f t="shared" si="10"/>
        <v>-4.610478169</v>
      </c>
      <c r="V960" s="2">
        <f t="shared" si="11"/>
        <v>4.76118189</v>
      </c>
      <c r="W960" s="2">
        <f t="shared" si="12"/>
        <v>-1.188420816</v>
      </c>
      <c r="X960" s="2">
        <f t="shared" si="13"/>
        <v>-4.610478169</v>
      </c>
      <c r="Y960" s="2">
        <f t="shared" si="14"/>
        <v>4.76118189</v>
      </c>
    </row>
    <row r="961">
      <c r="H961" s="2">
        <v>956.0</v>
      </c>
      <c r="I961" s="2">
        <v>0.09560000000000171</v>
      </c>
      <c r="J961" s="2">
        <f t="shared" si="1"/>
        <v>-154.9620226</v>
      </c>
      <c r="K961" s="2">
        <f t="shared" si="2"/>
        <v>-0.3099240452</v>
      </c>
      <c r="M961" s="2">
        <f t="shared" si="3"/>
        <v>-2.490334023</v>
      </c>
      <c r="N961" s="2">
        <f t="shared" si="4"/>
        <v>0.009665977142</v>
      </c>
      <c r="O961" s="2">
        <v>956.0</v>
      </c>
      <c r="P961" s="2">
        <f t="shared" si="5"/>
        <v>-74.32637206</v>
      </c>
      <c r="Q961" s="2">
        <f t="shared" si="6"/>
        <v>-291.3045394</v>
      </c>
      <c r="R961" s="2">
        <f t="shared" si="7"/>
        <v>300.6372303</v>
      </c>
      <c r="S961" s="2">
        <f t="shared" si="8"/>
        <v>9335.9375</v>
      </c>
      <c r="T961" s="2">
        <f t="shared" si="9"/>
        <v>-1.194470039</v>
      </c>
      <c r="U961" s="2">
        <f t="shared" si="10"/>
        <v>-4.681441254</v>
      </c>
      <c r="V961" s="2">
        <f t="shared" si="11"/>
        <v>4.831423278</v>
      </c>
      <c r="W961" s="2">
        <f t="shared" si="12"/>
        <v>-1.194470039</v>
      </c>
      <c r="X961" s="2">
        <f t="shared" si="13"/>
        <v>-4.681441254</v>
      </c>
      <c r="Y961" s="2">
        <f t="shared" si="14"/>
        <v>4.831423278</v>
      </c>
    </row>
    <row r="962">
      <c r="H962" s="2">
        <v>957.0</v>
      </c>
      <c r="I962" s="2">
        <v>0.09570000000000171</v>
      </c>
      <c r="J962" s="2">
        <f t="shared" si="1"/>
        <v>-155.3670084</v>
      </c>
      <c r="K962" s="2">
        <f t="shared" si="2"/>
        <v>-0.3107340168</v>
      </c>
      <c r="M962" s="2">
        <f t="shared" si="3"/>
        <v>-2.496842392</v>
      </c>
      <c r="N962" s="2">
        <f t="shared" si="4"/>
        <v>0.003157608485</v>
      </c>
      <c r="O962" s="2">
        <v>957.0</v>
      </c>
      <c r="P962" s="2">
        <f t="shared" si="5"/>
        <v>-74.71996077</v>
      </c>
      <c r="Q962" s="2">
        <f t="shared" si="6"/>
        <v>-295.8533979</v>
      </c>
      <c r="R962" s="2">
        <f t="shared" si="7"/>
        <v>305.1430903</v>
      </c>
      <c r="S962" s="2">
        <f t="shared" si="8"/>
        <v>9345.703125</v>
      </c>
      <c r="T962" s="2">
        <f t="shared" si="9"/>
        <v>-1.200795249</v>
      </c>
      <c r="U962" s="2">
        <f t="shared" si="10"/>
        <v>-4.754544179</v>
      </c>
      <c r="V962" s="2">
        <f t="shared" si="11"/>
        <v>4.903835191</v>
      </c>
      <c r="W962" s="2">
        <f t="shared" si="12"/>
        <v>-1.200795249</v>
      </c>
      <c r="X962" s="2">
        <f t="shared" si="13"/>
        <v>-4.754544179</v>
      </c>
      <c r="Y962" s="2">
        <f t="shared" si="14"/>
        <v>4.903835191</v>
      </c>
    </row>
    <row r="963">
      <c r="H963" s="2">
        <v>958.0</v>
      </c>
      <c r="I963" s="2">
        <v>0.09580000000000172</v>
      </c>
      <c r="J963" s="2">
        <f t="shared" si="1"/>
        <v>-155.5512092</v>
      </c>
      <c r="K963" s="2">
        <f t="shared" si="2"/>
        <v>-0.3111024184</v>
      </c>
      <c r="M963" s="2">
        <f t="shared" si="3"/>
        <v>-2.499802611</v>
      </c>
      <c r="N963" s="2">
        <f t="shared" si="4"/>
        <v>0.0001973894904</v>
      </c>
      <c r="O963" s="2">
        <v>958.0</v>
      </c>
      <c r="P963" s="2">
        <f t="shared" si="5"/>
        <v>-75.13178659</v>
      </c>
      <c r="Q963" s="2">
        <f t="shared" si="6"/>
        <v>-300.5416658</v>
      </c>
      <c r="R963" s="2">
        <f t="shared" si="7"/>
        <v>309.7903779</v>
      </c>
      <c r="S963" s="2">
        <f t="shared" si="8"/>
        <v>9355.46875</v>
      </c>
      <c r="T963" s="2">
        <f t="shared" si="9"/>
        <v>-1.20741354</v>
      </c>
      <c r="U963" s="2">
        <f t="shared" si="10"/>
        <v>-4.829887499</v>
      </c>
      <c r="V963" s="2">
        <f t="shared" si="11"/>
        <v>4.978519931</v>
      </c>
      <c r="W963" s="2">
        <f t="shared" si="12"/>
        <v>-1.20741354</v>
      </c>
      <c r="X963" s="2">
        <f t="shared" si="13"/>
        <v>-4.829887499</v>
      </c>
      <c r="Y963" s="2">
        <f t="shared" si="14"/>
        <v>4.978519931</v>
      </c>
    </row>
    <row r="964">
      <c r="H964" s="2">
        <v>959.0</v>
      </c>
      <c r="I964" s="2">
        <v>0.09590000000000172</v>
      </c>
      <c r="J964" s="2">
        <f t="shared" si="1"/>
        <v>-155.5143632</v>
      </c>
      <c r="K964" s="2">
        <f t="shared" si="2"/>
        <v>-0.3110287265</v>
      </c>
      <c r="M964" s="2">
        <f t="shared" si="3"/>
        <v>-2.499210473</v>
      </c>
      <c r="N964" s="2">
        <f t="shared" si="4"/>
        <v>0.0007895267918</v>
      </c>
      <c r="O964" s="2">
        <v>959.0</v>
      </c>
      <c r="P964" s="2">
        <f t="shared" si="5"/>
        <v>-75.56299706</v>
      </c>
      <c r="Q964" s="2">
        <f t="shared" si="6"/>
        <v>-305.3760017</v>
      </c>
      <c r="R964" s="2">
        <f t="shared" si="7"/>
        <v>314.5858689</v>
      </c>
      <c r="S964" s="2">
        <f t="shared" si="8"/>
        <v>9365.234375</v>
      </c>
      <c r="T964" s="2">
        <f t="shared" si="9"/>
        <v>-1.214343355</v>
      </c>
      <c r="U964" s="2">
        <f t="shared" si="10"/>
        <v>-4.907578218</v>
      </c>
      <c r="V964" s="2">
        <f t="shared" si="11"/>
        <v>5.055586391</v>
      </c>
      <c r="W964" s="2">
        <f t="shared" si="12"/>
        <v>-1.214343355</v>
      </c>
      <c r="X964" s="2">
        <f t="shared" si="13"/>
        <v>-4.907578218</v>
      </c>
      <c r="Y964" s="2">
        <f t="shared" si="14"/>
        <v>5.055586391</v>
      </c>
    </row>
    <row r="965">
      <c r="H965" s="2">
        <v>960.0</v>
      </c>
      <c r="I965" s="2">
        <v>0.09600000000000172</v>
      </c>
      <c r="J965" s="2">
        <f t="shared" si="1"/>
        <v>-155.2565228</v>
      </c>
      <c r="K965" s="2">
        <f t="shared" si="2"/>
        <v>-0.3105130457</v>
      </c>
      <c r="M965" s="2">
        <f t="shared" si="3"/>
        <v>-2.495066821</v>
      </c>
      <c r="N965" s="2">
        <f t="shared" si="4"/>
        <v>0.004933178929</v>
      </c>
      <c r="O965" s="2">
        <v>960.0</v>
      </c>
      <c r="P965" s="2">
        <f t="shared" si="5"/>
        <v>-76.01483171</v>
      </c>
      <c r="Q965" s="2">
        <f t="shared" si="6"/>
        <v>-310.3634982</v>
      </c>
      <c r="R965" s="2">
        <f t="shared" si="7"/>
        <v>319.536783</v>
      </c>
      <c r="S965" s="2">
        <f t="shared" si="8"/>
        <v>9375</v>
      </c>
      <c r="T965" s="2">
        <f t="shared" si="9"/>
        <v>-1.221604613</v>
      </c>
      <c r="U965" s="2">
        <f t="shared" si="10"/>
        <v>-4.987730323</v>
      </c>
      <c r="V965" s="2">
        <f t="shared" si="11"/>
        <v>5.135150592</v>
      </c>
      <c r="W965" s="2">
        <f t="shared" si="12"/>
        <v>-1.221604613</v>
      </c>
      <c r="X965" s="2">
        <f t="shared" si="13"/>
        <v>-4.987730323</v>
      </c>
      <c r="Y965" s="2">
        <f t="shared" si="14"/>
        <v>5.135150592</v>
      </c>
    </row>
    <row r="966">
      <c r="H966" s="2">
        <v>961.0</v>
      </c>
      <c r="I966" s="2">
        <v>0.09610000000000173</v>
      </c>
      <c r="J966" s="2">
        <f t="shared" si="1"/>
        <v>-154.7780544</v>
      </c>
      <c r="K966" s="2">
        <f t="shared" si="2"/>
        <v>-0.3095561089</v>
      </c>
      <c r="M966" s="2">
        <f t="shared" si="3"/>
        <v>-2.487377542</v>
      </c>
      <c r="N966" s="2">
        <f t="shared" si="4"/>
        <v>0.01262245755</v>
      </c>
      <c r="O966" s="2">
        <v>961.0</v>
      </c>
      <c r="P966" s="2">
        <f t="shared" si="5"/>
        <v>-76.48863107</v>
      </c>
      <c r="Q966" s="2">
        <f t="shared" si="6"/>
        <v>-315.5117188</v>
      </c>
      <c r="R966" s="2">
        <f t="shared" si="7"/>
        <v>324.6508207</v>
      </c>
      <c r="S966" s="2">
        <f t="shared" si="8"/>
        <v>9384.765625</v>
      </c>
      <c r="T966" s="2">
        <f t="shared" si="9"/>
        <v>-1.229218857</v>
      </c>
      <c r="U966" s="2">
        <f t="shared" si="10"/>
        <v>-5.070465361</v>
      </c>
      <c r="V966" s="2">
        <f t="shared" si="11"/>
        <v>5.217336291</v>
      </c>
      <c r="W966" s="2">
        <f t="shared" si="12"/>
        <v>-1.229218857</v>
      </c>
      <c r="X966" s="2">
        <f t="shared" si="13"/>
        <v>-5.070465361</v>
      </c>
      <c r="Y966" s="2">
        <f t="shared" si="14"/>
        <v>5.217336291</v>
      </c>
    </row>
    <row r="967">
      <c r="H967" s="2">
        <v>962.0</v>
      </c>
      <c r="I967" s="2">
        <v>0.09620000000000173</v>
      </c>
      <c r="J967" s="2">
        <f t="shared" si="1"/>
        <v>-154.0796379</v>
      </c>
      <c r="K967" s="2">
        <f t="shared" si="2"/>
        <v>-0.3081592759</v>
      </c>
      <c r="M967" s="2">
        <f t="shared" si="3"/>
        <v>-2.476153564</v>
      </c>
      <c r="N967" s="2">
        <f t="shared" si="4"/>
        <v>0.02384643576</v>
      </c>
      <c r="O967" s="2">
        <v>962.0</v>
      </c>
      <c r="P967" s="2">
        <f t="shared" si="5"/>
        <v>-76.98584678</v>
      </c>
      <c r="Q967" s="2">
        <f t="shared" si="6"/>
        <v>-320.8287372</v>
      </c>
      <c r="R967" s="2">
        <f t="shared" si="7"/>
        <v>329.9362048</v>
      </c>
      <c r="S967" s="2">
        <f t="shared" si="8"/>
        <v>9394.53125</v>
      </c>
      <c r="T967" s="2">
        <f t="shared" si="9"/>
        <v>-1.237209416</v>
      </c>
      <c r="U967" s="2">
        <f t="shared" si="10"/>
        <v>-5.155913084</v>
      </c>
      <c r="V967" s="2">
        <f t="shared" si="11"/>
        <v>5.302275631</v>
      </c>
      <c r="W967" s="2">
        <f t="shared" si="12"/>
        <v>-1.237209416</v>
      </c>
      <c r="X967" s="2">
        <f t="shared" si="13"/>
        <v>-5.155913084</v>
      </c>
      <c r="Y967" s="2">
        <f t="shared" si="14"/>
        <v>5.302275631</v>
      </c>
    </row>
    <row r="968">
      <c r="H968" s="2">
        <v>963.0</v>
      </c>
      <c r="I968" s="2">
        <v>0.09630000000000173</v>
      </c>
      <c r="J968" s="2">
        <f t="shared" si="1"/>
        <v>-153.1622658</v>
      </c>
      <c r="K968" s="2">
        <f t="shared" si="2"/>
        <v>-0.3063245317</v>
      </c>
      <c r="M968" s="2">
        <f t="shared" si="3"/>
        <v>-2.461410836</v>
      </c>
      <c r="N968" s="2">
        <f t="shared" si="4"/>
        <v>0.03858916368</v>
      </c>
      <c r="O968" s="2">
        <v>963.0</v>
      </c>
      <c r="P968" s="2">
        <f t="shared" si="5"/>
        <v>-77.50805277</v>
      </c>
      <c r="Q968" s="2">
        <f t="shared" si="6"/>
        <v>-326.3231824</v>
      </c>
      <c r="R968" s="2">
        <f t="shared" si="7"/>
        <v>335.4017257</v>
      </c>
      <c r="S968" s="2">
        <f t="shared" si="8"/>
        <v>9404.296875</v>
      </c>
      <c r="T968" s="2">
        <f t="shared" si="9"/>
        <v>-1.245601584</v>
      </c>
      <c r="U968" s="2">
        <f t="shared" si="10"/>
        <v>-5.244212162</v>
      </c>
      <c r="V968" s="2">
        <f t="shared" si="11"/>
        <v>5.390109879</v>
      </c>
      <c r="W968" s="2">
        <f t="shared" si="12"/>
        <v>-1.245601584</v>
      </c>
      <c r="X968" s="2">
        <f t="shared" si="13"/>
        <v>-5.244212162</v>
      </c>
      <c r="Y968" s="2">
        <f t="shared" si="14"/>
        <v>5.390109879</v>
      </c>
    </row>
    <row r="969">
      <c r="H969" s="2">
        <v>964.0</v>
      </c>
      <c r="I969" s="2">
        <v>0.09640000000000173</v>
      </c>
      <c r="J969" s="2">
        <f t="shared" si="1"/>
        <v>-152.0272418</v>
      </c>
      <c r="K969" s="2">
        <f t="shared" si="2"/>
        <v>-0.3040544836</v>
      </c>
      <c r="M969" s="2">
        <f t="shared" si="3"/>
        <v>-2.443170309</v>
      </c>
      <c r="N969" s="2">
        <f t="shared" si="4"/>
        <v>0.05682969108</v>
      </c>
      <c r="O969" s="2">
        <v>964.0</v>
      </c>
      <c r="P969" s="2">
        <f t="shared" si="5"/>
        <v>-78.05695799</v>
      </c>
      <c r="Q969" s="2">
        <f t="shared" si="6"/>
        <v>-332.0042866</v>
      </c>
      <c r="R969" s="2">
        <f t="shared" si="7"/>
        <v>341.0567915</v>
      </c>
      <c r="S969" s="2">
        <f t="shared" si="8"/>
        <v>9414.0625</v>
      </c>
      <c r="T969" s="2">
        <f t="shared" si="9"/>
        <v>-1.254422825</v>
      </c>
      <c r="U969" s="2">
        <f t="shared" si="10"/>
        <v>-5.335510965</v>
      </c>
      <c r="V969" s="2">
        <f t="shared" si="11"/>
        <v>5.480990228</v>
      </c>
      <c r="W969" s="2">
        <f t="shared" si="12"/>
        <v>-1.254422825</v>
      </c>
      <c r="X969" s="2">
        <f t="shared" si="13"/>
        <v>-5.335510965</v>
      </c>
      <c r="Y969" s="2">
        <f t="shared" si="14"/>
        <v>5.480990228</v>
      </c>
    </row>
    <row r="970">
      <c r="H970" s="2">
        <v>965.0</v>
      </c>
      <c r="I970" s="2">
        <v>0.09650000000000174</v>
      </c>
      <c r="J970" s="2">
        <f t="shared" si="1"/>
        <v>-150.6761787</v>
      </c>
      <c r="K970" s="2">
        <f t="shared" si="2"/>
        <v>-0.3013523574</v>
      </c>
      <c r="M970" s="2">
        <f t="shared" si="3"/>
        <v>-2.421457903</v>
      </c>
      <c r="N970" s="2">
        <f t="shared" si="4"/>
        <v>0.07854209718</v>
      </c>
      <c r="O970" s="2">
        <v>965.0</v>
      </c>
      <c r="P970" s="2">
        <f t="shared" si="5"/>
        <v>-78.63442052</v>
      </c>
      <c r="Q970" s="2">
        <f t="shared" si="6"/>
        <v>-337.8819401</v>
      </c>
      <c r="R970" s="2">
        <f t="shared" si="7"/>
        <v>346.9114837</v>
      </c>
      <c r="S970" s="2">
        <f t="shared" si="8"/>
        <v>9423.828125</v>
      </c>
      <c r="T970" s="2">
        <f t="shared" si="9"/>
        <v>-1.263703</v>
      </c>
      <c r="U970" s="2">
        <f t="shared" si="10"/>
        <v>-5.429968434</v>
      </c>
      <c r="V970" s="2">
        <f t="shared" si="11"/>
        <v>5.575078696</v>
      </c>
      <c r="W970" s="2">
        <f t="shared" si="12"/>
        <v>-1.263703</v>
      </c>
      <c r="X970" s="2">
        <f t="shared" si="13"/>
        <v>-5.429968434</v>
      </c>
      <c r="Y970" s="2">
        <f t="shared" si="14"/>
        <v>5.575078696</v>
      </c>
    </row>
    <row r="971">
      <c r="H971" s="2">
        <v>966.0</v>
      </c>
      <c r="I971" s="2">
        <v>0.09660000000000174</v>
      </c>
      <c r="J971" s="2">
        <f t="shared" si="1"/>
        <v>-149.1109965</v>
      </c>
      <c r="K971" s="2">
        <f t="shared" si="2"/>
        <v>-0.298221993</v>
      </c>
      <c r="M971" s="2">
        <f t="shared" si="3"/>
        <v>-2.396304473</v>
      </c>
      <c r="N971" s="2">
        <f t="shared" si="4"/>
        <v>0.1036955275</v>
      </c>
      <c r="O971" s="2">
        <v>966.0</v>
      </c>
      <c r="P971" s="2">
        <f t="shared" si="5"/>
        <v>-79.24246357</v>
      </c>
      <c r="Q971" s="2">
        <f t="shared" si="6"/>
        <v>-343.9667512</v>
      </c>
      <c r="R971" s="2">
        <f t="shared" si="7"/>
        <v>352.9766196</v>
      </c>
      <c r="S971" s="2">
        <f t="shared" si="8"/>
        <v>9433.59375</v>
      </c>
      <c r="T971" s="2">
        <f t="shared" si="9"/>
        <v>-1.273474622</v>
      </c>
      <c r="U971" s="2">
        <f t="shared" si="10"/>
        <v>-5.527755052</v>
      </c>
      <c r="V971" s="2">
        <f t="shared" si="11"/>
        <v>5.672549121</v>
      </c>
      <c r="W971" s="2">
        <f t="shared" si="12"/>
        <v>-1.273474622</v>
      </c>
      <c r="X971" s="2">
        <f t="shared" si="13"/>
        <v>-5.527755052</v>
      </c>
      <c r="Y971" s="2">
        <f t="shared" si="14"/>
        <v>5.672549121</v>
      </c>
    </row>
    <row r="972">
      <c r="H972" s="2">
        <v>967.0</v>
      </c>
      <c r="I972" s="2">
        <v>0.09670000000000174</v>
      </c>
      <c r="J972" s="2">
        <f t="shared" si="1"/>
        <v>-147.3339195</v>
      </c>
      <c r="K972" s="2">
        <f t="shared" si="2"/>
        <v>-0.2946678389</v>
      </c>
      <c r="M972" s="2">
        <f t="shared" si="3"/>
        <v>-2.367745762</v>
      </c>
      <c r="N972" s="2">
        <f t="shared" si="4"/>
        <v>0.1322542375</v>
      </c>
      <c r="O972" s="2">
        <v>967.0</v>
      </c>
      <c r="P972" s="2">
        <f t="shared" si="5"/>
        <v>-79.88329343</v>
      </c>
      <c r="Q972" s="2">
        <f t="shared" si="6"/>
        <v>-350.2701133</v>
      </c>
      <c r="R972" s="2">
        <f t="shared" si="7"/>
        <v>359.2638207</v>
      </c>
      <c r="S972" s="2">
        <f t="shared" si="8"/>
        <v>9443.359375</v>
      </c>
      <c r="T972" s="2">
        <f t="shared" si="9"/>
        <v>-1.283773147</v>
      </c>
      <c r="U972" s="2">
        <f t="shared" si="10"/>
        <v>-5.629053917</v>
      </c>
      <c r="V972" s="2">
        <f t="shared" si="11"/>
        <v>5.773588269</v>
      </c>
      <c r="W972" s="2">
        <f t="shared" si="12"/>
        <v>-1.283773147</v>
      </c>
      <c r="X972" s="2">
        <f t="shared" si="13"/>
        <v>-5.629053917</v>
      </c>
      <c r="Y972" s="2">
        <f t="shared" si="14"/>
        <v>5.773588269</v>
      </c>
    </row>
    <row r="973">
      <c r="H973" s="2">
        <v>968.0</v>
      </c>
      <c r="I973" s="2">
        <v>0.09680000000000175</v>
      </c>
      <c r="J973" s="2">
        <f t="shared" si="1"/>
        <v>-145.3474728</v>
      </c>
      <c r="K973" s="2">
        <f t="shared" si="2"/>
        <v>-0.2906949457</v>
      </c>
      <c r="M973" s="2">
        <f t="shared" si="3"/>
        <v>-2.335822356</v>
      </c>
      <c r="N973" s="2">
        <f t="shared" si="4"/>
        <v>0.1641776439</v>
      </c>
      <c r="O973" s="2">
        <v>968.0</v>
      </c>
      <c r="P973" s="2">
        <f t="shared" si="5"/>
        <v>-80.55931985</v>
      </c>
      <c r="Q973" s="2">
        <f t="shared" si="6"/>
        <v>-356.8042794</v>
      </c>
      <c r="R973" s="2">
        <f t="shared" si="7"/>
        <v>365.7855899</v>
      </c>
      <c r="S973" s="2">
        <f t="shared" si="8"/>
        <v>9453.125</v>
      </c>
      <c r="T973" s="2">
        <f t="shared" si="9"/>
        <v>-1.294637304</v>
      </c>
      <c r="U973" s="2">
        <f t="shared" si="10"/>
        <v>-5.734061943</v>
      </c>
      <c r="V973" s="2">
        <f t="shared" si="11"/>
        <v>5.87839707</v>
      </c>
      <c r="W973" s="2">
        <f t="shared" si="12"/>
        <v>-1.294637304</v>
      </c>
      <c r="X973" s="2">
        <f t="shared" si="13"/>
        <v>-5.734061943</v>
      </c>
      <c r="Y973" s="2">
        <f t="shared" si="14"/>
        <v>5.87839707</v>
      </c>
    </row>
    <row r="974">
      <c r="H974" s="2">
        <v>969.0</v>
      </c>
      <c r="I974" s="2">
        <v>0.09690000000000175</v>
      </c>
      <c r="J974" s="2">
        <f t="shared" si="1"/>
        <v>-143.1544795</v>
      </c>
      <c r="K974" s="2">
        <f t="shared" si="2"/>
        <v>-0.286308959</v>
      </c>
      <c r="M974" s="2">
        <f t="shared" si="3"/>
        <v>-2.300579618</v>
      </c>
      <c r="N974" s="2">
        <f t="shared" si="4"/>
        <v>0.1994203816</v>
      </c>
      <c r="O974" s="2">
        <v>969.0</v>
      </c>
      <c r="P974" s="2">
        <f t="shared" si="5"/>
        <v>-81.27317902</v>
      </c>
      <c r="Q974" s="2">
        <f t="shared" si="6"/>
        <v>-363.5824457</v>
      </c>
      <c r="R974" s="2">
        <f t="shared" si="7"/>
        <v>372.5553978</v>
      </c>
      <c r="S974" s="2">
        <f t="shared" si="8"/>
        <v>9462.890625</v>
      </c>
      <c r="T974" s="2">
        <f t="shared" si="9"/>
        <v>-1.306109455</v>
      </c>
      <c r="U974" s="2">
        <f t="shared" si="10"/>
        <v>-5.842991201</v>
      </c>
      <c r="V974" s="2">
        <f t="shared" si="11"/>
        <v>5.987192003</v>
      </c>
      <c r="W974" s="2">
        <f t="shared" si="12"/>
        <v>-1.306109455</v>
      </c>
      <c r="X974" s="2">
        <f t="shared" si="13"/>
        <v>-5.842991201</v>
      </c>
      <c r="Y974" s="2">
        <f t="shared" si="14"/>
        <v>5.987192003</v>
      </c>
    </row>
    <row r="975">
      <c r="H975" s="2">
        <v>970.0</v>
      </c>
      <c r="I975" s="2">
        <v>0.09700000000000175</v>
      </c>
      <c r="J975" s="2">
        <f t="shared" si="1"/>
        <v>-140.7580558</v>
      </c>
      <c r="K975" s="2">
        <f t="shared" si="2"/>
        <v>-0.2815161116</v>
      </c>
      <c r="M975" s="2">
        <f t="shared" si="3"/>
        <v>-2.262067631</v>
      </c>
      <c r="N975" s="2">
        <f t="shared" si="4"/>
        <v>0.2379323688</v>
      </c>
      <c r="O975" s="2">
        <v>970.0</v>
      </c>
      <c r="P975" s="2">
        <f t="shared" si="5"/>
        <v>-82.02775974</v>
      </c>
      <c r="Q975" s="2">
        <f t="shared" si="6"/>
        <v>-370.618845</v>
      </c>
      <c r="R975" s="2">
        <f t="shared" si="7"/>
        <v>379.5877786</v>
      </c>
      <c r="S975" s="2">
        <f t="shared" si="8"/>
        <v>9472.65625</v>
      </c>
      <c r="T975" s="2">
        <f t="shared" si="9"/>
        <v>-1.318236026</v>
      </c>
      <c r="U975" s="2">
        <f t="shared" si="10"/>
        <v>-5.956070422</v>
      </c>
      <c r="V975" s="2">
        <f t="shared" si="11"/>
        <v>6.100206643</v>
      </c>
      <c r="W975" s="2">
        <f t="shared" si="12"/>
        <v>-1.318236026</v>
      </c>
      <c r="X975" s="2">
        <f t="shared" si="13"/>
        <v>-5.956070422</v>
      </c>
      <c r="Y975" s="2">
        <f t="shared" si="14"/>
        <v>6.100206643</v>
      </c>
    </row>
    <row r="976">
      <c r="H976" s="2">
        <v>971.0</v>
      </c>
      <c r="I976" s="2">
        <v>0.09710000000000175</v>
      </c>
      <c r="J976" s="2">
        <f t="shared" si="1"/>
        <v>-138.1616072</v>
      </c>
      <c r="K976" s="2">
        <f t="shared" si="2"/>
        <v>-0.2763232145</v>
      </c>
      <c r="M976" s="2">
        <f t="shared" si="3"/>
        <v>-2.220341122</v>
      </c>
      <c r="N976" s="2">
        <f t="shared" si="4"/>
        <v>0.279658878</v>
      </c>
      <c r="O976" s="2">
        <v>971.0</v>
      </c>
      <c r="P976" s="2">
        <f t="shared" si="5"/>
        <v>-82.82623313</v>
      </c>
      <c r="Q976" s="2">
        <f t="shared" si="6"/>
        <v>-377.9288518</v>
      </c>
      <c r="R976" s="2">
        <f t="shared" si="7"/>
        <v>386.8984388</v>
      </c>
      <c r="S976" s="2">
        <f t="shared" si="8"/>
        <v>9482.421875</v>
      </c>
      <c r="T976" s="2">
        <f t="shared" si="9"/>
        <v>-1.33106798</v>
      </c>
      <c r="U976" s="2">
        <f t="shared" si="10"/>
        <v>-6.07354668</v>
      </c>
      <c r="V976" s="2">
        <f t="shared" si="11"/>
        <v>6.217693402</v>
      </c>
      <c r="W976" s="2">
        <f t="shared" si="12"/>
        <v>-1.33106798</v>
      </c>
      <c r="X976" s="2">
        <f t="shared" si="13"/>
        <v>-6.07354668</v>
      </c>
      <c r="Y976" s="2">
        <f t="shared" si="14"/>
        <v>6.217693402</v>
      </c>
    </row>
    <row r="977">
      <c r="H977" s="2">
        <v>972.0</v>
      </c>
      <c r="I977" s="2">
        <v>0.09720000000000176</v>
      </c>
      <c r="J977" s="2">
        <f t="shared" si="1"/>
        <v>-135.3688234</v>
      </c>
      <c r="K977" s="2">
        <f t="shared" si="2"/>
        <v>-0.2707376469</v>
      </c>
      <c r="M977" s="2">
        <f t="shared" si="3"/>
        <v>-2.175459387</v>
      </c>
      <c r="N977" s="2">
        <f t="shared" si="4"/>
        <v>0.3245406133</v>
      </c>
      <c r="O977" s="2">
        <v>972.0</v>
      </c>
      <c r="P977" s="2">
        <f t="shared" si="5"/>
        <v>-83.67208658</v>
      </c>
      <c r="Q977" s="2">
        <f t="shared" si="6"/>
        <v>-385.5290999</v>
      </c>
      <c r="R977" s="2">
        <f t="shared" si="7"/>
        <v>394.5043789</v>
      </c>
      <c r="S977" s="2">
        <f t="shared" si="8"/>
        <v>9492.1875</v>
      </c>
      <c r="T977" s="2">
        <f t="shared" si="9"/>
        <v>-1.34466136</v>
      </c>
      <c r="U977" s="2">
        <f t="shared" si="10"/>
        <v>-6.195687293</v>
      </c>
      <c r="V977" s="2">
        <f t="shared" si="11"/>
        <v>6.339925489</v>
      </c>
      <c r="W977" s="2">
        <f t="shared" si="12"/>
        <v>-1.34466136</v>
      </c>
      <c r="X977" s="2">
        <f t="shared" si="13"/>
        <v>-6.195687293</v>
      </c>
      <c r="Y977" s="2">
        <f t="shared" si="14"/>
        <v>6.339925489</v>
      </c>
    </row>
    <row r="978">
      <c r="H978" s="2">
        <v>973.0</v>
      </c>
      <c r="I978" s="2">
        <v>0.09730000000000176</v>
      </c>
      <c r="J978" s="2">
        <f t="shared" si="1"/>
        <v>-132.3836731</v>
      </c>
      <c r="K978" s="2">
        <f t="shared" si="2"/>
        <v>-0.2647673463</v>
      </c>
      <c r="M978" s="2">
        <f t="shared" si="3"/>
        <v>-2.127486204</v>
      </c>
      <c r="N978" s="2">
        <f t="shared" si="4"/>
        <v>0.3725137955</v>
      </c>
      <c r="O978" s="2">
        <v>973.0</v>
      </c>
      <c r="P978" s="2">
        <f t="shared" si="5"/>
        <v>-84.56916254</v>
      </c>
      <c r="Q978" s="2">
        <f t="shared" si="6"/>
        <v>-393.4376157</v>
      </c>
      <c r="R978" s="2">
        <f t="shared" si="7"/>
        <v>402.424031</v>
      </c>
      <c r="S978" s="2">
        <f t="shared" si="8"/>
        <v>9501.953125</v>
      </c>
      <c r="T978" s="2">
        <f t="shared" si="9"/>
        <v>-1.359077916</v>
      </c>
      <c r="U978" s="2">
        <f t="shared" si="10"/>
        <v>-6.322781955</v>
      </c>
      <c r="V978" s="2">
        <f t="shared" si="11"/>
        <v>6.467199118</v>
      </c>
      <c r="W978" s="2">
        <f t="shared" si="12"/>
        <v>-1.359077916</v>
      </c>
      <c r="X978" s="2">
        <f t="shared" si="13"/>
        <v>-6.322781955</v>
      </c>
      <c r="Y978" s="2">
        <f t="shared" si="14"/>
        <v>6.467199118</v>
      </c>
    </row>
    <row r="979">
      <c r="H979" s="2">
        <v>974.0</v>
      </c>
      <c r="I979" s="2">
        <v>0.09740000000000176</v>
      </c>
      <c r="J979" s="2">
        <f t="shared" si="1"/>
        <v>-129.2103984</v>
      </c>
      <c r="K979" s="2">
        <f t="shared" si="2"/>
        <v>-0.2584207968</v>
      </c>
      <c r="M979" s="2">
        <f t="shared" si="3"/>
        <v>-2.076489748</v>
      </c>
      <c r="N979" s="2">
        <f t="shared" si="4"/>
        <v>0.423510252</v>
      </c>
      <c r="O979" s="2">
        <v>974.0</v>
      </c>
      <c r="P979" s="2">
        <f t="shared" si="5"/>
        <v>-85.52170299</v>
      </c>
      <c r="Q979" s="2">
        <f t="shared" si="6"/>
        <v>-401.6739688</v>
      </c>
      <c r="R979" s="2">
        <f t="shared" si="7"/>
        <v>410.6774146</v>
      </c>
      <c r="S979" s="2">
        <f t="shared" si="8"/>
        <v>9511.71875</v>
      </c>
      <c r="T979" s="2">
        <f t="shared" si="9"/>
        <v>-1.374385821</v>
      </c>
      <c r="U979" s="2">
        <f t="shared" si="10"/>
        <v>-6.455145163</v>
      </c>
      <c r="V979" s="2">
        <f t="shared" si="11"/>
        <v>6.599836017</v>
      </c>
      <c r="W979" s="2">
        <f t="shared" si="12"/>
        <v>-1.374385821</v>
      </c>
      <c r="X979" s="2">
        <f t="shared" si="13"/>
        <v>-6.455145163</v>
      </c>
      <c r="Y979" s="2">
        <f t="shared" si="14"/>
        <v>6.599836017</v>
      </c>
    </row>
    <row r="980">
      <c r="H980" s="2">
        <v>975.0</v>
      </c>
      <c r="I980" s="2">
        <v>0.09750000000000177</v>
      </c>
      <c r="J980" s="2">
        <f t="shared" si="1"/>
        <v>-125.8535086</v>
      </c>
      <c r="K980" s="2">
        <f t="shared" si="2"/>
        <v>-0.2517070172</v>
      </c>
      <c r="M980" s="2">
        <f t="shared" si="3"/>
        <v>-2.022542486</v>
      </c>
      <c r="N980" s="2">
        <f t="shared" si="4"/>
        <v>0.4774575141</v>
      </c>
      <c r="O980" s="2">
        <v>975.0</v>
      </c>
      <c r="P980" s="2">
        <f t="shared" si="5"/>
        <v>-86.53440065</v>
      </c>
      <c r="Q980" s="2">
        <f t="shared" si="6"/>
        <v>-410.2594425</v>
      </c>
      <c r="R980" s="2">
        <f t="shared" si="7"/>
        <v>419.2863135</v>
      </c>
      <c r="S980" s="2">
        <f t="shared" si="8"/>
        <v>9521.484375</v>
      </c>
      <c r="T980" s="2">
        <f t="shared" si="9"/>
        <v>-1.390660489</v>
      </c>
      <c r="U980" s="2">
        <f t="shared" si="10"/>
        <v>-6.593118952</v>
      </c>
      <c r="V980" s="2">
        <f t="shared" si="11"/>
        <v>6.738186262</v>
      </c>
      <c r="W980" s="2">
        <f t="shared" si="12"/>
        <v>-1.390660489</v>
      </c>
      <c r="X980" s="2">
        <f t="shared" si="13"/>
        <v>-6.593118952</v>
      </c>
      <c r="Y980" s="2">
        <f t="shared" si="14"/>
        <v>6.738186262</v>
      </c>
    </row>
    <row r="981">
      <c r="H981" s="2">
        <v>976.0</v>
      </c>
      <c r="I981" s="2">
        <v>0.09760000000000177</v>
      </c>
      <c r="J981" s="2">
        <f t="shared" si="1"/>
        <v>-122.3177741</v>
      </c>
      <c r="K981" s="2">
        <f t="shared" si="2"/>
        <v>-0.2446355482</v>
      </c>
      <c r="M981" s="2">
        <f t="shared" si="3"/>
        <v>-1.96572108</v>
      </c>
      <c r="N981" s="2">
        <f t="shared" si="4"/>
        <v>0.5342789197</v>
      </c>
      <c r="O981" s="2">
        <v>976.0</v>
      </c>
      <c r="P981" s="2">
        <f t="shared" si="5"/>
        <v>-87.61245798</v>
      </c>
      <c r="Q981" s="2">
        <f t="shared" si="6"/>
        <v>-419.2172282</v>
      </c>
      <c r="R981" s="2">
        <f t="shared" si="7"/>
        <v>428.2744765</v>
      </c>
      <c r="S981" s="2">
        <f t="shared" si="8"/>
        <v>9531.25</v>
      </c>
      <c r="T981" s="2">
        <f t="shared" si="9"/>
        <v>-1.407985526</v>
      </c>
      <c r="U981" s="2">
        <f t="shared" si="10"/>
        <v>-6.737076019</v>
      </c>
      <c r="V981" s="2">
        <f t="shared" si="11"/>
        <v>6.882631512</v>
      </c>
      <c r="W981" s="2">
        <f t="shared" si="12"/>
        <v>-1.407985526</v>
      </c>
      <c r="X981" s="2">
        <f t="shared" si="13"/>
        <v>-6.737076019</v>
      </c>
      <c r="Y981" s="2">
        <f t="shared" si="14"/>
        <v>6.882631512</v>
      </c>
    </row>
    <row r="982">
      <c r="H982" s="2">
        <v>977.0</v>
      </c>
      <c r="I982" s="2">
        <v>0.09770000000000177</v>
      </c>
      <c r="J982" s="2">
        <f t="shared" si="1"/>
        <v>-118.6082194</v>
      </c>
      <c r="K982" s="2">
        <f t="shared" si="2"/>
        <v>-0.2372164387</v>
      </c>
      <c r="M982" s="2">
        <f t="shared" si="3"/>
        <v>-1.906106278</v>
      </c>
      <c r="N982" s="2">
        <f t="shared" si="4"/>
        <v>0.5938937225</v>
      </c>
      <c r="O982" s="2">
        <v>977.0</v>
      </c>
      <c r="P982" s="2">
        <f t="shared" si="5"/>
        <v>-88.76165547</v>
      </c>
      <c r="Q982" s="2">
        <f t="shared" si="6"/>
        <v>-428.5726461</v>
      </c>
      <c r="R982" s="2">
        <f t="shared" si="7"/>
        <v>437.6678472</v>
      </c>
      <c r="S982" s="2">
        <f t="shared" si="8"/>
        <v>9541.015625</v>
      </c>
      <c r="T982" s="2">
        <f t="shared" si="9"/>
        <v>-1.426453829</v>
      </c>
      <c r="U982" s="2">
        <f t="shared" si="10"/>
        <v>-6.887423279</v>
      </c>
      <c r="V982" s="2">
        <f t="shared" si="11"/>
        <v>7.033588696</v>
      </c>
      <c r="W982" s="2">
        <f t="shared" si="12"/>
        <v>-1.426453829</v>
      </c>
      <c r="X982" s="2">
        <f t="shared" si="13"/>
        <v>-6.887423279</v>
      </c>
      <c r="Y982" s="2">
        <f t="shared" si="14"/>
        <v>7.033588696</v>
      </c>
    </row>
    <row r="983">
      <c r="H983" s="2">
        <v>978.0</v>
      </c>
      <c r="I983" s="2">
        <v>0.09780000000000177</v>
      </c>
      <c r="J983" s="2">
        <f t="shared" si="1"/>
        <v>-114.7301158</v>
      </c>
      <c r="K983" s="2">
        <f t="shared" si="2"/>
        <v>-0.2294602317</v>
      </c>
      <c r="M983" s="2">
        <f t="shared" si="3"/>
        <v>-1.843782793</v>
      </c>
      <c r="N983" s="2">
        <f t="shared" si="4"/>
        <v>0.6562172066</v>
      </c>
      <c r="O983" s="2">
        <v>978.0</v>
      </c>
      <c r="P983" s="2">
        <f t="shared" si="5"/>
        <v>-89.98843092</v>
      </c>
      <c r="Q983" s="2">
        <f t="shared" si="6"/>
        <v>-438.353399</v>
      </c>
      <c r="R983" s="2">
        <f t="shared" si="7"/>
        <v>447.4948269</v>
      </c>
      <c r="S983" s="2">
        <f t="shared" si="8"/>
        <v>9550.78125</v>
      </c>
      <c r="T983" s="2">
        <f t="shared" si="9"/>
        <v>-1.446168858</v>
      </c>
      <c r="U983" s="2">
        <f t="shared" si="10"/>
        <v>-7.044605931</v>
      </c>
      <c r="V983" s="2">
        <f t="shared" si="11"/>
        <v>7.191514242</v>
      </c>
      <c r="W983" s="2">
        <f t="shared" si="12"/>
        <v>-1.446168858</v>
      </c>
      <c r="X983" s="2">
        <f t="shared" si="13"/>
        <v>-7.044605931</v>
      </c>
      <c r="Y983" s="2">
        <f t="shared" si="14"/>
        <v>7.191514242</v>
      </c>
    </row>
    <row r="984">
      <c r="H984" s="2">
        <v>979.0</v>
      </c>
      <c r="I984" s="2">
        <v>0.09790000000000178</v>
      </c>
      <c r="J984" s="2">
        <f t="shared" si="1"/>
        <v>-110.6889745</v>
      </c>
      <c r="K984" s="2">
        <f t="shared" si="2"/>
        <v>-0.2213779491</v>
      </c>
      <c r="M984" s="2">
        <f t="shared" si="3"/>
        <v>-1.778839193</v>
      </c>
      <c r="N984" s="2">
        <f t="shared" si="4"/>
        <v>0.721160807</v>
      </c>
      <c r="O984" s="2">
        <v>979.0</v>
      </c>
      <c r="P984" s="2">
        <f t="shared" si="5"/>
        <v>-91.29997175</v>
      </c>
      <c r="Q984" s="2">
        <f t="shared" si="6"/>
        <v>-448.5898627</v>
      </c>
      <c r="R984" s="2">
        <f t="shared" si="7"/>
        <v>457.7865766</v>
      </c>
      <c r="S984" s="2">
        <f t="shared" si="8"/>
        <v>9560.546875</v>
      </c>
      <c r="T984" s="2">
        <f t="shared" si="9"/>
        <v>-1.467246117</v>
      </c>
      <c r="U984" s="2">
        <f t="shared" si="10"/>
        <v>-7.209112134</v>
      </c>
      <c r="V984" s="2">
        <f t="shared" si="11"/>
        <v>7.356908924</v>
      </c>
      <c r="W984" s="2">
        <f t="shared" si="12"/>
        <v>-1.467246117</v>
      </c>
      <c r="X984" s="2">
        <f t="shared" si="13"/>
        <v>-7.209112134</v>
      </c>
      <c r="Y984" s="2">
        <f t="shared" si="14"/>
        <v>7.356908924</v>
      </c>
    </row>
    <row r="985">
      <c r="H985" s="2">
        <v>980.0</v>
      </c>
      <c r="I985" s="2">
        <v>0.09800000000000178</v>
      </c>
      <c r="J985" s="2">
        <f t="shared" si="1"/>
        <v>-106.4905381</v>
      </c>
      <c r="K985" s="2">
        <f t="shared" si="2"/>
        <v>-0.2129810763</v>
      </c>
      <c r="M985" s="2">
        <f t="shared" si="3"/>
        <v>-1.711367765</v>
      </c>
      <c r="N985" s="2">
        <f t="shared" si="4"/>
        <v>0.7886322352</v>
      </c>
      <c r="O985" s="2">
        <v>980.0</v>
      </c>
      <c r="P985" s="2">
        <f t="shared" si="5"/>
        <v>-92.70432288</v>
      </c>
      <c r="Q985" s="2">
        <f t="shared" si="6"/>
        <v>-459.3154209</v>
      </c>
      <c r="R985" s="2">
        <f t="shared" si="7"/>
        <v>468.5773653</v>
      </c>
      <c r="S985" s="2">
        <f t="shared" si="8"/>
        <v>9570.3125</v>
      </c>
      <c r="T985" s="2">
        <f t="shared" si="9"/>
        <v>-1.489814894</v>
      </c>
      <c r="U985" s="2">
        <f t="shared" si="10"/>
        <v>-7.381478382</v>
      </c>
      <c r="V985" s="2">
        <f t="shared" si="11"/>
        <v>7.530323467</v>
      </c>
      <c r="W985" s="2">
        <f t="shared" si="12"/>
        <v>-1.489814894</v>
      </c>
      <c r="X985" s="2">
        <f t="shared" si="13"/>
        <v>-7.381478382</v>
      </c>
      <c r="Y985" s="2">
        <f t="shared" si="14"/>
        <v>7.530323467</v>
      </c>
    </row>
    <row r="986">
      <c r="H986" s="2">
        <v>981.0</v>
      </c>
      <c r="I986" s="2">
        <v>0.09810000000000178</v>
      </c>
      <c r="J986" s="2">
        <f t="shared" si="1"/>
        <v>-102.1407729</v>
      </c>
      <c r="K986" s="2">
        <f t="shared" si="2"/>
        <v>-0.2042815457</v>
      </c>
      <c r="M986" s="2">
        <f t="shared" si="3"/>
        <v>-1.641464389</v>
      </c>
      <c r="N986" s="2">
        <f t="shared" si="4"/>
        <v>0.8585356106</v>
      </c>
      <c r="O986" s="2">
        <v>981.0</v>
      </c>
      <c r="P986" s="2">
        <f t="shared" si="5"/>
        <v>-94.21051337</v>
      </c>
      <c r="Q986" s="2">
        <f t="shared" si="6"/>
        <v>-470.5668518</v>
      </c>
      <c r="R986" s="2">
        <f t="shared" si="7"/>
        <v>479.9049727</v>
      </c>
      <c r="S986" s="2">
        <f t="shared" si="8"/>
        <v>9580.078125</v>
      </c>
      <c r="T986" s="2">
        <f t="shared" si="9"/>
        <v>-1.514020292</v>
      </c>
      <c r="U986" s="2">
        <f t="shared" si="10"/>
        <v>-7.562295725</v>
      </c>
      <c r="V986" s="2">
        <f t="shared" si="11"/>
        <v>7.712365012</v>
      </c>
      <c r="W986" s="2">
        <f t="shared" si="12"/>
        <v>-1.514020292</v>
      </c>
      <c r="X986" s="2">
        <f t="shared" si="13"/>
        <v>-7.562295725</v>
      </c>
      <c r="Y986" s="2">
        <f t="shared" si="14"/>
        <v>7.712365012</v>
      </c>
    </row>
    <row r="987">
      <c r="H987" s="2">
        <v>982.0</v>
      </c>
      <c r="I987" s="2">
        <v>0.09820000000000179</v>
      </c>
      <c r="J987" s="2">
        <f t="shared" si="1"/>
        <v>-97.64585997</v>
      </c>
      <c r="K987" s="2">
        <f t="shared" si="2"/>
        <v>-0.1952917199</v>
      </c>
      <c r="M987" s="2">
        <f t="shared" si="3"/>
        <v>-1.569228403</v>
      </c>
      <c r="N987" s="2">
        <f t="shared" si="4"/>
        <v>0.9307715968</v>
      </c>
      <c r="O987" s="2">
        <v>982.0</v>
      </c>
      <c r="P987" s="2">
        <f t="shared" si="5"/>
        <v>-95.82870544</v>
      </c>
      <c r="Q987" s="2">
        <f t="shared" si="6"/>
        <v>-482.3847777</v>
      </c>
      <c r="R987" s="2">
        <f t="shared" si="7"/>
        <v>491.8111574</v>
      </c>
      <c r="S987" s="2">
        <f t="shared" si="8"/>
        <v>9589.84375</v>
      </c>
      <c r="T987" s="2">
        <f t="shared" si="9"/>
        <v>-1.540025624</v>
      </c>
      <c r="U987" s="2">
        <f t="shared" si="10"/>
        <v>-7.752216987</v>
      </c>
      <c r="V987" s="2">
        <f t="shared" si="11"/>
        <v>7.903704646</v>
      </c>
      <c r="W987" s="2">
        <f t="shared" si="12"/>
        <v>-1.540025624</v>
      </c>
      <c r="X987" s="2">
        <f t="shared" si="13"/>
        <v>-7.752216987</v>
      </c>
      <c r="Y987" s="2">
        <f t="shared" si="14"/>
        <v>7.903704646</v>
      </c>
    </row>
    <row r="988">
      <c r="H988" s="2">
        <v>983.0</v>
      </c>
      <c r="I988" s="2">
        <v>0.09830000000000179</v>
      </c>
      <c r="J988" s="2">
        <f t="shared" si="1"/>
        <v>-93.01218697</v>
      </c>
      <c r="K988" s="2">
        <f t="shared" si="2"/>
        <v>-0.1860243739</v>
      </c>
      <c r="M988" s="2">
        <f t="shared" si="3"/>
        <v>-1.494762458</v>
      </c>
      <c r="N988" s="2">
        <f t="shared" si="4"/>
        <v>1.005237542</v>
      </c>
      <c r="O988" s="2">
        <v>983.0</v>
      </c>
      <c r="P988" s="2">
        <f t="shared" si="5"/>
        <v>-97.57037078</v>
      </c>
      <c r="Q988" s="2">
        <f t="shared" si="6"/>
        <v>-494.8141874</v>
      </c>
      <c r="R988" s="2">
        <f t="shared" si="7"/>
        <v>504.3422026</v>
      </c>
      <c r="S988" s="2">
        <f t="shared" si="8"/>
        <v>9599.609375</v>
      </c>
      <c r="T988" s="2">
        <f t="shared" si="9"/>
        <v>-1.568015246</v>
      </c>
      <c r="U988" s="2">
        <f t="shared" si="10"/>
        <v>-7.951965167</v>
      </c>
      <c r="V988" s="2">
        <f t="shared" si="11"/>
        <v>8.10508617</v>
      </c>
      <c r="W988" s="2">
        <f t="shared" si="12"/>
        <v>-1.568015246</v>
      </c>
      <c r="X988" s="2">
        <f t="shared" si="13"/>
        <v>-7.951965167</v>
      </c>
      <c r="Y988" s="2">
        <f t="shared" si="14"/>
        <v>8.10508617</v>
      </c>
    </row>
    <row r="989">
      <c r="H989" s="2">
        <v>984.0</v>
      </c>
      <c r="I989" s="2">
        <v>0.09840000000000179</v>
      </c>
      <c r="J989" s="2">
        <f t="shared" si="1"/>
        <v>-88.24633855</v>
      </c>
      <c r="K989" s="2">
        <f t="shared" si="2"/>
        <v>-0.1764926771</v>
      </c>
      <c r="M989" s="2">
        <f t="shared" si="3"/>
        <v>-1.418172373</v>
      </c>
      <c r="N989" s="2">
        <f t="shared" si="4"/>
        <v>1.081827627</v>
      </c>
      <c r="O989" s="2">
        <v>984.0</v>
      </c>
      <c r="P989" s="2">
        <f t="shared" si="5"/>
        <v>-99.44849995</v>
      </c>
      <c r="Q989" s="2">
        <f t="shared" si="6"/>
        <v>-507.9050489</v>
      </c>
      <c r="R989" s="2">
        <f t="shared" si="7"/>
        <v>517.549556</v>
      </c>
      <c r="S989" s="2">
        <f t="shared" si="8"/>
        <v>9609.375</v>
      </c>
      <c r="T989" s="2">
        <f t="shared" si="9"/>
        <v>-1.598197925</v>
      </c>
      <c r="U989" s="2">
        <f t="shared" si="10"/>
        <v>-8.16234328</v>
      </c>
      <c r="V989" s="2">
        <f t="shared" si="11"/>
        <v>8.317336378</v>
      </c>
      <c r="W989" s="2">
        <f t="shared" si="12"/>
        <v>-1.598197925</v>
      </c>
      <c r="X989" s="2">
        <f t="shared" si="13"/>
        <v>-8.16234328</v>
      </c>
      <c r="Y989" s="2">
        <f t="shared" si="14"/>
        <v>8.317336378</v>
      </c>
    </row>
    <row r="990">
      <c r="H990" s="2">
        <v>985.0</v>
      </c>
      <c r="I990" s="2">
        <v>0.0985000000000018</v>
      </c>
      <c r="J990" s="2">
        <f t="shared" si="1"/>
        <v>-83.35508726</v>
      </c>
      <c r="K990" s="2">
        <f t="shared" si="2"/>
        <v>-0.1667101745</v>
      </c>
      <c r="M990" s="2">
        <f t="shared" si="3"/>
        <v>-1.339566987</v>
      </c>
      <c r="N990" s="2">
        <f t="shared" si="4"/>
        <v>1.160433013</v>
      </c>
      <c r="O990" s="2">
        <v>985.0</v>
      </c>
      <c r="P990" s="2">
        <f t="shared" si="5"/>
        <v>-101.4778521</v>
      </c>
      <c r="Q990" s="2">
        <f t="shared" si="6"/>
        <v>-521.7130283</v>
      </c>
      <c r="R990" s="2">
        <f t="shared" si="7"/>
        <v>531.4905817</v>
      </c>
      <c r="S990" s="2">
        <f t="shared" si="8"/>
        <v>9619.140625</v>
      </c>
      <c r="T990" s="2">
        <f t="shared" si="9"/>
        <v>-1.63081085</v>
      </c>
      <c r="U990" s="2">
        <f t="shared" si="10"/>
        <v>-8.384245913</v>
      </c>
      <c r="V990" s="2">
        <f t="shared" si="11"/>
        <v>8.541377146</v>
      </c>
      <c r="W990" s="2">
        <f t="shared" si="12"/>
        <v>-1.63081085</v>
      </c>
      <c r="X990" s="2">
        <f t="shared" si="13"/>
        <v>-8.384245913</v>
      </c>
      <c r="Y990" s="2">
        <f t="shared" si="14"/>
        <v>8.541377146</v>
      </c>
    </row>
    <row r="991">
      <c r="H991" s="2">
        <v>986.0</v>
      </c>
      <c r="I991" s="2">
        <v>0.0986000000000018</v>
      </c>
      <c r="J991" s="2">
        <f t="shared" si="1"/>
        <v>-78.34538383</v>
      </c>
      <c r="K991" s="2">
        <f t="shared" si="2"/>
        <v>-0.1566907677</v>
      </c>
      <c r="M991" s="2">
        <f t="shared" si="3"/>
        <v>-1.259058004</v>
      </c>
      <c r="N991" s="2">
        <f t="shared" si="4"/>
        <v>1.240941996</v>
      </c>
      <c r="O991" s="2">
        <v>986.0</v>
      </c>
      <c r="P991" s="2">
        <f t="shared" si="5"/>
        <v>-103.6752546</v>
      </c>
      <c r="Q991" s="2">
        <f t="shared" si="6"/>
        <v>-536.3003392</v>
      </c>
      <c r="R991" s="2">
        <f t="shared" si="7"/>
        <v>546.2294502</v>
      </c>
      <c r="S991" s="2">
        <f t="shared" si="8"/>
        <v>9628.90625</v>
      </c>
      <c r="T991" s="2">
        <f t="shared" si="9"/>
        <v>-1.666124445</v>
      </c>
      <c r="U991" s="2">
        <f t="shared" si="10"/>
        <v>-8.618672878</v>
      </c>
      <c r="V991" s="2">
        <f t="shared" si="11"/>
        <v>8.778239735</v>
      </c>
      <c r="W991" s="2">
        <f t="shared" si="12"/>
        <v>-1.666124445</v>
      </c>
      <c r="X991" s="2">
        <f t="shared" si="13"/>
        <v>-8.618672878</v>
      </c>
      <c r="Y991" s="2">
        <f t="shared" si="14"/>
        <v>8.778239735</v>
      </c>
    </row>
    <row r="992">
      <c r="H992" s="2">
        <v>987.0</v>
      </c>
      <c r="I992" s="2">
        <v>0.0987000000000018</v>
      </c>
      <c r="J992" s="2">
        <f t="shared" si="1"/>
        <v>-73.22434732</v>
      </c>
      <c r="K992" s="2">
        <f t="shared" si="2"/>
        <v>-0.1464486946</v>
      </c>
      <c r="M992" s="2">
        <f t="shared" si="3"/>
        <v>-1.17675983</v>
      </c>
      <c r="N992" s="2">
        <f t="shared" si="4"/>
        <v>1.32324017</v>
      </c>
      <c r="O992" s="2">
        <v>987.0</v>
      </c>
      <c r="P992" s="2">
        <f t="shared" si="5"/>
        <v>-106.0599637</v>
      </c>
      <c r="Q992" s="2">
        <f t="shared" si="6"/>
        <v>-551.736751</v>
      </c>
      <c r="R992" s="2">
        <f t="shared" si="7"/>
        <v>561.8381958</v>
      </c>
      <c r="S992" s="2">
        <f t="shared" si="8"/>
        <v>9638.671875</v>
      </c>
      <c r="T992" s="2">
        <f t="shared" si="9"/>
        <v>-1.704448171</v>
      </c>
      <c r="U992" s="2">
        <f t="shared" si="10"/>
        <v>-8.86674541</v>
      </c>
      <c r="V992" s="2">
        <f t="shared" si="11"/>
        <v>9.029081777</v>
      </c>
      <c r="W992" s="2">
        <f t="shared" si="12"/>
        <v>-1.704448171</v>
      </c>
      <c r="X992" s="2">
        <f t="shared" si="13"/>
        <v>-8.86674541</v>
      </c>
      <c r="Y992" s="2">
        <f t="shared" si="14"/>
        <v>9.029081777</v>
      </c>
    </row>
    <row r="993">
      <c r="H993" s="2">
        <v>988.0</v>
      </c>
      <c r="I993" s="2">
        <v>0.0988000000000018</v>
      </c>
      <c r="J993" s="2">
        <f t="shared" si="1"/>
        <v>-67.99925501</v>
      </c>
      <c r="K993" s="2">
        <f t="shared" si="2"/>
        <v>-0.13599851</v>
      </c>
      <c r="M993" s="2">
        <f t="shared" si="3"/>
        <v>-1.092789417</v>
      </c>
      <c r="N993" s="2">
        <f t="shared" si="4"/>
        <v>1.407210583</v>
      </c>
      <c r="O993" s="2">
        <v>988.0</v>
      </c>
      <c r="P993" s="2">
        <f t="shared" si="5"/>
        <v>-108.6541016</v>
      </c>
      <c r="Q993" s="2">
        <f t="shared" si="6"/>
        <v>-568.1007915</v>
      </c>
      <c r="R993" s="2">
        <f t="shared" si="7"/>
        <v>578.3979798</v>
      </c>
      <c r="S993" s="2">
        <f t="shared" si="8"/>
        <v>9648.4375</v>
      </c>
      <c r="T993" s="2">
        <f t="shared" si="9"/>
        <v>-1.746137546</v>
      </c>
      <c r="U993" s="2">
        <f t="shared" si="10"/>
        <v>-9.129725501</v>
      </c>
      <c r="V993" s="2">
        <f t="shared" si="11"/>
        <v>9.295207585</v>
      </c>
      <c r="W993" s="2">
        <f t="shared" si="12"/>
        <v>-1.746137546</v>
      </c>
      <c r="X993" s="2">
        <f t="shared" si="13"/>
        <v>-9.129725501</v>
      </c>
      <c r="Y993" s="2">
        <f t="shared" si="14"/>
        <v>9.295207585</v>
      </c>
    </row>
    <row r="994">
      <c r="H994" s="2">
        <v>989.0</v>
      </c>
      <c r="I994" s="2">
        <v>0.0989000000000018</v>
      </c>
      <c r="J994" s="2">
        <f t="shared" si="1"/>
        <v>-62.67753203</v>
      </c>
      <c r="K994" s="2">
        <f t="shared" si="2"/>
        <v>-0.1253550641</v>
      </c>
      <c r="M994" s="2">
        <f t="shared" si="3"/>
        <v>-1.007266089</v>
      </c>
      <c r="N994" s="2">
        <f t="shared" si="4"/>
        <v>1.492733911</v>
      </c>
      <c r="O994" s="2">
        <v>989.0</v>
      </c>
      <c r="P994" s="2">
        <f t="shared" si="5"/>
        <v>-111.4831892</v>
      </c>
      <c r="Q994" s="2">
        <f t="shared" si="6"/>
        <v>-585.4811908</v>
      </c>
      <c r="R994" s="2">
        <f t="shared" si="7"/>
        <v>596.0006092</v>
      </c>
      <c r="S994" s="2">
        <f t="shared" si="8"/>
        <v>9658.203125</v>
      </c>
      <c r="T994" s="2">
        <f t="shared" si="9"/>
        <v>-1.791602706</v>
      </c>
      <c r="U994" s="2">
        <f t="shared" si="10"/>
        <v>-9.409039097</v>
      </c>
      <c r="V994" s="2">
        <f t="shared" si="11"/>
        <v>9.578092554</v>
      </c>
      <c r="W994" s="2">
        <f t="shared" si="12"/>
        <v>-1.791602706</v>
      </c>
      <c r="X994" s="2">
        <f t="shared" si="13"/>
        <v>-9.409039097</v>
      </c>
      <c r="Y994" s="2">
        <f t="shared" si="14"/>
        <v>9.578092554</v>
      </c>
    </row>
    <row r="995">
      <c r="H995" s="2">
        <v>990.0</v>
      </c>
      <c r="I995" s="2">
        <v>0.09900000000000181</v>
      </c>
      <c r="J995" s="2">
        <f t="shared" si="1"/>
        <v>-57.26674086</v>
      </c>
      <c r="K995" s="2">
        <f t="shared" si="2"/>
        <v>-0.1145334817</v>
      </c>
      <c r="M995" s="2">
        <f t="shared" si="3"/>
        <v>-0.9203113817</v>
      </c>
      <c r="N995" s="2">
        <f t="shared" si="4"/>
        <v>1.579688618</v>
      </c>
      <c r="O995" s="2">
        <v>990.0</v>
      </c>
      <c r="P995" s="2">
        <f t="shared" si="5"/>
        <v>-114.5767991</v>
      </c>
      <c r="Q995" s="2">
        <f t="shared" si="6"/>
        <v>-603.9786242</v>
      </c>
      <c r="R995" s="2">
        <f t="shared" si="7"/>
        <v>614.7503732</v>
      </c>
      <c r="S995" s="2">
        <f t="shared" si="8"/>
        <v>9667.96875</v>
      </c>
      <c r="T995" s="2">
        <f t="shared" si="9"/>
        <v>-1.841318901</v>
      </c>
      <c r="U995" s="2">
        <f t="shared" si="10"/>
        <v>-9.70630411</v>
      </c>
      <c r="V995" s="2">
        <f t="shared" si="11"/>
        <v>9.879412674</v>
      </c>
      <c r="W995" s="2">
        <f t="shared" si="12"/>
        <v>-1.841318901</v>
      </c>
      <c r="X995" s="2">
        <f t="shared" si="13"/>
        <v>-9.70630411</v>
      </c>
      <c r="Y995" s="2">
        <f t="shared" si="14"/>
        <v>9.879412674</v>
      </c>
    </row>
    <row r="996">
      <c r="H996" s="2">
        <v>991.0</v>
      </c>
      <c r="I996" s="2">
        <v>0.09910000000000181</v>
      </c>
      <c r="J996" s="2">
        <f t="shared" si="1"/>
        <v>-51.77457051</v>
      </c>
      <c r="K996" s="2">
        <f t="shared" si="2"/>
        <v>-0.103549141</v>
      </c>
      <c r="M996" s="2">
        <f t="shared" si="3"/>
        <v>-0.8320488613</v>
      </c>
      <c r="N996" s="2">
        <f t="shared" si="4"/>
        <v>1.667951139</v>
      </c>
      <c r="O996" s="2">
        <v>991.0</v>
      </c>
      <c r="P996" s="2">
        <f t="shared" si="5"/>
        <v>-117.9693609</v>
      </c>
      <c r="Q996" s="2">
        <f t="shared" si="6"/>
        <v>-623.7078308</v>
      </c>
      <c r="R996" s="2">
        <f t="shared" si="7"/>
        <v>634.7662785</v>
      </c>
      <c r="S996" s="2">
        <f t="shared" si="8"/>
        <v>9677.734375</v>
      </c>
      <c r="T996" s="2">
        <f t="shared" si="9"/>
        <v>-1.895839434</v>
      </c>
      <c r="U996" s="2">
        <f t="shared" si="10"/>
        <v>-10.02336447</v>
      </c>
      <c r="V996" s="2">
        <f t="shared" si="11"/>
        <v>10.20108045</v>
      </c>
      <c r="W996" s="2">
        <f t="shared" si="12"/>
        <v>-1.895839434</v>
      </c>
      <c r="X996" s="2">
        <f t="shared" si="13"/>
        <v>-10.02336447</v>
      </c>
      <c r="Y996" s="2">
        <f t="shared" si="14"/>
        <v>10.20108045</v>
      </c>
    </row>
    <row r="997">
      <c r="H997" s="2">
        <v>992.0</v>
      </c>
      <c r="I997" s="2">
        <v>0.09920000000000181</v>
      </c>
      <c r="J997" s="2">
        <f t="shared" si="1"/>
        <v>-46.20882566</v>
      </c>
      <c r="K997" s="2">
        <f t="shared" si="2"/>
        <v>-0.09241765132</v>
      </c>
      <c r="M997" s="2">
        <f t="shared" si="3"/>
        <v>-0.7426039539</v>
      </c>
      <c r="N997" s="2">
        <f t="shared" si="4"/>
        <v>1.757396046</v>
      </c>
      <c r="O997" s="2">
        <v>992.0</v>
      </c>
      <c r="P997" s="2">
        <f t="shared" si="5"/>
        <v>-121.7011621</v>
      </c>
      <c r="Q997" s="2">
        <f t="shared" si="6"/>
        <v>-644.8002062</v>
      </c>
      <c r="R997" s="2">
        <f t="shared" si="7"/>
        <v>656.1847901</v>
      </c>
      <c r="S997" s="2">
        <f t="shared" si="8"/>
        <v>9687.5</v>
      </c>
      <c r="T997" s="2">
        <f t="shared" si="9"/>
        <v>-1.955811751</v>
      </c>
      <c r="U997" s="2">
        <f t="shared" si="10"/>
        <v>-10.36233178</v>
      </c>
      <c r="V997" s="2">
        <f t="shared" si="11"/>
        <v>10.54528897</v>
      </c>
      <c r="W997" s="2">
        <f t="shared" si="12"/>
        <v>-1.955811751</v>
      </c>
      <c r="X997" s="2">
        <f t="shared" si="13"/>
        <v>-10.36233178</v>
      </c>
      <c r="Y997" s="2">
        <f t="shared" si="14"/>
        <v>10.54528897</v>
      </c>
    </row>
    <row r="998">
      <c r="H998" s="2">
        <v>993.0</v>
      </c>
      <c r="I998" s="2">
        <v>0.09930000000000182</v>
      </c>
      <c r="J998" s="2">
        <f t="shared" si="1"/>
        <v>-40.57741554</v>
      </c>
      <c r="K998" s="2">
        <f t="shared" si="2"/>
        <v>-0.08115483108</v>
      </c>
      <c r="M998" s="2">
        <f t="shared" si="3"/>
        <v>-0.6521037657</v>
      </c>
      <c r="N998" s="2">
        <f t="shared" si="4"/>
        <v>1.847896234</v>
      </c>
      <c r="O998" s="2">
        <v>993.0</v>
      </c>
      <c r="P998" s="2">
        <f t="shared" si="5"/>
        <v>-125.8196012</v>
      </c>
      <c r="Q998" s="2">
        <f t="shared" si="6"/>
        <v>-667.407</v>
      </c>
      <c r="R998" s="2">
        <f t="shared" si="7"/>
        <v>679.1632173</v>
      </c>
      <c r="S998" s="2">
        <f t="shared" si="8"/>
        <v>9697.265625</v>
      </c>
      <c r="T998" s="2">
        <f t="shared" si="9"/>
        <v>-2.021997572</v>
      </c>
      <c r="U998" s="2">
        <f t="shared" si="10"/>
        <v>-10.72563672</v>
      </c>
      <c r="V998" s="2">
        <f t="shared" si="11"/>
        <v>10.91456628</v>
      </c>
      <c r="W998" s="2">
        <f t="shared" si="12"/>
        <v>-2.021997572</v>
      </c>
      <c r="X998" s="2">
        <f t="shared" si="13"/>
        <v>-10.72563672</v>
      </c>
      <c r="Y998" s="2">
        <f t="shared" si="14"/>
        <v>10.91456628</v>
      </c>
    </row>
    <row r="999">
      <c r="H999" s="2">
        <v>994.0</v>
      </c>
      <c r="I999" s="2">
        <v>0.09940000000000182</v>
      </c>
      <c r="J999" s="2">
        <f t="shared" si="1"/>
        <v>-34.8883427</v>
      </c>
      <c r="K999" s="2">
        <f t="shared" si="2"/>
        <v>-0.06977668539</v>
      </c>
      <c r="M999" s="2">
        <f t="shared" si="3"/>
        <v>-0.5606769024</v>
      </c>
      <c r="N999" s="2">
        <f t="shared" si="4"/>
        <v>1.939323098</v>
      </c>
      <c r="O999" s="2">
        <v>994.0</v>
      </c>
      <c r="P999" s="2">
        <f t="shared" si="5"/>
        <v>-130.380768</v>
      </c>
      <c r="Q999" s="2">
        <f t="shared" si="6"/>
        <v>-691.7032912</v>
      </c>
      <c r="R999" s="2">
        <f t="shared" si="7"/>
        <v>703.8839306</v>
      </c>
      <c r="S999" s="2">
        <f t="shared" si="8"/>
        <v>9707.03125</v>
      </c>
      <c r="T999" s="2">
        <f t="shared" si="9"/>
        <v>-2.095298299</v>
      </c>
      <c r="U999" s="2">
        <f t="shared" si="10"/>
        <v>-11.1160929</v>
      </c>
      <c r="V999" s="2">
        <f t="shared" si="11"/>
        <v>11.31184319</v>
      </c>
      <c r="W999" s="2">
        <f t="shared" si="12"/>
        <v>-2.095298299</v>
      </c>
      <c r="X999" s="2">
        <f t="shared" si="13"/>
        <v>-11.1160929</v>
      </c>
      <c r="Y999" s="2">
        <f t="shared" si="14"/>
        <v>11.31184319</v>
      </c>
    </row>
    <row r="1000">
      <c r="H1000" s="2">
        <v>995.0</v>
      </c>
      <c r="I1000" s="2">
        <v>0.09950000000000182</v>
      </c>
      <c r="J1000" s="2">
        <f t="shared" si="1"/>
        <v>-29.14969161</v>
      </c>
      <c r="K1000" s="2">
        <f t="shared" si="2"/>
        <v>-0.05829938321</v>
      </c>
      <c r="M1000" s="2">
        <f t="shared" si="3"/>
        <v>-0.4684532865</v>
      </c>
      <c r="N1000" s="2">
        <f t="shared" si="4"/>
        <v>2.031546714</v>
      </c>
      <c r="O1000" s="2">
        <v>995.0</v>
      </c>
      <c r="P1000" s="2">
        <f t="shared" si="5"/>
        <v>-135.451456</v>
      </c>
      <c r="Q1000" s="2">
        <f t="shared" si="6"/>
        <v>-717.8929732</v>
      </c>
      <c r="R1000" s="2">
        <f t="shared" si="7"/>
        <v>730.5596608</v>
      </c>
      <c r="S1000" s="2">
        <f t="shared" si="8"/>
        <v>9716.796875</v>
      </c>
      <c r="T1000" s="2">
        <f t="shared" si="9"/>
        <v>-2.176787342</v>
      </c>
      <c r="U1000" s="2">
        <f t="shared" si="10"/>
        <v>-11.53697703</v>
      </c>
      <c r="V1000" s="2">
        <f t="shared" si="11"/>
        <v>11.74053841</v>
      </c>
      <c r="W1000" s="2">
        <f t="shared" si="12"/>
        <v>-2.176787342</v>
      </c>
      <c r="X1000" s="2">
        <f t="shared" si="13"/>
        <v>-11.53697703</v>
      </c>
      <c r="Y1000" s="2">
        <f t="shared" si="14"/>
        <v>11.74053841</v>
      </c>
    </row>
    <row r="1001">
      <c r="H1001" s="2">
        <v>996.0</v>
      </c>
      <c r="I1001" s="2">
        <v>0.09960000000000183</v>
      </c>
      <c r="J1001" s="2">
        <f t="shared" si="1"/>
        <v>-23.36961721</v>
      </c>
      <c r="K1001" s="2">
        <f t="shared" si="2"/>
        <v>-0.04673923442</v>
      </c>
      <c r="M1001" s="2">
        <f t="shared" si="3"/>
        <v>-0.3755639728</v>
      </c>
      <c r="N1001" s="2">
        <f t="shared" si="4"/>
        <v>2.124436027</v>
      </c>
      <c r="O1001" s="2">
        <v>996.0</v>
      </c>
      <c r="P1001" s="2">
        <f t="shared" si="5"/>
        <v>-141.1117466</v>
      </c>
      <c r="Q1001" s="2">
        <f t="shared" si="6"/>
        <v>-746.2150667</v>
      </c>
      <c r="R1001" s="2">
        <f t="shared" si="7"/>
        <v>759.440222</v>
      </c>
      <c r="S1001" s="2">
        <f t="shared" si="8"/>
        <v>9726.5625</v>
      </c>
      <c r="T1001" s="2">
        <f t="shared" si="9"/>
        <v>-2.267751658</v>
      </c>
      <c r="U1001" s="2">
        <f t="shared" si="10"/>
        <v>-11.99213032</v>
      </c>
      <c r="V1001" s="2">
        <f t="shared" si="11"/>
        <v>12.20466661</v>
      </c>
      <c r="W1001" s="2">
        <f t="shared" si="12"/>
        <v>-2.267751658</v>
      </c>
      <c r="X1001" s="2">
        <f t="shared" si="13"/>
        <v>-11.99213032</v>
      </c>
      <c r="Y1001" s="2">
        <f t="shared" si="14"/>
        <v>12.20466661</v>
      </c>
    </row>
    <row r="1002">
      <c r="H1002" s="2">
        <v>997.0</v>
      </c>
      <c r="I1002" s="2">
        <v>0.09970000000000183</v>
      </c>
      <c r="J1002" s="2">
        <f t="shared" si="1"/>
        <v>-17.55633331</v>
      </c>
      <c r="K1002" s="2">
        <f t="shared" si="2"/>
        <v>-0.03511266662</v>
      </c>
      <c r="M1002" s="2">
        <f t="shared" si="3"/>
        <v>-0.2821409622</v>
      </c>
      <c r="N1002" s="2">
        <f t="shared" si="4"/>
        <v>2.217859038</v>
      </c>
      <c r="O1002" s="2">
        <v>997.0</v>
      </c>
      <c r="P1002" s="2">
        <f t="shared" si="5"/>
        <v>-147.4583632</v>
      </c>
      <c r="Q1002" s="2">
        <f t="shared" si="6"/>
        <v>-776.9517946</v>
      </c>
      <c r="R1002" s="2">
        <f t="shared" si="7"/>
        <v>790.8211302</v>
      </c>
      <c r="S1002" s="2">
        <f t="shared" si="8"/>
        <v>9736.328125</v>
      </c>
      <c r="T1002" s="2">
        <f t="shared" si="9"/>
        <v>-2.369745649</v>
      </c>
      <c r="U1002" s="2">
        <f t="shared" si="10"/>
        <v>-12.48608824</v>
      </c>
      <c r="V1002" s="2">
        <f t="shared" si="11"/>
        <v>12.70897691</v>
      </c>
      <c r="W1002" s="2">
        <f t="shared" si="12"/>
        <v>-2.369745649</v>
      </c>
      <c r="X1002" s="2">
        <f t="shared" si="13"/>
        <v>-12.48608824</v>
      </c>
      <c r="Y1002" s="2">
        <f t="shared" si="14"/>
        <v>12.70897691</v>
      </c>
    </row>
    <row r="1003">
      <c r="H1003" s="2">
        <v>998.0</v>
      </c>
      <c r="I1003" s="2">
        <v>0.09980000000000183</v>
      </c>
      <c r="J1003" s="2">
        <f t="shared" si="1"/>
        <v>-11.7181009</v>
      </c>
      <c r="K1003" s="2">
        <f t="shared" si="2"/>
        <v>-0.0234362018</v>
      </c>
      <c r="M1003" s="2">
        <f t="shared" si="3"/>
        <v>-0.1883170138</v>
      </c>
      <c r="N1003" s="2">
        <f t="shared" si="4"/>
        <v>2.311682986</v>
      </c>
      <c r="O1003" s="2">
        <v>998.0</v>
      </c>
      <c r="P1003" s="2">
        <f t="shared" si="5"/>
        <v>-154.609071</v>
      </c>
      <c r="Q1003" s="2">
        <f t="shared" si="6"/>
        <v>-810.43903</v>
      </c>
      <c r="R1003" s="2">
        <f t="shared" si="7"/>
        <v>825.0547777</v>
      </c>
      <c r="S1003" s="2">
        <f t="shared" si="8"/>
        <v>9746.09375</v>
      </c>
      <c r="T1003" s="2">
        <f t="shared" si="9"/>
        <v>-2.484661876</v>
      </c>
      <c r="U1003" s="2">
        <f t="shared" si="10"/>
        <v>-13.0242485</v>
      </c>
      <c r="V1003" s="2">
        <f t="shared" si="11"/>
        <v>13.25913246</v>
      </c>
      <c r="W1003" s="2">
        <f t="shared" si="12"/>
        <v>-2.484661876</v>
      </c>
      <c r="X1003" s="2">
        <f t="shared" si="13"/>
        <v>-13.0242485</v>
      </c>
      <c r="Y1003" s="2">
        <f t="shared" si="14"/>
        <v>13.25913246</v>
      </c>
    </row>
    <row r="1004">
      <c r="H1004" s="2">
        <v>999.0</v>
      </c>
      <c r="I1004" s="2">
        <v>0.09990000000000183</v>
      </c>
      <c r="J1004" s="2">
        <f t="shared" si="1"/>
        <v>-5.863216425</v>
      </c>
      <c r="K1004" s="2">
        <f t="shared" si="2"/>
        <v>-0.01172643285</v>
      </c>
      <c r="M1004" s="2">
        <f t="shared" si="3"/>
        <v>-0.09422545667</v>
      </c>
      <c r="N1004" s="2">
        <f t="shared" si="4"/>
        <v>2.405774543</v>
      </c>
      <c r="O1004" s="2">
        <v>999.0</v>
      </c>
      <c r="P1004" s="2">
        <f t="shared" si="5"/>
        <v>-162.7085202</v>
      </c>
      <c r="Q1004" s="2">
        <f t="shared" si="6"/>
        <v>-847.0799805</v>
      </c>
      <c r="R1004" s="2">
        <f t="shared" si="7"/>
        <v>862.5651024</v>
      </c>
      <c r="S1004" s="2">
        <f t="shared" si="8"/>
        <v>9755.859375</v>
      </c>
      <c r="T1004" s="2">
        <f t="shared" si="9"/>
        <v>-2.614824955</v>
      </c>
      <c r="U1004" s="2">
        <f t="shared" si="10"/>
        <v>-13.61309087</v>
      </c>
      <c r="V1004" s="2">
        <f t="shared" si="11"/>
        <v>13.86194621</v>
      </c>
      <c r="W1004" s="2">
        <f t="shared" si="12"/>
        <v>-2.614824954</v>
      </c>
      <c r="X1004" s="2">
        <f t="shared" si="13"/>
        <v>-13.61309087</v>
      </c>
      <c r="Y1004" s="2">
        <f t="shared" si="14"/>
        <v>13.86194621</v>
      </c>
    </row>
    <row r="1005">
      <c r="H1005" s="2">
        <v>1000.0</v>
      </c>
      <c r="I1005" s="2">
        <v>0.10000000000000184</v>
      </c>
      <c r="J1005" s="2">
        <f t="shared" si="1"/>
        <v>0.0000000001069898614</v>
      </c>
      <c r="K1005" s="2">
        <f t="shared" si="2"/>
        <v>0</v>
      </c>
      <c r="M1005" s="2">
        <f t="shared" si="3"/>
        <v>0</v>
      </c>
      <c r="N1005" s="2">
        <f t="shared" si="4"/>
        <v>2.5</v>
      </c>
      <c r="O1005" s="2">
        <v>1000.0</v>
      </c>
      <c r="P1005" s="2">
        <f t="shared" si="5"/>
        <v>-171.9361076</v>
      </c>
      <c r="Q1005" s="2">
        <f t="shared" si="6"/>
        <v>-887.3633576</v>
      </c>
      <c r="R1005" s="2">
        <f t="shared" si="7"/>
        <v>903.8671105</v>
      </c>
      <c r="S1005" s="2">
        <f t="shared" si="8"/>
        <v>9765.625</v>
      </c>
      <c r="T1005" s="2">
        <f t="shared" si="9"/>
        <v>-2.7631179</v>
      </c>
      <c r="U1005" s="2">
        <f t="shared" si="10"/>
        <v>-14.26046926</v>
      </c>
      <c r="V1005" s="2">
        <f t="shared" si="11"/>
        <v>14.52569462</v>
      </c>
      <c r="W1005" s="2">
        <f t="shared" si="12"/>
        <v>-2.7631179</v>
      </c>
      <c r="X1005" s="2">
        <f t="shared" si="13"/>
        <v>-14.26046926</v>
      </c>
      <c r="Y1005" s="2">
        <f t="shared" si="14"/>
        <v>14.52569462</v>
      </c>
    </row>
    <row r="1006">
      <c r="H1006" s="2">
        <v>1001.0</v>
      </c>
      <c r="I1006" s="2">
        <v>0.10010000000000184</v>
      </c>
      <c r="J1006" s="2">
        <f t="shared" si="1"/>
        <v>5.863216425</v>
      </c>
      <c r="K1006" s="2">
        <f t="shared" si="2"/>
        <v>0.01172643285</v>
      </c>
      <c r="M1006" s="2">
        <f t="shared" si="3"/>
        <v>0.09422545668</v>
      </c>
      <c r="N1006" s="2">
        <f t="shared" si="4"/>
        <v>2.594225457</v>
      </c>
      <c r="O1006" s="2">
        <v>1001.0</v>
      </c>
      <c r="P1006" s="2">
        <f t="shared" si="5"/>
        <v>-182.5167091</v>
      </c>
      <c r="Q1006" s="2">
        <f t="shared" si="6"/>
        <v>-931.8878633</v>
      </c>
      <c r="R1006" s="2">
        <f t="shared" si="7"/>
        <v>949.5932491</v>
      </c>
      <c r="S1006" s="2">
        <f t="shared" si="8"/>
        <v>9775.390625</v>
      </c>
      <c r="T1006" s="2">
        <f t="shared" si="9"/>
        <v>-2.933154606</v>
      </c>
      <c r="U1006" s="2">
        <f t="shared" si="10"/>
        <v>-14.97600517</v>
      </c>
      <c r="V1006" s="2">
        <f t="shared" si="11"/>
        <v>15.2605415</v>
      </c>
      <c r="W1006" s="2">
        <f t="shared" si="12"/>
        <v>-2.933154606</v>
      </c>
      <c r="X1006" s="2">
        <f t="shared" si="13"/>
        <v>-14.97600517</v>
      </c>
      <c r="Y1006" s="2">
        <f t="shared" si="14"/>
        <v>15.2605415</v>
      </c>
    </row>
    <row r="1007">
      <c r="H1007" s="2">
        <v>1002.0</v>
      </c>
      <c r="I1007" s="2">
        <v>0.10020000000000184</v>
      </c>
      <c r="J1007" s="2">
        <f t="shared" si="1"/>
        <v>11.7181009</v>
      </c>
      <c r="K1007" s="2">
        <f t="shared" si="2"/>
        <v>0.0234362018</v>
      </c>
      <c r="M1007" s="2">
        <f t="shared" si="3"/>
        <v>0.1883170138</v>
      </c>
      <c r="N1007" s="2">
        <f t="shared" si="4"/>
        <v>2.688317014</v>
      </c>
      <c r="O1007" s="2">
        <v>1002.0</v>
      </c>
      <c r="P1007" s="2">
        <f t="shared" si="5"/>
        <v>-194.7355702</v>
      </c>
      <c r="Q1007" s="2">
        <f t="shared" si="6"/>
        <v>-981.3957446</v>
      </c>
      <c r="R1007" s="2">
        <f t="shared" si="7"/>
        <v>1000.529635</v>
      </c>
      <c r="S1007" s="2">
        <f t="shared" si="8"/>
        <v>9785.15625</v>
      </c>
      <c r="T1007" s="2">
        <f t="shared" si="9"/>
        <v>-3.129519141</v>
      </c>
      <c r="U1007" s="2">
        <f t="shared" si="10"/>
        <v>-15.77162696</v>
      </c>
      <c r="V1007" s="2">
        <f t="shared" si="11"/>
        <v>16.07912021</v>
      </c>
      <c r="W1007" s="2">
        <f t="shared" si="12"/>
        <v>-3.129519141</v>
      </c>
      <c r="X1007" s="2">
        <f t="shared" si="13"/>
        <v>-15.77162696</v>
      </c>
      <c r="Y1007" s="2">
        <f t="shared" si="14"/>
        <v>16.07912021</v>
      </c>
    </row>
    <row r="1008">
      <c r="H1008" s="2">
        <v>1003.0</v>
      </c>
      <c r="I1008" s="2">
        <v>0.10030000000000185</v>
      </c>
      <c r="J1008" s="2">
        <f t="shared" si="1"/>
        <v>17.55633331</v>
      </c>
      <c r="K1008" s="2">
        <f t="shared" si="2"/>
        <v>0.03511266662</v>
      </c>
      <c r="M1008" s="2">
        <f t="shared" si="3"/>
        <v>0.2821409622</v>
      </c>
      <c r="N1008" s="2">
        <f t="shared" si="4"/>
        <v>2.782140962</v>
      </c>
      <c r="O1008" s="2">
        <v>1003.0</v>
      </c>
      <c r="P1008" s="2">
        <f t="shared" si="5"/>
        <v>-208.9593399</v>
      </c>
      <c r="Q1008" s="2">
        <f t="shared" si="6"/>
        <v>-1036.819633</v>
      </c>
      <c r="R1008" s="2">
        <f t="shared" si="7"/>
        <v>1057.666752</v>
      </c>
      <c r="S1008" s="2">
        <f t="shared" si="8"/>
        <v>9794.921875</v>
      </c>
      <c r="T1008" s="2">
        <f t="shared" si="9"/>
        <v>-3.358103778</v>
      </c>
      <c r="U1008" s="2">
        <f t="shared" si="10"/>
        <v>-16.66232258</v>
      </c>
      <c r="V1008" s="2">
        <f t="shared" si="11"/>
        <v>16.99734846</v>
      </c>
      <c r="W1008" s="2">
        <f t="shared" si="12"/>
        <v>-3.358103778</v>
      </c>
      <c r="X1008" s="2">
        <f t="shared" si="13"/>
        <v>-16.66232258</v>
      </c>
      <c r="Y1008" s="2">
        <f t="shared" si="14"/>
        <v>16.99734846</v>
      </c>
    </row>
    <row r="1009">
      <c r="H1009" s="2">
        <v>1004.0</v>
      </c>
      <c r="I1009" s="2">
        <v>0.10040000000000185</v>
      </c>
      <c r="J1009" s="2">
        <f t="shared" si="1"/>
        <v>23.36961721</v>
      </c>
      <c r="K1009" s="2">
        <f t="shared" si="2"/>
        <v>0.04673923442</v>
      </c>
      <c r="M1009" s="2">
        <f t="shared" si="3"/>
        <v>0.3755639728</v>
      </c>
      <c r="N1009" s="2">
        <f t="shared" si="4"/>
        <v>2.875563973</v>
      </c>
      <c r="O1009" s="2">
        <v>1004.0</v>
      </c>
      <c r="P1009" s="2">
        <f t="shared" si="5"/>
        <v>-225.6663891</v>
      </c>
      <c r="Q1009" s="2">
        <f t="shared" si="6"/>
        <v>-1099.349306</v>
      </c>
      <c r="R1009" s="2">
        <f t="shared" si="7"/>
        <v>1122.271899</v>
      </c>
      <c r="S1009" s="2">
        <f t="shared" si="8"/>
        <v>9804.6875</v>
      </c>
      <c r="T1009" s="2">
        <f t="shared" si="9"/>
        <v>-3.626596228</v>
      </c>
      <c r="U1009" s="2">
        <f t="shared" si="10"/>
        <v>-17.66721248</v>
      </c>
      <c r="V1009" s="2">
        <f t="shared" si="11"/>
        <v>18.0355925</v>
      </c>
      <c r="W1009" s="2">
        <f t="shared" si="12"/>
        <v>-3.626596228</v>
      </c>
      <c r="X1009" s="2">
        <f t="shared" si="13"/>
        <v>-17.66721248</v>
      </c>
      <c r="Y1009" s="2">
        <f t="shared" si="14"/>
        <v>18.0355925</v>
      </c>
    </row>
    <row r="1010">
      <c r="H1010" s="2">
        <v>1005.0</v>
      </c>
      <c r="I1010" s="2">
        <v>0.10050000000000185</v>
      </c>
      <c r="J1010" s="2">
        <f t="shared" si="1"/>
        <v>29.14969161</v>
      </c>
      <c r="K1010" s="2">
        <f t="shared" si="2"/>
        <v>0.05829938321</v>
      </c>
      <c r="M1010" s="2">
        <f t="shared" si="3"/>
        <v>0.4684532865</v>
      </c>
      <c r="N1010" s="2">
        <f t="shared" si="4"/>
        <v>2.968453286</v>
      </c>
      <c r="O1010" s="2">
        <v>1005.0</v>
      </c>
      <c r="P1010" s="2">
        <f t="shared" si="5"/>
        <v>-245.4915209</v>
      </c>
      <c r="Q1010" s="2">
        <f t="shared" si="6"/>
        <v>-1170.529101</v>
      </c>
      <c r="R1010" s="2">
        <f t="shared" si="7"/>
        <v>1195.995177</v>
      </c>
      <c r="S1010" s="2">
        <f t="shared" si="8"/>
        <v>9814.453125</v>
      </c>
      <c r="T1010" s="2">
        <f t="shared" si="9"/>
        <v>-3.945198162</v>
      </c>
      <c r="U1010" s="2">
        <f t="shared" si="10"/>
        <v>-18.81111512</v>
      </c>
      <c r="V1010" s="2">
        <f t="shared" si="11"/>
        <v>19.22037046</v>
      </c>
      <c r="W1010" s="2">
        <f t="shared" si="12"/>
        <v>-3.945198162</v>
      </c>
      <c r="X1010" s="2">
        <f t="shared" si="13"/>
        <v>-18.81111512</v>
      </c>
      <c r="Y1010" s="2">
        <f t="shared" si="14"/>
        <v>19.22037046</v>
      </c>
    </row>
    <row r="1011">
      <c r="H1011" s="2">
        <v>1006.0</v>
      </c>
      <c r="I1011" s="2">
        <v>0.10060000000000185</v>
      </c>
      <c r="J1011" s="2">
        <f t="shared" si="1"/>
        <v>34.8883427</v>
      </c>
      <c r="K1011" s="2">
        <f t="shared" si="2"/>
        <v>0.06977668539</v>
      </c>
      <c r="M1011" s="2">
        <f t="shared" si="3"/>
        <v>0.5606769024</v>
      </c>
      <c r="N1011" s="2">
        <f t="shared" si="4"/>
        <v>3.060676902</v>
      </c>
      <c r="O1011" s="2">
        <v>1006.0</v>
      </c>
      <c r="P1011" s="2">
        <f t="shared" si="5"/>
        <v>-269.2936474</v>
      </c>
      <c r="Q1011" s="2">
        <f t="shared" si="6"/>
        <v>-1252.403943</v>
      </c>
      <c r="R1011" s="2">
        <f t="shared" si="7"/>
        <v>1281.028768</v>
      </c>
      <c r="S1011" s="2">
        <f t="shared" si="8"/>
        <v>9824.21875</v>
      </c>
      <c r="T1011" s="2">
        <f t="shared" si="9"/>
        <v>-4.327712823</v>
      </c>
      <c r="U1011" s="2">
        <f t="shared" si="10"/>
        <v>-20.12689366</v>
      </c>
      <c r="V1011" s="2">
        <f t="shared" si="11"/>
        <v>20.58691202</v>
      </c>
      <c r="W1011" s="2">
        <f t="shared" si="12"/>
        <v>-4.327712823</v>
      </c>
      <c r="X1011" s="2">
        <f t="shared" si="13"/>
        <v>-20.12689366</v>
      </c>
      <c r="Y1011" s="2">
        <f t="shared" si="14"/>
        <v>20.58691202</v>
      </c>
    </row>
    <row r="1012">
      <c r="H1012" s="2">
        <v>1007.0</v>
      </c>
      <c r="I1012" s="2">
        <v>0.10070000000000186</v>
      </c>
      <c r="J1012" s="2">
        <f t="shared" si="1"/>
        <v>40.57741554</v>
      </c>
      <c r="K1012" s="2">
        <f t="shared" si="2"/>
        <v>0.08115483108</v>
      </c>
      <c r="M1012" s="2">
        <f t="shared" si="3"/>
        <v>0.6521037657</v>
      </c>
      <c r="N1012" s="2">
        <f t="shared" si="4"/>
        <v>3.152103766</v>
      </c>
      <c r="O1012" s="2">
        <v>1007.0</v>
      </c>
      <c r="P1012" s="2">
        <f t="shared" si="5"/>
        <v>-298.2613537</v>
      </c>
      <c r="Q1012" s="2">
        <f t="shared" si="6"/>
        <v>-1347.745069</v>
      </c>
      <c r="R1012" s="2">
        <f t="shared" si="7"/>
        <v>1380.353798</v>
      </c>
      <c r="S1012" s="2">
        <f t="shared" si="8"/>
        <v>9833.984375</v>
      </c>
      <c r="T1012" s="2">
        <f t="shared" si="9"/>
        <v>-4.793241495</v>
      </c>
      <c r="U1012" s="2">
        <f t="shared" si="10"/>
        <v>-21.65908358</v>
      </c>
      <c r="V1012" s="2">
        <f t="shared" si="11"/>
        <v>22.1831257</v>
      </c>
      <c r="W1012" s="2">
        <f t="shared" si="12"/>
        <v>-4.793241495</v>
      </c>
      <c r="X1012" s="2">
        <f t="shared" si="13"/>
        <v>-21.65908358</v>
      </c>
      <c r="Y1012" s="2">
        <f t="shared" si="14"/>
        <v>22.1831257</v>
      </c>
    </row>
    <row r="1013">
      <c r="H1013" s="2">
        <v>1008.0</v>
      </c>
      <c r="I1013" s="2">
        <v>0.10080000000000186</v>
      </c>
      <c r="J1013" s="2">
        <f t="shared" si="1"/>
        <v>46.20882566</v>
      </c>
      <c r="K1013" s="2">
        <f t="shared" si="2"/>
        <v>0.09241765132</v>
      </c>
      <c r="M1013" s="2">
        <f t="shared" si="3"/>
        <v>0.7426039539</v>
      </c>
      <c r="N1013" s="2">
        <f t="shared" si="4"/>
        <v>3.242603954</v>
      </c>
      <c r="O1013" s="2">
        <v>1008.0</v>
      </c>
      <c r="P1013" s="2">
        <f t="shared" si="5"/>
        <v>-334.083425</v>
      </c>
      <c r="Q1013" s="2">
        <f t="shared" si="6"/>
        <v>-1460.411743</v>
      </c>
      <c r="R1013" s="2">
        <f t="shared" si="7"/>
        <v>1498.136908</v>
      </c>
      <c r="S1013" s="2">
        <f t="shared" si="8"/>
        <v>9843.75</v>
      </c>
      <c r="T1013" s="2">
        <f t="shared" si="9"/>
        <v>-5.368923983</v>
      </c>
      <c r="U1013" s="2">
        <f t="shared" si="10"/>
        <v>-23.46970561</v>
      </c>
      <c r="V1013" s="2">
        <f t="shared" si="11"/>
        <v>24.07597197</v>
      </c>
      <c r="W1013" s="2">
        <f t="shared" si="12"/>
        <v>-5.368923983</v>
      </c>
      <c r="X1013" s="2">
        <f t="shared" si="13"/>
        <v>-23.46970561</v>
      </c>
      <c r="Y1013" s="2">
        <f t="shared" si="14"/>
        <v>24.07597197</v>
      </c>
    </row>
    <row r="1014">
      <c r="H1014" s="2">
        <v>1009.0</v>
      </c>
      <c r="I1014" s="2">
        <v>0.10090000000000186</v>
      </c>
      <c r="J1014" s="2">
        <f t="shared" si="1"/>
        <v>51.77457051</v>
      </c>
      <c r="K1014" s="2">
        <f t="shared" si="2"/>
        <v>0.103549141</v>
      </c>
      <c r="M1014" s="2">
        <f t="shared" si="3"/>
        <v>0.8320488613</v>
      </c>
      <c r="N1014" s="2">
        <f t="shared" si="4"/>
        <v>3.332048861</v>
      </c>
      <c r="O1014" s="2">
        <v>1009.0</v>
      </c>
      <c r="P1014" s="2">
        <f t="shared" si="5"/>
        <v>-379.2359436</v>
      </c>
      <c r="Q1014" s="2">
        <f t="shared" si="6"/>
        <v>-1595.955891</v>
      </c>
      <c r="R1014" s="2">
        <f t="shared" si="7"/>
        <v>1640.394802</v>
      </c>
      <c r="S1014" s="2">
        <f t="shared" si="8"/>
        <v>9853.515625</v>
      </c>
      <c r="T1014" s="2">
        <f t="shared" si="9"/>
        <v>-6.094552441</v>
      </c>
      <c r="U1014" s="2">
        <f t="shared" si="10"/>
        <v>-25.64798257</v>
      </c>
      <c r="V1014" s="2">
        <f t="shared" si="11"/>
        <v>26.36214292</v>
      </c>
      <c r="W1014" s="2">
        <f t="shared" si="12"/>
        <v>-6.094552441</v>
      </c>
      <c r="X1014" s="2">
        <f t="shared" si="13"/>
        <v>-25.64798257</v>
      </c>
      <c r="Y1014" s="2">
        <f t="shared" si="14"/>
        <v>26.36214292</v>
      </c>
    </row>
    <row r="1015">
      <c r="H1015" s="2">
        <v>1010.0</v>
      </c>
      <c r="I1015" s="2">
        <v>0.10100000000000187</v>
      </c>
      <c r="J1015" s="2">
        <f t="shared" si="1"/>
        <v>57.26674086</v>
      </c>
      <c r="K1015" s="2">
        <f t="shared" si="2"/>
        <v>0.1145334817</v>
      </c>
      <c r="M1015" s="2">
        <f t="shared" si="3"/>
        <v>0.9203113817</v>
      </c>
      <c r="N1015" s="2">
        <f t="shared" si="4"/>
        <v>3.420311382</v>
      </c>
      <c r="O1015" s="2">
        <v>1010.0</v>
      </c>
      <c r="P1015" s="2">
        <f t="shared" si="5"/>
        <v>-437.4902309</v>
      </c>
      <c r="Q1015" s="2">
        <f t="shared" si="6"/>
        <v>-1762.685289</v>
      </c>
      <c r="R1015" s="2">
        <f t="shared" si="7"/>
        <v>1816.165502</v>
      </c>
      <c r="S1015" s="2">
        <f t="shared" si="8"/>
        <v>9863.28125</v>
      </c>
      <c r="T1015" s="2">
        <f t="shared" si="9"/>
        <v>-7.030734295</v>
      </c>
      <c r="U1015" s="2">
        <f t="shared" si="10"/>
        <v>-28.32742547</v>
      </c>
      <c r="V1015" s="2">
        <f t="shared" si="11"/>
        <v>29.18688504</v>
      </c>
      <c r="W1015" s="2">
        <f t="shared" si="12"/>
        <v>-7.030734295</v>
      </c>
      <c r="X1015" s="2">
        <f t="shared" si="13"/>
        <v>-28.32742547</v>
      </c>
      <c r="Y1015" s="2">
        <f t="shared" si="14"/>
        <v>29.18688504</v>
      </c>
    </row>
    <row r="1016">
      <c r="H1016" s="2">
        <v>1011.0</v>
      </c>
      <c r="I1016" s="2">
        <v>0.10110000000000187</v>
      </c>
      <c r="J1016" s="2">
        <f t="shared" si="1"/>
        <v>62.67753203</v>
      </c>
      <c r="K1016" s="2">
        <f t="shared" si="2"/>
        <v>0.1253550641</v>
      </c>
      <c r="M1016" s="2">
        <f t="shared" si="3"/>
        <v>1.007266089</v>
      </c>
      <c r="N1016" s="2">
        <f t="shared" si="4"/>
        <v>3.507266089</v>
      </c>
      <c r="O1016" s="2">
        <v>1011.0</v>
      </c>
      <c r="P1016" s="2">
        <f t="shared" si="5"/>
        <v>-514.8677758</v>
      </c>
      <c r="Q1016" s="2">
        <f t="shared" si="6"/>
        <v>-1973.652123</v>
      </c>
      <c r="R1016" s="2">
        <f t="shared" si="7"/>
        <v>2039.703785</v>
      </c>
      <c r="S1016" s="2">
        <f t="shared" si="8"/>
        <v>9873.046875</v>
      </c>
      <c r="T1016" s="2">
        <f t="shared" si="9"/>
        <v>-8.274238539</v>
      </c>
      <c r="U1016" s="2">
        <f t="shared" si="10"/>
        <v>-31.71779091</v>
      </c>
      <c r="V1016" s="2">
        <f t="shared" si="11"/>
        <v>32.77928132</v>
      </c>
      <c r="W1016" s="2">
        <f t="shared" si="12"/>
        <v>-8.274238539</v>
      </c>
      <c r="X1016" s="2">
        <f t="shared" si="13"/>
        <v>-31.71779091</v>
      </c>
      <c r="Y1016" s="2">
        <f t="shared" si="14"/>
        <v>32.77928132</v>
      </c>
    </row>
    <row r="1017">
      <c r="H1017" s="2">
        <v>1012.0</v>
      </c>
      <c r="I1017" s="2">
        <v>0.10120000000000187</v>
      </c>
      <c r="J1017" s="2">
        <f t="shared" si="1"/>
        <v>67.99925501</v>
      </c>
      <c r="K1017" s="2">
        <f t="shared" si="2"/>
        <v>0.13599851</v>
      </c>
      <c r="M1017" s="2">
        <f t="shared" si="3"/>
        <v>1.092789417</v>
      </c>
      <c r="N1017" s="2">
        <f t="shared" si="4"/>
        <v>3.592789417</v>
      </c>
      <c r="O1017" s="2">
        <v>1012.0</v>
      </c>
      <c r="P1017" s="2">
        <f t="shared" si="5"/>
        <v>-621.577572</v>
      </c>
      <c r="Q1017" s="2">
        <f t="shared" si="6"/>
        <v>-2250.670791</v>
      </c>
      <c r="R1017" s="2">
        <f t="shared" si="7"/>
        <v>2334.925628</v>
      </c>
      <c r="S1017" s="2">
        <f t="shared" si="8"/>
        <v>9882.8125</v>
      </c>
      <c r="T1017" s="2">
        <f t="shared" si="9"/>
        <v>-9.989129914</v>
      </c>
      <c r="U1017" s="2">
        <f t="shared" si="10"/>
        <v>-36.16964952</v>
      </c>
      <c r="V1017" s="2">
        <f t="shared" si="11"/>
        <v>37.52367603</v>
      </c>
      <c r="W1017" s="2">
        <f t="shared" si="12"/>
        <v>-9.989129914</v>
      </c>
      <c r="X1017" s="2">
        <f t="shared" si="13"/>
        <v>-36.16964952</v>
      </c>
      <c r="Y1017" s="2">
        <f t="shared" si="14"/>
        <v>37.52367603</v>
      </c>
    </row>
    <row r="1018">
      <c r="H1018" s="2">
        <v>1013.0</v>
      </c>
      <c r="I1018" s="2">
        <v>0.10130000000000187</v>
      </c>
      <c r="J1018" s="2">
        <f t="shared" si="1"/>
        <v>73.22434732</v>
      </c>
      <c r="K1018" s="2">
        <f t="shared" si="2"/>
        <v>0.1464486946</v>
      </c>
      <c r="M1018" s="2">
        <f t="shared" si="3"/>
        <v>1.17675983</v>
      </c>
      <c r="N1018" s="2">
        <f t="shared" si="4"/>
        <v>3.67675983</v>
      </c>
      <c r="O1018" s="2">
        <v>1013.0</v>
      </c>
      <c r="P1018" s="2">
        <f t="shared" si="5"/>
        <v>-776.3539892</v>
      </c>
      <c r="Q1018" s="2">
        <f t="shared" si="6"/>
        <v>-2633.28605</v>
      </c>
      <c r="R1018" s="2">
        <f t="shared" si="7"/>
        <v>2745.345322</v>
      </c>
      <c r="S1018" s="2">
        <f t="shared" si="8"/>
        <v>9892.578125</v>
      </c>
      <c r="T1018" s="2">
        <f t="shared" si="9"/>
        <v>-12.47648114</v>
      </c>
      <c r="U1018" s="2">
        <f t="shared" si="10"/>
        <v>-42.31850961</v>
      </c>
      <c r="V1018" s="2">
        <f t="shared" si="11"/>
        <v>44.11937032</v>
      </c>
      <c r="W1018" s="2">
        <f t="shared" si="12"/>
        <v>-12.47648114</v>
      </c>
      <c r="X1018" s="2">
        <f t="shared" si="13"/>
        <v>-42.31850961</v>
      </c>
      <c r="Y1018" s="2">
        <f t="shared" si="14"/>
        <v>44.11937032</v>
      </c>
    </row>
    <row r="1019">
      <c r="H1019" s="2">
        <v>1014.0</v>
      </c>
      <c r="I1019" s="2">
        <v>0.10140000000000188</v>
      </c>
      <c r="J1019" s="2">
        <f t="shared" si="1"/>
        <v>78.34538383</v>
      </c>
      <c r="K1019" s="2">
        <f t="shared" si="2"/>
        <v>0.1566907677</v>
      </c>
      <c r="M1019" s="2">
        <f t="shared" si="3"/>
        <v>1.259058004</v>
      </c>
      <c r="N1019" s="2">
        <f t="shared" si="4"/>
        <v>3.759058004</v>
      </c>
      <c r="O1019" s="2">
        <v>1014.0</v>
      </c>
      <c r="P1019" s="2">
        <f t="shared" si="5"/>
        <v>-1017.556702</v>
      </c>
      <c r="Q1019" s="2">
        <f t="shared" si="6"/>
        <v>-3201.670551</v>
      </c>
      <c r="R1019" s="2">
        <f t="shared" si="7"/>
        <v>3359.481502</v>
      </c>
      <c r="S1019" s="2">
        <f t="shared" si="8"/>
        <v>9902.34375</v>
      </c>
      <c r="T1019" s="2">
        <f t="shared" si="9"/>
        <v>-16.35275556</v>
      </c>
      <c r="U1019" s="2">
        <f t="shared" si="10"/>
        <v>-51.4527945</v>
      </c>
      <c r="V1019" s="2">
        <f t="shared" si="11"/>
        <v>53.98891253</v>
      </c>
      <c r="W1019" s="2">
        <f t="shared" si="12"/>
        <v>-16.35275556</v>
      </c>
      <c r="X1019" s="2">
        <f t="shared" si="13"/>
        <v>-51.4527945</v>
      </c>
      <c r="Y1019" s="2">
        <f t="shared" si="14"/>
        <v>53.98891253</v>
      </c>
    </row>
    <row r="1020">
      <c r="H1020" s="2">
        <v>1015.0</v>
      </c>
      <c r="I1020" s="2">
        <v>0.10150000000000188</v>
      </c>
      <c r="J1020" s="2">
        <f t="shared" si="1"/>
        <v>83.35508726</v>
      </c>
      <c r="K1020" s="2">
        <f t="shared" si="2"/>
        <v>0.1667101745</v>
      </c>
      <c r="M1020" s="2">
        <f t="shared" si="3"/>
        <v>1.339566987</v>
      </c>
      <c r="N1020" s="2">
        <f t="shared" si="4"/>
        <v>3.839566987</v>
      </c>
      <c r="O1020" s="2">
        <v>1015.0</v>
      </c>
      <c r="P1020" s="2">
        <f t="shared" si="5"/>
        <v>-1437.613999</v>
      </c>
      <c r="Q1020" s="2">
        <f t="shared" si="6"/>
        <v>-4147.576627</v>
      </c>
      <c r="R1020" s="2">
        <f t="shared" si="7"/>
        <v>4389.66125</v>
      </c>
      <c r="S1020" s="2">
        <f t="shared" si="8"/>
        <v>9912.109375</v>
      </c>
      <c r="T1020" s="2">
        <f t="shared" si="9"/>
        <v>-23.10333199</v>
      </c>
      <c r="U1020" s="2">
        <f t="shared" si="10"/>
        <v>-66.65408087</v>
      </c>
      <c r="V1020" s="2">
        <f t="shared" si="11"/>
        <v>70.54452811</v>
      </c>
      <c r="W1020" s="2">
        <f t="shared" si="12"/>
        <v>-23.10333199</v>
      </c>
      <c r="X1020" s="2">
        <f t="shared" si="13"/>
        <v>-66.65408087</v>
      </c>
      <c r="Y1020" s="2">
        <f t="shared" si="14"/>
        <v>70.54452811</v>
      </c>
    </row>
    <row r="1021">
      <c r="H1021" s="2">
        <v>1016.0</v>
      </c>
      <c r="I1021" s="2">
        <v>0.10160000000000188</v>
      </c>
      <c r="J1021" s="2">
        <f t="shared" si="1"/>
        <v>88.24633855</v>
      </c>
      <c r="K1021" s="2">
        <f t="shared" si="2"/>
        <v>0.1764926771</v>
      </c>
      <c r="M1021" s="2">
        <f t="shared" si="3"/>
        <v>1.418172373</v>
      </c>
      <c r="N1021" s="2">
        <f t="shared" si="4"/>
        <v>3.918172373</v>
      </c>
      <c r="O1021" s="2">
        <v>1016.0</v>
      </c>
      <c r="P1021" s="2">
        <f t="shared" si="5"/>
        <v>-2328.868656</v>
      </c>
      <c r="Q1021" s="2">
        <f t="shared" si="6"/>
        <v>-6074.543552</v>
      </c>
      <c r="R1021" s="2">
        <f t="shared" si="7"/>
        <v>6505.66742</v>
      </c>
      <c r="S1021" s="2">
        <f t="shared" si="8"/>
        <v>9921.875</v>
      </c>
      <c r="T1021" s="2">
        <f t="shared" si="9"/>
        <v>-37.4263368</v>
      </c>
      <c r="U1021" s="2">
        <f t="shared" si="10"/>
        <v>-97.62161223</v>
      </c>
      <c r="V1021" s="2">
        <f t="shared" si="11"/>
        <v>104.5500352</v>
      </c>
      <c r="W1021" s="2">
        <f t="shared" si="12"/>
        <v>-37.4263368</v>
      </c>
      <c r="X1021" s="2">
        <f t="shared" si="13"/>
        <v>-97.62161223</v>
      </c>
      <c r="Y1021" s="2">
        <f t="shared" si="14"/>
        <v>104.5500352</v>
      </c>
    </row>
    <row r="1022">
      <c r="H1022" s="2">
        <v>1017.0</v>
      </c>
      <c r="I1022" s="2">
        <v>0.10170000000000189</v>
      </c>
      <c r="J1022" s="2">
        <f t="shared" si="1"/>
        <v>93.01218697</v>
      </c>
      <c r="K1022" s="2">
        <f t="shared" si="2"/>
        <v>0.1860243739</v>
      </c>
      <c r="M1022" s="2">
        <f t="shared" si="3"/>
        <v>1.494762458</v>
      </c>
      <c r="N1022" s="2">
        <f t="shared" si="4"/>
        <v>3.994762458</v>
      </c>
      <c r="O1022" s="2">
        <v>1017.0</v>
      </c>
      <c r="P1022" s="2">
        <f t="shared" si="5"/>
        <v>-5351.892975</v>
      </c>
      <c r="Q1022" s="2">
        <f t="shared" si="6"/>
        <v>-12401.98067</v>
      </c>
      <c r="R1022" s="2">
        <f t="shared" si="7"/>
        <v>13507.47507</v>
      </c>
      <c r="S1022" s="2">
        <f t="shared" si="8"/>
        <v>9931.640625</v>
      </c>
      <c r="T1022" s="2">
        <f t="shared" si="9"/>
        <v>-86.00817761</v>
      </c>
      <c r="U1022" s="2">
        <f t="shared" si="10"/>
        <v>-199.3073779</v>
      </c>
      <c r="V1022" s="2">
        <f t="shared" si="11"/>
        <v>217.0733459</v>
      </c>
      <c r="W1022" s="2">
        <f t="shared" si="12"/>
        <v>-86.00817761</v>
      </c>
      <c r="X1022" s="2">
        <f t="shared" si="13"/>
        <v>-199.3073779</v>
      </c>
      <c r="Y1022" s="2">
        <f t="shared" si="14"/>
        <v>217.0733459</v>
      </c>
    </row>
    <row r="1023">
      <c r="H1023" s="2">
        <v>1018.0</v>
      </c>
      <c r="I1023" s="2">
        <v>0.10180000000000189</v>
      </c>
      <c r="J1023" s="2">
        <f t="shared" si="1"/>
        <v>97.64585997</v>
      </c>
      <c r="K1023" s="2">
        <f t="shared" si="2"/>
        <v>0.1952917199</v>
      </c>
      <c r="M1023" s="2">
        <f t="shared" si="3"/>
        <v>1.569228403</v>
      </c>
      <c r="N1023" s="2">
        <f t="shared" si="4"/>
        <v>4.069228403</v>
      </c>
      <c r="O1023" s="2">
        <v>1018.0</v>
      </c>
      <c r="P1023" s="2">
        <f t="shared" si="5"/>
        <v>33977.72282</v>
      </c>
      <c r="Q1023" s="2">
        <f t="shared" si="6"/>
        <v>68397.31295</v>
      </c>
      <c r="R1023" s="2">
        <f t="shared" si="7"/>
        <v>76371.97174</v>
      </c>
      <c r="S1023" s="2">
        <f t="shared" si="8"/>
        <v>9941.40625</v>
      </c>
      <c r="T1023" s="2">
        <f t="shared" si="9"/>
        <v>546.0426867</v>
      </c>
      <c r="U1023" s="2">
        <f t="shared" si="10"/>
        <v>1099.18645</v>
      </c>
      <c r="V1023" s="2">
        <f t="shared" si="11"/>
        <v>1227.344071</v>
      </c>
      <c r="W1023" s="2">
        <f t="shared" si="12"/>
        <v>546.0426867</v>
      </c>
      <c r="X1023" s="2">
        <f t="shared" si="13"/>
        <v>1099.18645</v>
      </c>
      <c r="Y1023" s="2">
        <f t="shared" si="14"/>
        <v>1227.344071</v>
      </c>
    </row>
    <row r="1024">
      <c r="H1024" s="2">
        <v>1019.0</v>
      </c>
      <c r="I1024" s="2">
        <v>0.10190000000000189</v>
      </c>
      <c r="J1024" s="2">
        <f t="shared" si="1"/>
        <v>102.1407729</v>
      </c>
      <c r="K1024" s="2">
        <f t="shared" si="2"/>
        <v>0.2042815457</v>
      </c>
      <c r="M1024" s="2">
        <f t="shared" si="3"/>
        <v>1.641464389</v>
      </c>
      <c r="N1024" s="2">
        <f t="shared" si="4"/>
        <v>4.141464389</v>
      </c>
      <c r="O1024" s="2">
        <v>1019.0</v>
      </c>
      <c r="P1024" s="2">
        <f t="shared" si="5"/>
        <v>4607.771692</v>
      </c>
      <c r="Q1024" s="2">
        <f t="shared" si="6"/>
        <v>7818.616406</v>
      </c>
      <c r="R1024" s="2">
        <f t="shared" si="7"/>
        <v>9075.369</v>
      </c>
      <c r="S1024" s="2">
        <f t="shared" si="8"/>
        <v>9951.171875</v>
      </c>
      <c r="T1024" s="2">
        <f t="shared" si="9"/>
        <v>74.04969568</v>
      </c>
      <c r="U1024" s="2">
        <f t="shared" si="10"/>
        <v>125.6499246</v>
      </c>
      <c r="V1024" s="2">
        <f t="shared" si="11"/>
        <v>145.8467037</v>
      </c>
      <c r="W1024" s="2">
        <f t="shared" si="12"/>
        <v>74.04969568</v>
      </c>
      <c r="X1024" s="2">
        <f t="shared" si="13"/>
        <v>125.6499246</v>
      </c>
      <c r="Y1024" s="2">
        <f t="shared" si="14"/>
        <v>145.8467037</v>
      </c>
    </row>
    <row r="1025">
      <c r="H1025" s="2">
        <v>1020.0</v>
      </c>
      <c r="I1025" s="2">
        <v>0.1020000000000019</v>
      </c>
      <c r="J1025" s="2">
        <f t="shared" si="1"/>
        <v>106.4905381</v>
      </c>
      <c r="K1025" s="2">
        <f t="shared" si="2"/>
        <v>0.2129810763</v>
      </c>
      <c r="M1025" s="2">
        <f t="shared" si="3"/>
        <v>1.711367765</v>
      </c>
      <c r="N1025" s="2">
        <f t="shared" si="4"/>
        <v>4.211367765</v>
      </c>
      <c r="O1025" s="2">
        <v>1020.0</v>
      </c>
      <c r="P1025" s="2">
        <f t="shared" si="5"/>
        <v>2675.610849</v>
      </c>
      <c r="Q1025" s="2">
        <f t="shared" si="6"/>
        <v>3666.614599</v>
      </c>
      <c r="R1025" s="2">
        <f t="shared" si="7"/>
        <v>4539.047921</v>
      </c>
      <c r="S1025" s="2">
        <f t="shared" si="8"/>
        <v>9960.9375</v>
      </c>
      <c r="T1025" s="2">
        <f t="shared" si="9"/>
        <v>42.99869489</v>
      </c>
      <c r="U1025" s="2">
        <f t="shared" si="10"/>
        <v>58.92472834</v>
      </c>
      <c r="V1025" s="2">
        <f t="shared" si="11"/>
        <v>72.94526285</v>
      </c>
      <c r="W1025" s="2">
        <f t="shared" si="12"/>
        <v>42.99869489</v>
      </c>
      <c r="X1025" s="2">
        <f t="shared" si="13"/>
        <v>58.92472834</v>
      </c>
      <c r="Y1025" s="2">
        <f t="shared" si="14"/>
        <v>72.94526285</v>
      </c>
    </row>
    <row r="1026">
      <c r="H1026" s="2">
        <v>1021.0</v>
      </c>
      <c r="I1026" s="2">
        <v>0.1021000000000019</v>
      </c>
      <c r="J1026" s="2">
        <f t="shared" si="1"/>
        <v>110.6889745</v>
      </c>
      <c r="K1026" s="2">
        <f t="shared" si="2"/>
        <v>0.2213779491</v>
      </c>
      <c r="M1026" s="2">
        <f t="shared" si="3"/>
        <v>1.778839193</v>
      </c>
      <c r="N1026" s="2">
        <f t="shared" si="4"/>
        <v>4.278839193</v>
      </c>
      <c r="O1026" s="2">
        <v>1021.0</v>
      </c>
      <c r="P1026" s="2">
        <f t="shared" si="5"/>
        <v>2009.192142</v>
      </c>
      <c r="Q1026" s="2">
        <f t="shared" si="6"/>
        <v>2080.421491</v>
      </c>
      <c r="R1026" s="2">
        <f t="shared" si="7"/>
        <v>2892.232121</v>
      </c>
      <c r="S1026" s="2">
        <f t="shared" si="8"/>
        <v>9970.703125</v>
      </c>
      <c r="T1026" s="2">
        <f t="shared" si="9"/>
        <v>32.28894065</v>
      </c>
      <c r="U1026" s="2">
        <f t="shared" si="10"/>
        <v>33.43363963</v>
      </c>
      <c r="V1026" s="2">
        <f t="shared" si="11"/>
        <v>46.47993059</v>
      </c>
      <c r="W1026" s="2">
        <f t="shared" si="12"/>
        <v>32.28894065</v>
      </c>
      <c r="X1026" s="2">
        <f t="shared" si="13"/>
        <v>33.43363963</v>
      </c>
      <c r="Y1026" s="2">
        <f t="shared" si="14"/>
        <v>46.47993059</v>
      </c>
    </row>
    <row r="1027">
      <c r="H1027" s="2">
        <v>1022.0</v>
      </c>
      <c r="I1027" s="2">
        <v>0.1022000000000019</v>
      </c>
      <c r="J1027" s="2">
        <f t="shared" si="1"/>
        <v>114.7301158</v>
      </c>
      <c r="K1027" s="2">
        <f t="shared" si="2"/>
        <v>0.2294602317</v>
      </c>
      <c r="M1027" s="2">
        <f t="shared" si="3"/>
        <v>1.843782793</v>
      </c>
      <c r="N1027" s="2">
        <f t="shared" si="4"/>
        <v>4.343782793</v>
      </c>
      <c r="O1027" s="2">
        <v>1022.0</v>
      </c>
      <c r="P1027" s="2">
        <f t="shared" si="5"/>
        <v>1702.434315</v>
      </c>
      <c r="Q1027" s="2">
        <f t="shared" si="6"/>
        <v>1181.484771</v>
      </c>
      <c r="R1027" s="2">
        <f t="shared" si="7"/>
        <v>2072.242472</v>
      </c>
      <c r="S1027" s="2">
        <f t="shared" si="8"/>
        <v>9980.46875</v>
      </c>
      <c r="T1027" s="2">
        <f t="shared" si="9"/>
        <v>27.35915566</v>
      </c>
      <c r="U1027" s="2">
        <f t="shared" si="10"/>
        <v>18.98717939</v>
      </c>
      <c r="V1027" s="2">
        <f t="shared" si="11"/>
        <v>33.30219782</v>
      </c>
      <c r="W1027" s="2">
        <f t="shared" si="12"/>
        <v>27.35915566</v>
      </c>
      <c r="X1027" s="2">
        <f t="shared" si="13"/>
        <v>18.98717939</v>
      </c>
      <c r="Y1027" s="2">
        <f t="shared" si="14"/>
        <v>33.30219782</v>
      </c>
    </row>
    <row r="1028">
      <c r="H1028" s="2">
        <v>1023.0</v>
      </c>
      <c r="I1028" s="2">
        <v>0.1023000000000019</v>
      </c>
      <c r="J1028" s="2">
        <f t="shared" si="1"/>
        <v>118.6082194</v>
      </c>
      <c r="K1028" s="2">
        <f t="shared" si="2"/>
        <v>0.2372164387</v>
      </c>
      <c r="M1028" s="2">
        <f t="shared" si="3"/>
        <v>1.906106278</v>
      </c>
      <c r="N1028" s="2">
        <f t="shared" si="4"/>
        <v>4.406106278</v>
      </c>
      <c r="O1028" s="2">
        <v>1023.0</v>
      </c>
      <c r="P1028" s="2">
        <f t="shared" si="5"/>
        <v>1558.447326</v>
      </c>
      <c r="Q1028" s="2">
        <f t="shared" si="6"/>
        <v>542.5219646</v>
      </c>
      <c r="R1028" s="2">
        <f t="shared" si="7"/>
        <v>1650.178218</v>
      </c>
      <c r="S1028" s="2">
        <f t="shared" si="8"/>
        <v>9990.234375</v>
      </c>
      <c r="T1028" s="2">
        <f t="shared" si="9"/>
        <v>25.0451971</v>
      </c>
      <c r="U1028" s="2">
        <f t="shared" si="10"/>
        <v>8.718658184</v>
      </c>
      <c r="V1028" s="2">
        <f t="shared" si="11"/>
        <v>26.51936836</v>
      </c>
      <c r="W1028" s="2">
        <f t="shared" si="12"/>
        <v>25.0451971</v>
      </c>
      <c r="X1028" s="2">
        <f t="shared" si="13"/>
        <v>8.718658184</v>
      </c>
      <c r="Y1028" s="2">
        <f t="shared" si="14"/>
        <v>26.51936836</v>
      </c>
    </row>
  </sheetData>
  <drawing r:id="rId1"/>
</worksheet>
</file>