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UM Harian" sheetId="1" r:id="rId1"/>
  </sheets>
</workbook>
</file>

<file path=xl/sharedStrings.xml><?xml version="1.0" encoding="utf-8"?>
<sst xmlns="http://schemas.openxmlformats.org/spreadsheetml/2006/main" count="23" uniqueCount="23">
  <si>
    <t>PT. Jarvis Asset Manajemen</t>
  </si>
  <si>
    <t xml:space="preserve">DATE FROM  :</t>
  </si>
  <si>
    <t>10-Mar-2020</t>
  </si>
  <si>
    <t xml:space="preserve">DATE TO   : </t>
  </si>
  <si>
    <t>Date</t>
  </si>
  <si>
    <t>Aries Liman</t>
  </si>
  <si>
    <t>Djaja Mulia</t>
  </si>
  <si>
    <t>Gayuh Prasetyo Tjokrosoeharto</t>
  </si>
  <si>
    <t>Hoo Anton Siswanto</t>
  </si>
  <si>
    <t>Indra Mawira</t>
  </si>
  <si>
    <t>Irene Widyawati Wibowo</t>
  </si>
  <si>
    <t>Jane Melinda Tumewu</t>
  </si>
  <si>
    <t>Lie (Wong) Lie Moy</t>
  </si>
  <si>
    <t>Marlene Sie</t>
  </si>
  <si>
    <t>REKSA DANA JARVIS BALANCED FUND</t>
  </si>
  <si>
    <t>REKSA DANA JARVIS MONEY MARKET FUND</t>
  </si>
  <si>
    <t>Robin Kurniawan</t>
  </si>
  <si>
    <t>Suryadinata Sumantri</t>
  </si>
  <si>
    <t>Suryadinata Sumantri 2</t>
  </si>
  <si>
    <t>Sutiadi Widjaja</t>
  </si>
  <si>
    <t>Tjahjono Tjokrosoeharto</t>
  </si>
  <si>
    <t>Vera Pratama</t>
  </si>
  <si>
    <t>Total AUM</t>
  </si>
</sst>
</file>

<file path=xl/styles.xml><?xml version="1.0" encoding="utf-8"?>
<styleSheet xmlns="http://schemas.openxmlformats.org/spreadsheetml/2006/main">
  <numFmts count="1">
    <numFmt numFmtId="164" formatCode="dd-MMMM-yyyy"/>
  </numFmts>
  <fonts count="3">
    <font>
      <sz val="11"/>
      <name val="Calibri"/>
    </font>
    <font>
      <b/>
      <sz val="12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>
      <alignment horizontal="left"/>
    </xf>
    <xf numFmtId="164" applyNumberFormat="1" fontId="0" applyFont="1" xfId="0">
      <alignment horizontal="center"/>
    </xf>
    <xf numFmtId="0" applyNumberFormat="1" fontId="2" applyFont="1" borderId="1" applyBorder="1" xfId="0"/>
    <xf numFmtId="164" applyNumberFormat="1" fontId="0" applyFont="1" borderId="1" applyBorder="1" xfId="0"/>
    <xf numFmtId="3" applyNumberFormat="1" fontId="0" applyFont="1" xfId="0"/>
    <xf numFmtId="3" applyNumberFormat="1" fontId="0" applyFont="1" borderId="1" applyBorder="1" xfId="0"/>
    <xf numFmtId="3" applyNumberFormat="1" fontId="2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15"/>
  <sheetViews>
    <sheetView workbookViewId="0" showGridLines="1"/>
  </sheetViews>
  <sheetFormatPr defaultRowHeight="15"/>
  <cols>
    <col min="1" max="1" width="30" customWidth="1"/>
    <col min="2" max="2" width="30" customWidth="1"/>
    <col min="3" max="3" width="30" customWidth="1"/>
    <col min="4" max="4" width="30" customWidth="1"/>
    <col min="5" max="5" width="30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30" customWidth="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0" t="s">
        <v>1</v>
      </c>
      <c r="B2" s="2" t="s">
        <v>2</v>
      </c>
    </row>
    <row r="3">
      <c r="A3" s="0" t="s">
        <v>3</v>
      </c>
      <c r="B3" s="2" t="s">
        <v>2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</row>
    <row r="5">
      <c r="A5" s="4">
        <v>43900</v>
      </c>
      <c r="B5" s="6">
        <v>0</v>
      </c>
      <c r="C5" s="6">
        <v>9690506225.579</v>
      </c>
      <c r="D5" s="6">
        <v>6639488964.3662</v>
      </c>
      <c r="E5" s="6">
        <v>22094692539.4341</v>
      </c>
      <c r="F5" s="6">
        <v>4446252873.2141</v>
      </c>
      <c r="G5" s="6">
        <v>9974497082.4508</v>
      </c>
      <c r="H5" s="6">
        <v>29717492630.5046</v>
      </c>
      <c r="I5" s="6">
        <v>9817765121.4162</v>
      </c>
      <c r="J5" s="6">
        <v>17229295075.9754</v>
      </c>
      <c r="K5" s="6">
        <v>47337090471.4769</v>
      </c>
      <c r="L5" s="6">
        <v>55351303067.4394</v>
      </c>
      <c r="M5" s="6">
        <v>22452898321.5385</v>
      </c>
      <c r="N5" s="6">
        <v>1369358.6795</v>
      </c>
      <c r="O5" s="6">
        <v>21263227902.0719</v>
      </c>
      <c r="P5" s="6">
        <v>17982699188.5808</v>
      </c>
      <c r="Q5" s="6">
        <v>8905945945.2768</v>
      </c>
      <c r="R5" s="6">
        <v>10553842037.4806</v>
      </c>
      <c r="S5" s="7">
        <f>SUM(B5:R5)</f>
      </c>
    </row>
    <row r="15">
      <c r="S15" s="5"/>
    </row>
  </sheetData>
  <pageMargins left="0.7087" right="0.7087" top="1" bottom="0.7480" header="0.315" footer="0.315"/>
  <pageSetup orientation="landscape" paperSize="9"/>
  <headerFooter>
    <oddHeader>&amp;L&amp;G</oddHeader>
    <oddFooter>&amp;L&amp;8 Time : 06/Jan/2021 05:02:56&amp;RPage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