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 Batch Form" sheetId="1" r:id="rId1"/>
  </sheets>
  <definedNames>
    <definedName name="_xlnm.Print_Area" localSheetId="0">'Redemption Batch Form'!$A$1:$M$40</definedName>
    <definedName name="_xlnm.Print_Titles" localSheetId="0">'Redemption Batch Form'!$1:$1</definedName>
  </definedNames>
</workbook>
</file>

<file path=xl/sharedStrings.xml><?xml version="1.0" encoding="utf-8"?>
<sst xmlns="http://schemas.openxmlformats.org/spreadsheetml/2006/main" count="45" uniqueCount="45">
  <si>
    <t>REDEMPTION</t>
  </si>
  <si>
    <t>BATCH FORM</t>
  </si>
  <si>
    <t>REKSA DANA NIKKO GEBYAR INDONESIA DUA</t>
  </si>
  <si>
    <t>Wisma Indocement Lt.3, Jalan Jenderal Sudirman kav 70 - 71 Jakarta 12910</t>
  </si>
  <si>
    <t>Date</t>
  </si>
  <si>
    <t>:</t>
  </si>
  <si>
    <t>Jakarta 12910</t>
  </si>
  <si>
    <t>To</t>
  </si>
  <si>
    <t>BANK CENTRAL ASIA Tbk, PT</t>
  </si>
  <si>
    <t>Komplek Perkantoran Landmark Pluit Blok A Jl. Pluit Selatan Raya No. 2, Penjaringan Jakarta
</t>
  </si>
  <si>
    <t xml:space="preserve">Phone No. : </t>
  </si>
  <si>
    <t>(021) 251-0125</t>
  </si>
  <si>
    <t xml:space="preserve">Fax No. : </t>
  </si>
  <si>
    <t>(021) 251-0126</t>
  </si>
  <si>
    <t>Attention</t>
  </si>
  <si>
    <t>Mrs. Lie Liana Leonita</t>
  </si>
  <si>
    <t>Fax Number</t>
  </si>
  <si>
    <t>(021) 6601823/24</t>
  </si>
  <si>
    <t>Please Kindly Receive Our Redemption Of Unit Holders As Follow:</t>
  </si>
  <si>
    <t>Trade Date:</t>
  </si>
  <si>
    <t>Settlement Date:</t>
  </si>
  <si>
    <t>NO</t>
  </si>
  <si>
    <t>Reference No.</t>
  </si>
  <si>
    <t>Customer ID</t>
  </si>
  <si>
    <t>Customer SID Number</t>
  </si>
  <si>
    <t>Name</t>
  </si>
  <si>
    <t>Redeemed</t>
  </si>
  <si>
    <t>Fee</t>
  </si>
  <si>
    <t>NAV</t>
  </si>
  <si>
    <t>Net Amount</t>
  </si>
  <si>
    <t>Date Of Fund TO Be Transferred</t>
  </si>
  <si>
    <t>Nominal Amount</t>
  </si>
  <si>
    <t>No. Of Units</t>
  </si>
  <si>
    <t>%</t>
  </si>
  <si>
    <t>Amount</t>
  </si>
  <si>
    <t/>
  </si>
  <si>
    <t>009321</t>
  </si>
  <si>
    <t>IBD1501A3337020</t>
  </si>
  <si>
    <t>PT. BANK CENTRAL ASIA, TBK</t>
  </si>
  <si>
    <t>Total :</t>
  </si>
  <si>
    <t>Investment Manager Approval</t>
  </si>
  <si>
    <t>Inputted</t>
  </si>
  <si>
    <t>Approved</t>
  </si>
  <si>
    <t>Regards,</t>
  </si>
  <si>
    <t>Approved By</t>
  </si>
</sst>
</file>

<file path=xl/styles.xml><?xml version="1.0" encoding="utf-8"?>
<styleSheet xmlns="http://schemas.openxmlformats.org/spreadsheetml/2006/main">
  <numFmts count="3">
    <numFmt numFmtId="164" formatCode="dd-MMM-yyyy"/>
    <numFmt numFmtId="165" formatCode="#,##0.0000"/>
    <numFmt numFmtId="166" formatCode="#.########"/>
  </numFmts>
  <fonts count="5">
    <font>
      <sz val="11"/>
      <name val="Calibri"/>
    </font>
    <font>
      <b/>
      <sz val="11"/>
      <name val="Calibri"/>
    </font>
    <font>
      <sz val="22"/>
      <name val="Calibri"/>
    </font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/>
    <xf numFmtId="0" applyNumberFormat="1" fontId="3" applyFont="1" xfId="0"/>
    <xf numFmtId="0" applyNumberFormat="1" fontId="4" applyFont="1" borderId="1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2" applyBorder="1" xfId="0">
      <alignment horizontal="center"/>
    </xf>
    <xf numFmtId="0" applyNumberFormat="1" fontId="4" applyFont="1" borderId="1" applyBorder="1" xfId="0">
      <alignment horizontal="center"/>
    </xf>
    <xf numFmtId="164" applyNumberFormat="1" fontId="3" applyFont="1" xfId="0"/>
    <xf numFmtId="0" applyNumberFormat="1" fontId="3" applyFont="1" borderId="1" applyBorder="1" xfId="0"/>
    <xf numFmtId="0" applyNumberFormat="1" fontId="3" applyFont="1" borderId="2" applyBorder="1" xfId="0"/>
    <xf numFmtId="0" applyNumberFormat="1" fontId="3" applyFont="1" xfId="0">
      <alignment horizontal="center"/>
    </xf>
    <xf numFmtId="165" applyNumberFormat="1" fontId="3" applyFont="1" borderId="2" applyBorder="1" xfId="0"/>
    <xf numFmtId="165" applyNumberFormat="1" fontId="4" applyFont="1" borderId="1" applyBorder="1" xfId="0"/>
    <xf numFmtId="3" applyNumberFormat="1" fontId="3" applyFont="1" borderId="2" applyBorder="1" xfId="0"/>
    <xf numFmtId="3" applyNumberFormat="1" fontId="4" applyFont="1" borderId="3" applyBorder="1" xfId="0"/>
    <xf numFmtId="3" applyNumberFormat="1" fontId="4" applyFont="1" borderId="1" applyBorder="1" xfId="0"/>
    <xf numFmtId="0" applyNumberFormat="1" fontId="3" applyFont="1" borderId="1" applyBorder="1" xfId="0">
      <alignment horizontal="center"/>
    </xf>
    <xf numFmtId="0" applyNumberFormat="1" fontId="3" applyFont="1" borderId="4" applyBorder="1" xfId="0"/>
    <xf numFmtId="164" applyNumberFormat="1" fontId="3" applyFont="1" xfId="0">
      <alignment horizontal="left"/>
    </xf>
    <xf numFmtId="0" applyNumberFormat="1" fontId="3" applyFont="1" xfId="0">
      <alignment horizontal="left" vertical="top" wrapText="1"/>
    </xf>
    <xf numFmtId="166" applyNumberFormat="1" fontId="3" applyFont="1" borderId="2" applyBorder="1" xfId="0"/>
    <xf numFmtId="166" applyNumberFormat="1" fontId="4" applyFont="1" borderId="1" applyBorder="1" xfId="0"/>
    <xf numFmtId="0" applyNumberFormat="1" fontId="3" applyFont="1" xfId="0">
      <alignment wrapText="1"/>
    </xf>
    <xf numFmtId="164" applyNumberFormat="1" fontId="3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40"/>
  <sheetViews>
    <sheetView workbookViewId="0" showGridLines="1"/>
  </sheetViews>
  <sheetFormatPr defaultRowHeight="15"/>
  <cols>
    <col min="1" max="1" width="16" customWidth="1"/>
    <col min="2" max="2" width="25" customWidth="1"/>
    <col min="3" max="3" width="14" customWidth="1"/>
    <col min="4" max="4" width="22" customWidth="1"/>
    <col min="5" max="5" width="45" customWidth="1"/>
    <col min="6" max="6" width="21" customWidth="1"/>
    <col min="7" max="7" width="21" customWidth="1"/>
    <col min="8" max="8" width="7" customWidth="1"/>
    <col min="9" max="9" width="14" customWidth="1"/>
    <col min="10" max="10" width="2" customWidth="1"/>
    <col min="11" max="11" width="21" customWidth="1"/>
    <col min="12" max="12" width="21" customWidth="1"/>
    <col min="13" max="13" width="32" customWidth="1"/>
  </cols>
  <sheetData>
    <row r="2">
      <c r="A2" s="1" t="s">
        <v>0</v>
      </c>
    </row>
    <row r="3">
      <c r="A3" s="1" t="s">
        <v>1</v>
      </c>
    </row>
    <row r="5" ht="28" customHeight="1">
      <c r="A5" s="2" t="s">
        <v>2</v>
      </c>
      <c r="B5" s="2"/>
      <c r="C5" s="2"/>
      <c r="D5" s="2"/>
      <c r="E5" s="2"/>
    </row>
    <row r="6">
      <c r="A6" s="3" t="s">
        <v>3</v>
      </c>
      <c r="B6" s="3"/>
      <c r="C6" s="3"/>
      <c r="D6" s="3"/>
      <c r="E6" s="3"/>
      <c r="F6" s="3"/>
      <c r="G6" s="3"/>
      <c r="H6" s="3"/>
      <c r="I6" s="3" t="s">
        <v>4</v>
      </c>
      <c r="J6" s="3" t="s">
        <v>5</v>
      </c>
      <c r="K6" s="19">
        <v>43994</v>
      </c>
      <c r="L6" s="3"/>
      <c r="M6" s="3"/>
    </row>
    <row r="7">
      <c r="A7" s="3" t="s">
        <v>6</v>
      </c>
      <c r="B7" s="3"/>
      <c r="C7" s="3"/>
      <c r="D7" s="3"/>
      <c r="E7" s="3"/>
      <c r="F7" s="3"/>
      <c r="G7" s="3"/>
      <c r="H7" s="3"/>
      <c r="I7" s="3" t="s">
        <v>7</v>
      </c>
      <c r="J7" s="3" t="s">
        <v>5</v>
      </c>
      <c r="K7" s="3" t="s">
        <v>8</v>
      </c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20" t="s">
        <v>9</v>
      </c>
      <c r="L8" s="23"/>
      <c r="M8" s="23"/>
    </row>
    <row r="9">
      <c r="A9" s="3" t="s">
        <v>10</v>
      </c>
      <c r="B9" s="3" t="s">
        <v>11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>
      <c r="A10" s="3" t="s">
        <v>12</v>
      </c>
      <c r="B10" s="3" t="s">
        <v>13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3" t="s">
        <v>14</v>
      </c>
      <c r="J11" s="3" t="s">
        <v>5</v>
      </c>
      <c r="K11" s="3" t="s">
        <v>15</v>
      </c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3" t="s">
        <v>16</v>
      </c>
      <c r="J12" s="3" t="s">
        <v>5</v>
      </c>
      <c r="K12" s="3" t="s">
        <v>17</v>
      </c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>
      <c r="A14" s="3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>
      <c r="A15" s="3" t="s">
        <v>19</v>
      </c>
      <c r="B15" s="8">
        <v>43994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>
      <c r="A16" s="3" t="s">
        <v>20</v>
      </c>
      <c r="B16" s="8">
        <v>43997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>
      <c r="A18" s="4" t="s">
        <v>21</v>
      </c>
      <c r="B18" s="4" t="s">
        <v>22</v>
      </c>
      <c r="C18" s="4" t="s">
        <v>23</v>
      </c>
      <c r="D18" s="4" t="s">
        <v>24</v>
      </c>
      <c r="E18" s="4" t="s">
        <v>25</v>
      </c>
      <c r="F18" s="4" t="s">
        <v>26</v>
      </c>
      <c r="G18" s="5"/>
      <c r="H18" s="4" t="s">
        <v>27</v>
      </c>
      <c r="I18" s="5"/>
      <c r="J18" s="5"/>
      <c r="K18" s="4" t="s">
        <v>28</v>
      </c>
      <c r="L18" s="4" t="s">
        <v>29</v>
      </c>
      <c r="M18" s="4" t="s">
        <v>30</v>
      </c>
    </row>
    <row r="19">
      <c r="A19" s="5"/>
      <c r="B19" s="5"/>
      <c r="C19" s="5"/>
      <c r="D19" s="5"/>
      <c r="E19" s="5"/>
      <c r="F19" s="7" t="s">
        <v>31</v>
      </c>
      <c r="G19" s="7" t="s">
        <v>32</v>
      </c>
      <c r="H19" s="7" t="s">
        <v>33</v>
      </c>
      <c r="I19" s="7" t="s">
        <v>34</v>
      </c>
      <c r="J19" s="17"/>
      <c r="K19" s="5"/>
      <c r="L19" s="5"/>
      <c r="M19" s="5"/>
    </row>
    <row r="20">
      <c r="A20" s="6">
        <v>1</v>
      </c>
      <c r="B20" s="6" t="s">
        <v>35</v>
      </c>
      <c r="C20" s="6" t="s">
        <v>36</v>
      </c>
      <c r="D20" s="6" t="s">
        <v>37</v>
      </c>
      <c r="E20" s="10" t="s">
        <v>38</v>
      </c>
      <c r="F20" s="12">
        <v>50572529.68</v>
      </c>
      <c r="G20" s="12">
        <v>22219.5249</v>
      </c>
      <c r="H20" s="14">
        <v>0</v>
      </c>
      <c r="I20" s="14">
        <v>0</v>
      </c>
      <c r="J20" s="10"/>
      <c r="K20" s="21">
        <v>2276.0401</v>
      </c>
      <c r="L20" s="12">
        <v>50572529.68</v>
      </c>
      <c r="M20" s="24">
        <v>43998</v>
      </c>
    </row>
    <row r="21">
      <c r="A21" s="7" t="s">
        <v>39</v>
      </c>
      <c r="B21" s="9"/>
      <c r="C21" s="9"/>
      <c r="D21" s="9"/>
      <c r="E21" s="9"/>
      <c r="F21" s="13">
        <f>SUM(F20:F20)</f>
        <v>50572529.68</v>
      </c>
      <c r="G21" s="13">
        <f>SUM(G20:G20)</f>
        <v>22219.5249</v>
      </c>
      <c r="H21" s="15">
        <f>SUM(H20:H20)</f>
        <v>0</v>
      </c>
      <c r="I21" s="16">
        <f>SUM(I20:I20)</f>
        <v>0</v>
      </c>
      <c r="J21" s="18"/>
      <c r="K21" s="22">
        <f>SUM(K20:K20)</f>
        <v>2276.0401</v>
      </c>
      <c r="L21" s="13">
        <f>SUM(L20:L20)</f>
        <v>50572529.68</v>
      </c>
      <c r="M21" s="9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 t="s">
        <v>40</v>
      </c>
      <c r="K23" s="3"/>
      <c r="L23" s="3"/>
      <c r="M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19">
        <v>43994</v>
      </c>
      <c r="K24" s="3"/>
      <c r="L24" s="3"/>
      <c r="M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 t="s">
        <v>41</v>
      </c>
      <c r="K25" s="3"/>
      <c r="L25" s="3"/>
      <c r="M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 t="s">
        <v>42</v>
      </c>
      <c r="K26" s="3"/>
      <c r="L26" s="3"/>
      <c r="M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>
      <c r="A32" s="3" t="s">
        <v>43</v>
      </c>
      <c r="B32" s="3"/>
      <c r="C32" s="3" t="s">
        <v>44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>
      <c r="A33" s="3" t="s">
        <v>35</v>
      </c>
      <c r="B33" s="3"/>
      <c r="C33" s="3" t="s">
        <v>35</v>
      </c>
      <c r="D33" s="3"/>
      <c r="E33" s="11" t="s">
        <v>35</v>
      </c>
      <c r="F33" s="3" t="s">
        <v>35</v>
      </c>
      <c r="G33" s="3"/>
      <c r="H33" s="3"/>
      <c r="I33" s="3"/>
      <c r="J33" s="3"/>
      <c r="K33" s="3"/>
      <c r="L33" s="3"/>
      <c r="M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>
      <c r="A40" s="3" t="s">
        <v>35</v>
      </c>
      <c r="B40" s="3"/>
      <c r="C40" s="3" t="s">
        <v>35</v>
      </c>
      <c r="D40" s="3"/>
      <c r="E40" s="11" t="s">
        <v>35</v>
      </c>
      <c r="F40" s="3" t="s">
        <v>35</v>
      </c>
      <c r="G40" s="3"/>
      <c r="H40" s="3"/>
      <c r="I40" s="3"/>
      <c r="J40" s="3"/>
      <c r="K40" s="3"/>
      <c r="L40" s="3"/>
      <c r="M40" s="3"/>
    </row>
    <row r="41" ht="-1"/>
  </sheetData>
  <mergeCells>
    <mergeCell ref="A2:L2"/>
    <mergeCell ref="A3:L3"/>
    <mergeCell ref="A5:E5"/>
    <mergeCell ref="A6:E6"/>
    <mergeCell ref="M6:N6"/>
    <mergeCell ref="K8:M10"/>
    <mergeCell ref="A18:A19"/>
    <mergeCell ref="B18:B19"/>
    <mergeCell ref="C18:C19"/>
    <mergeCell ref="D18:D19"/>
    <mergeCell ref="E18:E19"/>
    <mergeCell ref="F18:G18"/>
    <mergeCell ref="H18:J18"/>
    <mergeCell ref="I19:J19"/>
    <mergeCell ref="K18:K19"/>
    <mergeCell ref="L18:L19"/>
    <mergeCell ref="M18:M19"/>
    <mergeCell ref="I20:J20"/>
    <mergeCell ref="I21:J21"/>
    <mergeCell ref="J23:L23"/>
    <mergeCell ref="J24:K24"/>
    <mergeCell ref="J25:K25"/>
    <mergeCell ref="J26:K26"/>
    <mergeCell ref="A32:B32"/>
    <mergeCell ref="C32:D32"/>
  </mergeCells>
  <pageMargins left="0.1968503937007874015748031496" right="0.1968503937007874015748031496" top="1" bottom="0.7480" header="0.315" footer="0.315"/>
  <pageSetup fitToWidth="1" fitToHeight="0" orientation="landscape" paperSize="9"/>
  <headerFooter>
    <oddFooter>&amp;RPage &amp;P of &amp;N</oddFooter>
  </headerFooter>
  <rowBreaks count="1" manualBreakCount="1">
    <brk id="41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