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23250" windowHeight="12570"/>
  </bookViews>
  <sheets>
    <sheet name="FormatLoad" sheetId="1" r:id="rId1"/>
    <sheet name="Sheet1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<sst xmlns="http://schemas.openxmlformats.org/spreadsheetml/2006/main" count="25" uniqueCount="22">
  <si>
    <t>B/S</t>
  </si>
  <si>
    <t>INSTRUMENT</t>
  </si>
  <si>
    <t>PRICE</t>
  </si>
  <si>
    <t>JDANDS20</t>
  </si>
  <si>
    <t>JDANTS19</t>
  </si>
  <si>
    <t>JDDJAM19</t>
  </si>
  <si>
    <t>JDGAYU19</t>
  </si>
  <si>
    <t>JDINDR20</t>
  </si>
  <si>
    <t>JDIRNW19</t>
  </si>
  <si>
    <t>JDJANW19</t>
  </si>
  <si>
    <t>JDKURW20</t>
  </si>
  <si>
    <t>JDLIEM19</t>
  </si>
  <si>
    <t>JDMLNS19</t>
  </si>
  <si>
    <t>JDRBNK19</t>
  </si>
  <si>
    <t>JDSTDW19</t>
  </si>
  <si>
    <t>JDTJAT19</t>
  </si>
  <si>
    <t>JDVERP19</t>
  </si>
  <si>
    <t>B</t>
  </si>
  <si>
    <t>MDKA</t>
  </si>
  <si>
    <t>PGAS</t>
  </si>
  <si>
    <t>SCMA</t>
  </si>
  <si>
    <t>BBCA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</si>
</sst>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115" zoomScaleNormal="115" workbookViewId="0">
      <selection activeCell="G12" sqref="G12"/>
    </sheetView>
  </sheetViews>
  <sheetFormatPr defaultRowHeight="15" x14ac:dyDescent="0.25"/>
  <cols>
    <col min="1" max="1" width="3.7109375" customWidth="1"/>
    <col min="2" max="2" width="11.5703125" customWidth="1"/>
    <col min="3" max="3" width="10.42578125" customWidth="1"/>
    <col min="4" max="6" width="16.28515625" customWidth="1"/>
    <col min="7" max="7" width="15.28515625" customWidth="1"/>
    <col min="8" max="16" width="9.7109375" customWidth="1"/>
    <col min="17" max="17" width="11.42578125" customWidth="1"/>
    <col min="18" max="19" width="9.7109375" customWidth="1"/>
  </cols>
  <sheetData>
    <row r="1" spans="1:19" x14ac:dyDescent="0.25">
      <c r="A1" s="1"/>
      <c r="B1" s="1"/>
      <c r="C1" s="1"/>
    </row>
    <row r="2" spans="1:19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2"/>
      <c r="S2" s="2"/>
    </row>
    <row r="3" spans="1:19" x14ac:dyDescent="0.25">
      <c r="A3" s="5" t="s">
        <v>17</v>
      </c>
      <c r="B3" s="5" t="s">
        <v>18</v>
      </c>
      <c r="C3" s="5">
        <v>1233.5433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3"/>
    </row>
    <row r="4" spans="1:19" x14ac:dyDescent="0.25">
      <c r="A4" s="5" t="s">
        <v>17</v>
      </c>
      <c r="B4" s="5" t="s">
        <v>19</v>
      </c>
      <c r="C4" s="5">
        <v>832.93499999999995</v>
      </c>
      <c r="D4" s="5">
        <v>23204</v>
      </c>
      <c r="E4" s="5">
        <v>9964</v>
      </c>
      <c r="F4" s="5">
        <v>4400</v>
      </c>
      <c r="G4" s="5">
        <v>2975</v>
      </c>
      <c r="H4" s="5">
        <v>1908</v>
      </c>
      <c r="I4" s="5">
        <v>4488</v>
      </c>
      <c r="J4" s="5">
        <v>13078</v>
      </c>
      <c r="K4" s="5">
        <v>23202</v>
      </c>
      <c r="L4" s="5">
        <v>4431</v>
      </c>
      <c r="M4" s="5">
        <v>7735</v>
      </c>
      <c r="N4" s="5">
        <v>10197</v>
      </c>
      <c r="O4" s="5">
        <v>5693</v>
      </c>
      <c r="P4" s="5">
        <v>3991</v>
      </c>
      <c r="Q4" s="5">
        <v>4834</v>
      </c>
      <c r="R4" s="3"/>
    </row>
    <row r="5" spans="1:19" x14ac:dyDescent="0.25">
      <c r="A5" s="3" t="s">
        <v>17</v>
      </c>
      <c r="B5" s="3" t="s">
        <v>21</v>
      </c>
      <c r="C5" s="3">
        <v>26200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3" t="s">
        <v>17</v>
      </c>
      <c r="B6" s="3" t="s">
        <v>20</v>
      </c>
      <c r="C6" s="3">
        <v>812.54470000000003</v>
      </c>
      <c r="D6" s="3">
        <v>11882</v>
      </c>
      <c r="E6" s="3">
        <v>5102</v>
      </c>
      <c r="F6" s="3">
        <v>2253</v>
      </c>
      <c r="G6" s="3">
        <v>1523</v>
      </c>
      <c r="H6" s="3">
        <v>977</v>
      </c>
      <c r="I6" s="3">
        <v>2298</v>
      </c>
      <c r="J6" s="3">
        <v>6697</v>
      </c>
      <c r="K6" s="3">
        <v>11881</v>
      </c>
      <c r="L6" s="3">
        <v>2269</v>
      </c>
      <c r="M6" s="3">
        <v>3963</v>
      </c>
      <c r="N6" s="3">
        <v>5221</v>
      </c>
      <c r="O6" s="3">
        <v>2915</v>
      </c>
      <c r="P6" s="3">
        <v>2044</v>
      </c>
      <c r="Q6" s="3">
        <v>2475</v>
      </c>
      <c r="R6" s="3"/>
    </row>
    <row r="7" spans="1:19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9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9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9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9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9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9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"/>
  <sheetViews>
    <sheetView workbookViewId="0">
      <selection activeCell="O4" sqref="O4"/>
    </sheetView>
  </sheetViews>
  <sheetFormatPr defaultRowHeight="15" x14ac:dyDescent="0.25"/>
  <sheetData>
    <row r="4" spans="3:15" x14ac:dyDescent="0.25">
      <c r="C4" s="4"/>
      <c r="D4" s="4">
        <v>2875</v>
      </c>
      <c r="E4" s="4">
        <v>2140</v>
      </c>
      <c r="F4" s="4">
        <v>1162</v>
      </c>
      <c r="G4" s="4">
        <v>0</v>
      </c>
      <c r="H4" s="4">
        <v>2087</v>
      </c>
      <c r="I4" s="4">
        <v>2568</v>
      </c>
      <c r="J4" s="4">
        <v>2527</v>
      </c>
      <c r="K4" s="4">
        <v>1123</v>
      </c>
      <c r="L4" s="4">
        <v>2598</v>
      </c>
      <c r="M4" s="4">
        <v>727</v>
      </c>
      <c r="N4" s="4">
        <v>1138</v>
      </c>
      <c r="O4" s="4">
        <v>1051</v>
      </c>
    </row>
    <row r="5" spans="3:15" x14ac:dyDescent="0.25">
      <c r="E5">
        <f>SUM(C4:O4)</f>
        <v>19996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FormatLoad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MSIPE60s</dc:creator>
  <cp:lastModifiedBy>SERVER</cp:lastModifiedBy>
  <dcterms:created xsi:type="dcterms:W3CDTF">2017-11-08T05:09:58Z</dcterms:created>
  <dcterms:modified xsi:type="dcterms:W3CDTF">2020-05-20T08:18:49Z</dcterms:modified>
</cp:coreProperties>
</file>